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rent User DATA\Desktop\Excel Assignments\"/>
    </mc:Choice>
  </mc:AlternateContent>
  <xr:revisionPtr revIDLastSave="0" documentId="13_ncr:1_{1214280F-5E18-4131-BCFC-E1A752106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<sst xmlns="http://schemas.openxmlformats.org/spreadsheetml/2006/main" count="28072" uniqueCount="6222">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</sst>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N1" workbookViewId="0">
      <selection activeCell="S10" sqref="S10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3">
      <c r="S8" s="23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Info'!A$1:E$501,2,FALSE)</f>
        <v>Cari</v>
      </c>
      <c r="H10" s="6" t="str">
        <f>VLOOKUP(G10,'Customer Info'!B$1:F$501,2,FALSE)</f>
        <v>MacIntyre</v>
      </c>
      <c r="I10" s="6" t="str">
        <f>VLOOKUP(H10,'Customer Info'!C$1:G$501,3,FALSE)</f>
        <v>Suzhou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>
        <f>VLOOKUP(P10,$T$1:$U$7, 2, TRUE)</f>
        <v>0.02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Info'!A$1:E$501,2,FALSE)</f>
        <v>Michael</v>
      </c>
      <c r="H11" s="6" t="str">
        <f>VLOOKUP(G11,'Customer Info'!B$1:F$501,2,FALSE)</f>
        <v>Granlund</v>
      </c>
      <c r="I11" s="6" t="str">
        <f>VLOOKUP(H11,'Customer Info'!C$1:G$501,3,FALSE)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>
        <f t="shared" ref="S11:S74" si="4">VLOOKUP(P11,$T$1:$U$7, 2, TRUE)</f>
        <v>7.0000000000000007E-2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Info'!A$1:E$501,2,FALSE)</f>
        <v>Muhammed</v>
      </c>
      <c r="H12" s="6" t="str">
        <f>VLOOKUP(G12,'Customer Info'!B$1:F$501,2,FALSE)</f>
        <v>Lee</v>
      </c>
      <c r="I12" s="6" t="str">
        <f>VLOOKUP(H12,'Customer Info'!C$1:G$501,3,FALSE)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>
        <f t="shared" si="4"/>
        <v>0.05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Info'!A$1:E$501,2,FALSE)</f>
        <v>Rick</v>
      </c>
      <c r="H13" s="6" t="str">
        <f>VLOOKUP(G13,'Customer Info'!B$1:F$501,2,FALSE)</f>
        <v>Reed</v>
      </c>
      <c r="I13" s="6" t="str">
        <f>VLOOKUP(H13,'Customer Info'!C$1:G$501,3,FALSE)</f>
        <v>Lucknow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>
        <f t="shared" si="4"/>
        <v>0.02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Info'!A$1:E$501,2,FALSE)</f>
        <v>Steve</v>
      </c>
      <c r="H14" s="6" t="str">
        <f>VLOOKUP(G14,'Customer Info'!B$1:F$501,2,FALSE)</f>
        <v>Carroll</v>
      </c>
      <c r="I14" s="6" t="str">
        <f>VLOOKUP(H14,'Customer Info'!C$1:G$501,3,FALSE)</f>
        <v>Suzhou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>
        <f t="shared" si="4"/>
        <v>0.05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Info'!A$1:E$501,2,FALSE)</f>
        <v>Michael</v>
      </c>
      <c r="H15" s="6" t="str">
        <f>VLOOKUP(G15,'Customer Info'!B$1:F$501,2,FALSE)</f>
        <v>Granlund</v>
      </c>
      <c r="I15" s="6" t="str">
        <f>VLOOKUP(H15,'Customer Info'!C$1:G$501,3,FALSE)</f>
        <v>Sydney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>
        <f t="shared" si="4"/>
        <v>0.02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Info'!A$1:E$501,2,FALSE)</f>
        <v>Jas</v>
      </c>
      <c r="H16" s="6" t="str">
        <f>VLOOKUP(G16,'Customer Info'!B$1:F$501,2,FALSE)</f>
        <v>O'Carroll</v>
      </c>
      <c r="I16" s="6" t="str">
        <f>VLOOKUP(H16,'Customer Info'!C$1:G$501,3,FALSE)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>
        <f t="shared" si="4"/>
        <v>0.05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Info'!A$1:E$501,2,FALSE)</f>
        <v>Cindy</v>
      </c>
      <c r="H17" s="6" t="str">
        <f>VLOOKUP(G17,'Customer Info'!B$1:F$501,2,FALSE)</f>
        <v>Schnelling</v>
      </c>
      <c r="I17" s="6" t="str">
        <f>VLOOKUP(H17,'Customer Info'!C$1:G$501,3,FALSE)</f>
        <v>Agra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>
        <f t="shared" si="4"/>
        <v>0.02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Info'!A$1:E$501,2,FALSE)</f>
        <v>Jeremy</v>
      </c>
      <c r="H18" s="6" t="str">
        <f>VLOOKUP(G18,'Customer Info'!B$1:F$501,2,FALSE)</f>
        <v>Ellison</v>
      </c>
      <c r="I18" s="6" t="str">
        <f>VLOOKUP(H18,'Customer Info'!C$1:G$501,3,FALSE)</f>
        <v>Faridabad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>
        <f t="shared" si="4"/>
        <v>0.02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Info'!A$1:E$501,2,FALSE)</f>
        <v>Corinna</v>
      </c>
      <c r="H19" s="6" t="str">
        <f>VLOOKUP(G19,'Customer Info'!B$1:F$501,2,FALSE)</f>
        <v>Mitchell</v>
      </c>
      <c r="I19" s="6" t="str">
        <f>VLOOKUP(H19,'Customer Info'!C$1:G$501,3,FALSE)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>
        <f t="shared" si="4"/>
        <v>0.02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Info'!A$1:E$501,2,FALSE)</f>
        <v>Victor</v>
      </c>
      <c r="H20" s="6" t="str">
        <f>VLOOKUP(G20,'Customer Info'!B$1:F$501,2,FALSE)</f>
        <v>Preis</v>
      </c>
      <c r="I20" s="6" t="str">
        <f>VLOOKUP(H20,'Customer Info'!C$1:G$501,3,FALSE)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>
        <f t="shared" si="4"/>
        <v>0.02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Info'!A$1:E$501,2,FALSE)</f>
        <v>Jenna</v>
      </c>
      <c r="H21" s="6" t="str">
        <f>VLOOKUP(G21,'Customer Info'!B$1:F$501,2,FALSE)</f>
        <v>Caffey</v>
      </c>
      <c r="I21" s="6" t="str">
        <f>VLOOKUP(H21,'Customer Info'!C$1:G$501,3,FALSE)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>
        <f t="shared" si="4"/>
        <v>0.02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Info'!A$1:E$501,2,FALSE)</f>
        <v>Paul</v>
      </c>
      <c r="H22" s="6" t="str">
        <f>VLOOKUP(G22,'Customer Info'!B$1:F$501,2,FALSE)</f>
        <v>Gonzalez</v>
      </c>
      <c r="I22" s="6" t="str">
        <f>VLOOKUP(H22,'Customer Info'!C$1:G$501,3,FALSE)</f>
        <v>Durgapur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>
        <f t="shared" si="4"/>
        <v>7.0000000000000007E-2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Info'!A$1:E$501,2,FALSE)</f>
        <v>Ryan</v>
      </c>
      <c r="H23" s="6" t="str">
        <f>VLOOKUP(G23,'Customer Info'!B$1:F$501,2,FALSE)</f>
        <v>Crowe</v>
      </c>
      <c r="I23" s="6" t="str">
        <f>VLOOKUP(H23,'Customer Info'!C$1:G$501,3,FALSE)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>
        <f t="shared" si="4"/>
        <v>0.02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Info'!A$1:E$501,2,FALSE)</f>
        <v>Kelly</v>
      </c>
      <c r="H24" s="6" t="str">
        <f>VLOOKUP(G24,'Customer Info'!B$1:F$501,2,FALSE)</f>
        <v>Collister</v>
      </c>
      <c r="I24" s="6" t="str">
        <f>VLOOKUP(H24,'Customer Info'!C$1:G$501,3,FALSE)</f>
        <v>Sydney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>
        <f t="shared" si="4"/>
        <v>0.02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Info'!A$1:E$501,2,FALSE)</f>
        <v>Adam</v>
      </c>
      <c r="H25" s="6" t="str">
        <f>VLOOKUP(G25,'Customer Info'!B$1:F$501,2,FALSE)</f>
        <v>Bellavance</v>
      </c>
      <c r="I25" s="6" t="str">
        <f>VLOOKUP(H25,'Customer Info'!C$1:G$501,3,FALSE)</f>
        <v>Kwinana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>
        <f t="shared" si="4"/>
        <v>0.02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Info'!A$1:E$501,2,FALSE)</f>
        <v>Corey</v>
      </c>
      <c r="H26" s="6" t="str">
        <f>VLOOKUP(G26,'Customer Info'!B$1:F$501,2,FALSE)</f>
        <v>Lock</v>
      </c>
      <c r="I26" s="6" t="str">
        <f>VLOOKUP(H26,'Customer Info'!C$1:G$501,3,FALSE)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>
        <f t="shared" si="4"/>
        <v>0.05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Info'!A$1:E$501,2,FALSE)</f>
        <v>Dennis</v>
      </c>
      <c r="H27" s="6" t="str">
        <f>VLOOKUP(G27,'Customer Info'!B$1:F$501,2,FALSE)</f>
        <v>Pardue</v>
      </c>
      <c r="I27" s="6" t="str">
        <f>VLOOKUP(H27,'Customer Info'!C$1:G$501,3,FALSE)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>
        <f t="shared" si="4"/>
        <v>0.09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Info'!A$1:E$501,2,FALSE)</f>
        <v>Lisa</v>
      </c>
      <c r="H28" s="6" t="str">
        <f>VLOOKUP(G28,'Customer Info'!B$1:F$501,2,FALSE)</f>
        <v>Ryan</v>
      </c>
      <c r="I28" s="6" t="str">
        <f>VLOOKUP(H28,'Customer Info'!C$1:G$501,3,FALSE)</f>
        <v>Berlin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>
        <f t="shared" si="4"/>
        <v>0.02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Info'!A$1:E$501,2,FALSE)</f>
        <v>Bill</v>
      </c>
      <c r="H29" s="6" t="str">
        <f>VLOOKUP(G29,'Customer Info'!B$1:F$501,2,FALSE)</f>
        <v>Stewart</v>
      </c>
      <c r="I29" s="6" t="str">
        <f>VLOOKUP(H29,'Customer Info'!C$1:G$501,3,FALSE)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>
        <f t="shared" si="4"/>
        <v>0.02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Info'!A$1:E$501,2,FALSE)</f>
        <v>David</v>
      </c>
      <c r="H30" s="6" t="str">
        <f>VLOOKUP(G30,'Customer Info'!B$1:F$501,2,FALSE)</f>
        <v>Smith</v>
      </c>
      <c r="I30" s="6" t="str">
        <f>VLOOKUP(H30,'Customer Info'!C$1:G$501,3,FALSE)</f>
        <v>Surat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>
        <f t="shared" si="4"/>
        <v>0.05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Info'!A$1:E$501,2,FALSE)</f>
        <v>Laurel</v>
      </c>
      <c r="H31" s="6" t="str">
        <f>VLOOKUP(G31,'Customer Info'!B$1:F$501,2,FALSE)</f>
        <v>Elliston</v>
      </c>
      <c r="I31" s="6" t="str">
        <f>VLOOKUP(H31,'Customer Info'!C$1:G$501,3,FALSE)</f>
        <v>Herten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>
        <f t="shared" si="4"/>
        <v>0.05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Info'!A$1:E$501,2,FALSE)</f>
        <v>Craig</v>
      </c>
      <c r="H32" s="6" t="str">
        <f>VLOOKUP(G32,'Customer Info'!B$1:F$501,2,FALSE)</f>
        <v>Leslie</v>
      </c>
      <c r="I32" s="6" t="str">
        <f>VLOOKUP(H32,'Customer Info'!C$1:G$501,3,FALSE)</f>
        <v>Wetzlar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>
        <f t="shared" si="4"/>
        <v>0.02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Info'!A$1:E$501,2,FALSE)</f>
        <v>Emily</v>
      </c>
      <c r="H33" s="6" t="str">
        <f>VLOOKUP(G33,'Customer Info'!B$1:F$501,2,FALSE)</f>
        <v>Burns</v>
      </c>
      <c r="I33" s="6" t="str">
        <f>VLOOKUP(H33,'Customer Info'!C$1:G$501,3,FALSE)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>
        <f t="shared" si="4"/>
        <v>0.02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Info'!A$1:E$501,2,FALSE)</f>
        <v>Erica</v>
      </c>
      <c r="H34" s="6" t="str">
        <f>VLOOKUP(G34,'Customer Info'!B$1:F$501,2,FALSE)</f>
        <v>Smith</v>
      </c>
      <c r="I34" s="6" t="str">
        <f>VLOOKUP(H34,'Customer Info'!C$1:G$501,3,FALSE)</f>
        <v>Surat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>
        <f t="shared" si="4"/>
        <v>0.02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Info'!A$1:E$501,2,FALSE)</f>
        <v>Thomas</v>
      </c>
      <c r="H35" s="6" t="str">
        <f>VLOOKUP(G35,'Customer Info'!B$1:F$501,2,FALSE)</f>
        <v>Boland</v>
      </c>
      <c r="I35" s="6" t="str">
        <f>VLOOKUP(H35,'Customer Info'!C$1:G$501,3,FALSE)</f>
        <v>Surabaya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>
        <f t="shared" si="4"/>
        <v>0.05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Info'!A$1:E$501,2,FALSE)</f>
        <v>Justin</v>
      </c>
      <c r="H36" s="6" t="str">
        <f>VLOOKUP(G36,'Customer Info'!B$1:F$501,2,FALSE)</f>
        <v>Deggeller</v>
      </c>
      <c r="I36" s="6" t="str">
        <f>VLOOKUP(H36,'Customer Info'!C$1:G$501,3,FALSE)</f>
        <v>Gawler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>
        <f t="shared" si="4"/>
        <v>0.05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Info'!A$1:E$501,2,FALSE)</f>
        <v>Thomas</v>
      </c>
      <c r="H37" s="6" t="str">
        <f>VLOOKUP(G37,'Customer Info'!B$1:F$501,2,FALSE)</f>
        <v>Boland</v>
      </c>
      <c r="I37" s="6" t="str">
        <f>VLOOKUP(H37,'Customer Info'!C$1:G$501,3,FALSE)</f>
        <v>Surabaya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>
        <f t="shared" si="4"/>
        <v>7.0000000000000007E-2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Info'!A$1:E$501,2,FALSE)</f>
        <v>Heather</v>
      </c>
      <c r="H38" s="6" t="str">
        <f>VLOOKUP(G38,'Customer Info'!B$1:F$501,2,FALSE)</f>
        <v>Kirkland</v>
      </c>
      <c r="I38" s="6" t="str">
        <f>VLOOKUP(H38,'Customer Info'!C$1:G$501,3,FALSE)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>
        <f t="shared" si="4"/>
        <v>0.02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Info'!A$1:E$501,2,FALSE)</f>
        <v>Jeremy</v>
      </c>
      <c r="H39" s="6" t="str">
        <f>VLOOKUP(G39,'Customer Info'!B$1:F$501,2,FALSE)</f>
        <v>Ellison</v>
      </c>
      <c r="I39" s="6" t="str">
        <f>VLOOKUP(H39,'Customer Info'!C$1:G$501,3,FALSE)</f>
        <v>Faridabad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>
        <f t="shared" si="4"/>
        <v>0.02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Info'!A$1:E$501,2,FALSE)</f>
        <v>Jenna</v>
      </c>
      <c r="H40" s="6" t="str">
        <f>VLOOKUP(G40,'Customer Info'!B$1:F$501,2,FALSE)</f>
        <v>Caffey</v>
      </c>
      <c r="I40" s="6" t="str">
        <f>VLOOKUP(H40,'Customer Info'!C$1:G$501,3,FALSE)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>
        <f t="shared" si="4"/>
        <v>0.05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Info'!A$1:E$501,2,FALSE)</f>
        <v>Frank</v>
      </c>
      <c r="H41" s="6" t="str">
        <f>VLOOKUP(G41,'Customer Info'!B$1:F$501,2,FALSE)</f>
        <v>Hawley</v>
      </c>
      <c r="I41" s="6" t="str">
        <f>VLOOKUP(H41,'Customer Info'!C$1:G$501,3,FALSE)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>
        <f t="shared" si="4"/>
        <v>0.05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Info'!A$1:E$501,2,FALSE)</f>
        <v>Trudy</v>
      </c>
      <c r="H42" s="6" t="str">
        <f>VLOOKUP(G42,'Customer Info'!B$1:F$501,2,FALSE)</f>
        <v>Glocke</v>
      </c>
      <c r="I42" s="6" t="str">
        <f>VLOOKUP(H42,'Customer Info'!C$1:G$501,3,FALSE)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>
        <f t="shared" si="4"/>
        <v>0.02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Info'!A$1:E$501,2,FALSE)</f>
        <v>Duane</v>
      </c>
      <c r="H43" s="6" t="str">
        <f>VLOOKUP(G43,'Customer Info'!B$1:F$501,2,FALSE)</f>
        <v>Benoit</v>
      </c>
      <c r="I43" s="6" t="str">
        <f>VLOOKUP(H43,'Customer Info'!C$1:G$501,3,FALSE)</f>
        <v>Tamworth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>
        <f t="shared" si="4"/>
        <v>0.02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Info'!A$1:E$501,2,FALSE)</f>
        <v>Steven</v>
      </c>
      <c r="H44" s="6" t="str">
        <f>VLOOKUP(G44,'Customer Info'!B$1:F$501,2,FALSE)</f>
        <v>Cartwright</v>
      </c>
      <c r="I44" s="6" t="str">
        <f>VLOOKUP(H44,'Customer Info'!C$1:G$501,3,FALSE)</f>
        <v>Newcastle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>
        <f t="shared" si="4"/>
        <v>0.05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Info'!A$1:E$501,2,FALSE)</f>
        <v>Victoria</v>
      </c>
      <c r="H45" s="6" t="str">
        <f>VLOOKUP(G45,'Customer Info'!B$1:F$501,2,FALSE)</f>
        <v>Brennan</v>
      </c>
      <c r="I45" s="6" t="str">
        <f>VLOOKUP(H45,'Customer Info'!C$1:G$501,3,FALSE)</f>
        <v>Adelaide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>
        <f t="shared" si="4"/>
        <v>0.05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Info'!A$1:E$501,2,FALSE)</f>
        <v>Dana</v>
      </c>
      <c r="H46" s="6" t="str">
        <f>VLOOKUP(G46,'Customer Info'!B$1:F$501,2,FALSE)</f>
        <v>Kaydos</v>
      </c>
      <c r="I46" s="6" t="str">
        <f>VLOOKUP(H46,'Customer Info'!C$1:G$501,3,FALSE)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>
        <f t="shared" si="4"/>
        <v>0.02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Info'!A$1:E$501,2,FALSE)</f>
        <v>Steve</v>
      </c>
      <c r="H47" s="6" t="str">
        <f>VLOOKUP(G47,'Customer Info'!B$1:F$501,2,FALSE)</f>
        <v>Carroll</v>
      </c>
      <c r="I47" s="6" t="str">
        <f>VLOOKUP(H47,'Customer Info'!C$1:G$501,3,FALSE)</f>
        <v>Suzhou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>
        <f t="shared" si="4"/>
        <v>0.05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Info'!A$1:E$501,2,FALSE)</f>
        <v>Hunter</v>
      </c>
      <c r="H48" s="6" t="str">
        <f>VLOOKUP(G48,'Customer Info'!B$1:F$501,2,FALSE)</f>
        <v>Glantz</v>
      </c>
      <c r="I48" s="6" t="str">
        <f>VLOOKUP(H48,'Customer Info'!C$1:G$501,3,FALSE)</f>
        <v>Panihati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>
        <f t="shared" si="4"/>
        <v>0.02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Info'!A$1:E$501,2,FALSE)</f>
        <v>Lisa</v>
      </c>
      <c r="H49" s="6" t="str">
        <f>VLOOKUP(G49,'Customer Info'!B$1:F$501,2,FALSE)</f>
        <v>Ryan</v>
      </c>
      <c r="I49" s="6" t="str">
        <f>VLOOKUP(H49,'Customer Info'!C$1:G$501,3,FALSE)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>
        <f t="shared" si="4"/>
        <v>0.02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Info'!A$1:E$501,2,FALSE)</f>
        <v>Neil</v>
      </c>
      <c r="H50" s="6" t="str">
        <f>VLOOKUP(G50,'Customer Info'!B$1:F$501,2,FALSE)</f>
        <v>Franzšsisch</v>
      </c>
      <c r="I50" s="6" t="str">
        <f>VLOOKUP(H50,'Customer Info'!C$1:G$501,3,FALSE)</f>
        <v>Bendigo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>
        <f t="shared" si="4"/>
        <v>0.02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Info'!A$1:E$501,2,FALSE)</f>
        <v>Adam</v>
      </c>
      <c r="H51" s="6" t="str">
        <f>VLOOKUP(G51,'Customer Info'!B$1:F$501,2,FALSE)</f>
        <v>Bellavance</v>
      </c>
      <c r="I51" s="6" t="str">
        <f>VLOOKUP(H51,'Customer Info'!C$1:G$501,3,FALSE)</f>
        <v>Kwinana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>
        <f t="shared" si="4"/>
        <v>0.02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Info'!A$1:E$501,2,FALSE)</f>
        <v>Larry</v>
      </c>
      <c r="H52" s="6" t="str">
        <f>VLOOKUP(G52,'Customer Info'!B$1:F$501,2,FALSE)</f>
        <v>Blacks</v>
      </c>
      <c r="I52" s="6" t="str">
        <f>VLOOKUP(H52,'Customer Info'!C$1:G$501,3,FALSE)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>
        <f t="shared" si="4"/>
        <v>0.02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Info'!A$1:E$501,2,FALSE)</f>
        <v>Patrick</v>
      </c>
      <c r="H53" s="6" t="str">
        <f>VLOOKUP(G53,'Customer Info'!B$1:F$501,2,FALSE)</f>
        <v>O'Donnell</v>
      </c>
      <c r="I53" s="6" t="str">
        <f>VLOOKUP(H53,'Customer Info'!C$1:G$501,3,FALSE)</f>
        <v>Berlin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>
        <f t="shared" si="4"/>
        <v>0.05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Info'!A$1:E$501,2,FALSE)</f>
        <v>Eileen</v>
      </c>
      <c r="H54" s="6" t="str">
        <f>VLOOKUP(G54,'Customer Info'!B$1:F$501,2,FALSE)</f>
        <v>Kiefer</v>
      </c>
      <c r="I54" s="6" t="str">
        <f>VLOOKUP(H54,'Customer Info'!C$1:G$501,3,FALSE)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>
        <f t="shared" si="4"/>
        <v>0.02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Info'!A$1:E$501,2,FALSE)</f>
        <v>Trudy</v>
      </c>
      <c r="H55" s="6" t="str">
        <f>VLOOKUP(G55,'Customer Info'!B$1:F$501,2,FALSE)</f>
        <v>Glocke</v>
      </c>
      <c r="I55" s="6" t="str">
        <f>VLOOKUP(H55,'Customer Info'!C$1:G$501,3,FALSE)</f>
        <v>Huaiyin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>
        <f t="shared" si="4"/>
        <v>0.02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Info'!A$1:E$501,2,FALSE)</f>
        <v>Mark</v>
      </c>
      <c r="H56" s="6" t="str">
        <f>VLOOKUP(G56,'Customer Info'!B$1:F$501,2,FALSE)</f>
        <v>Packer</v>
      </c>
      <c r="I56" s="6" t="str">
        <f>VLOOKUP(H56,'Customer Info'!C$1:G$501,3,FALSE)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>
        <f t="shared" si="4"/>
        <v>0.05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Info'!A$1:E$501,2,FALSE)</f>
        <v>Stuart</v>
      </c>
      <c r="H57" s="6" t="str">
        <f>VLOOKUP(G57,'Customer Info'!B$1:F$501,2,FALSE)</f>
        <v>Calhoun</v>
      </c>
      <c r="I57" s="6" t="str">
        <f>VLOOKUP(H57,'Customer Info'!C$1:G$501,3,FALSE)</f>
        <v>Pforzheim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>
        <f t="shared" si="4"/>
        <v>0.05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Info'!A$1:E$501,2,FALSE)</f>
        <v>Jack</v>
      </c>
      <c r="H58" s="6" t="str">
        <f>VLOOKUP(G58,'Customer Info'!B$1:F$501,2,FALSE)</f>
        <v>Garza</v>
      </c>
      <c r="I58" s="6" t="str">
        <f>VLOOKUP(H58,'Customer Info'!C$1:G$501,3,FALSE)</f>
        <v>Taiyuan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>
        <f t="shared" si="4"/>
        <v>0.05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Info'!A$1:E$501,2,FALSE)</f>
        <v>Lisa</v>
      </c>
      <c r="H59" s="6" t="str">
        <f>VLOOKUP(G59,'Customer Info'!B$1:F$501,2,FALSE)</f>
        <v>Ryan</v>
      </c>
      <c r="I59" s="6" t="str">
        <f>VLOOKUP(H59,'Customer Info'!C$1:G$501,3,FALSE)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>
        <f t="shared" si="4"/>
        <v>0.02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Info'!A$1:E$501,2,FALSE)</f>
        <v>Laurel</v>
      </c>
      <c r="H60" s="6" t="str">
        <f>VLOOKUP(G60,'Customer Info'!B$1:F$501,2,FALSE)</f>
        <v>Elliston</v>
      </c>
      <c r="I60" s="6" t="str">
        <f>VLOOKUP(H60,'Customer Info'!C$1:G$501,3,FALSE)</f>
        <v>Herten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>
        <f t="shared" si="4"/>
        <v>0.02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Info'!A$1:E$501,2,FALSE)</f>
        <v>Dean</v>
      </c>
      <c r="H61" s="6" t="str">
        <f>VLOOKUP(G61,'Customer Info'!B$1:F$501,2,FALSE)</f>
        <v>Katz</v>
      </c>
      <c r="I61" s="6" t="str">
        <f>VLOOKUP(H61,'Customer Info'!C$1:G$501,3,FALSE)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>
        <f t="shared" si="4"/>
        <v>0.05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Info'!A$1:E$501,2,FALSE)</f>
        <v>Tony</v>
      </c>
      <c r="H62" s="6" t="str">
        <f>VLOOKUP(G62,'Customer Info'!B$1:F$501,2,FALSE)</f>
        <v>Sayre</v>
      </c>
      <c r="I62" s="6" t="str">
        <f>VLOOKUP(H62,'Customer Info'!C$1:G$501,3,FALSE)</f>
        <v>Recklinghausen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>
        <f t="shared" si="4"/>
        <v>7.0000000000000007E-2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Info'!A$1:E$501,2,FALSE)</f>
        <v>Gary</v>
      </c>
      <c r="H63" s="6" t="str">
        <f>VLOOKUP(G63,'Customer Info'!B$1:F$501,2,FALSE)</f>
        <v>Hansen</v>
      </c>
      <c r="I63" s="6" t="str">
        <f>VLOOKUP(H63,'Customer Info'!C$1:G$501,3,FALSE)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>
        <f t="shared" si="4"/>
        <v>0.02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Info'!A$1:E$501,2,FALSE)</f>
        <v>Adam</v>
      </c>
      <c r="H64" s="6" t="str">
        <f>VLOOKUP(G64,'Customer Info'!B$1:F$501,2,FALSE)</f>
        <v>Bellavance</v>
      </c>
      <c r="I64" s="6" t="str">
        <f>VLOOKUP(H64,'Customer Info'!C$1:G$501,3,FALSE)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>
        <f t="shared" si="4"/>
        <v>0.05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Info'!A$1:E$501,2,FALSE)</f>
        <v>Craig</v>
      </c>
      <c r="H65" s="6" t="str">
        <f>VLOOKUP(G65,'Customer Info'!B$1:F$501,2,FALSE)</f>
        <v>Leslie</v>
      </c>
      <c r="I65" s="6" t="str">
        <f>VLOOKUP(H65,'Customer Info'!C$1:G$501,3,FALSE)</f>
        <v>Wetzlar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>
        <f t="shared" si="4"/>
        <v>0.05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Info'!A$1:E$501,2,FALSE)</f>
        <v>Greg</v>
      </c>
      <c r="H66" s="6" t="str">
        <f>VLOOKUP(G66,'Customer Info'!B$1:F$501,2,FALSE)</f>
        <v>Tran</v>
      </c>
      <c r="I66" s="6" t="str">
        <f>VLOOKUP(H66,'Customer Info'!C$1:G$501,3,FALSE)</f>
        <v>Recklinghausen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>
        <f t="shared" si="4"/>
        <v>0.05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Info'!A$1:E$501,2,FALSE)</f>
        <v>Annie</v>
      </c>
      <c r="H67" s="6" t="str">
        <f>VLOOKUP(G67,'Customer Info'!B$1:F$501,2,FALSE)</f>
        <v>Thurman</v>
      </c>
      <c r="I67" s="6" t="str">
        <f>VLOOKUP(H67,'Customer Info'!C$1:G$501,3,FALSE)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>
        <f t="shared" si="4"/>
        <v>0.02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Info'!A$1:E$501,2,FALSE)</f>
        <v>Becky</v>
      </c>
      <c r="H68" s="6" t="str">
        <f>VLOOKUP(G68,'Customer Info'!B$1:F$501,2,FALSE)</f>
        <v>Castell</v>
      </c>
      <c r="I68" s="6" t="str">
        <f>VLOOKUP(H68,'Customer Info'!C$1:G$501,3,FALSE)</f>
        <v>Berlin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>
        <f t="shared" si="4"/>
        <v>0.02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Info'!A$1:E$501,2,FALSE)</f>
        <v>Catherine</v>
      </c>
      <c r="H69" s="6" t="str">
        <f>VLOOKUP(G69,'Customer Info'!B$1:F$501,2,FALSE)</f>
        <v>Glotzbach</v>
      </c>
      <c r="I69" s="6" t="str">
        <f>VLOOKUP(H69,'Customer Info'!C$1:G$501,3,FALSE)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>
        <f t="shared" si="4"/>
        <v>0.02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Info'!A$1:E$501,2,FALSE)</f>
        <v>James</v>
      </c>
      <c r="H70" s="6" t="str">
        <f>VLOOKUP(G70,'Customer Info'!B$1:F$501,2,FALSE)</f>
        <v>Lanier</v>
      </c>
      <c r="I70" s="6" t="str">
        <f>VLOOKUP(H70,'Customer Info'!C$1:G$501,3,FALSE)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>
        <f t="shared" si="4"/>
        <v>0.02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Info'!A$1:E$501,2,FALSE)</f>
        <v>Jenna</v>
      </c>
      <c r="H71" s="6" t="str">
        <f>VLOOKUP(G71,'Customer Info'!B$1:F$501,2,FALSE)</f>
        <v>Caffey</v>
      </c>
      <c r="I71" s="6" t="str">
        <f>VLOOKUP(H71,'Customer Info'!C$1:G$501,3,FALSE)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>
        <f t="shared" si="4"/>
        <v>0.02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Info'!A$1:E$501,2,FALSE)</f>
        <v>Alex</v>
      </c>
      <c r="H72" s="6" t="str">
        <f>VLOOKUP(G72,'Customer Info'!B$1:F$501,2,FALSE)</f>
        <v>Grayson</v>
      </c>
      <c r="I72" s="6" t="str">
        <f>VLOOKUP(H72,'Customer Info'!C$1:G$501,3,FALSE)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>
        <f t="shared" si="4"/>
        <v>7.0000000000000007E-2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Info'!A$1:E$501,2,FALSE)</f>
        <v>Pamela</v>
      </c>
      <c r="H73" s="6" t="str">
        <f>VLOOKUP(G73,'Customer Info'!B$1:F$501,2,FALSE)</f>
        <v>Stobb</v>
      </c>
      <c r="I73" s="6" t="str">
        <f>VLOOKUP(H73,'Customer Info'!C$1:G$501,3,FALSE)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>
        <f t="shared" si="4"/>
        <v>0.02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Info'!A$1:E$501,2,FALSE)</f>
        <v>Sheri</v>
      </c>
      <c r="H74" s="6" t="str">
        <f>VLOOKUP(G74,'Customer Info'!B$1:F$501,2,FALSE)</f>
        <v>Gordon</v>
      </c>
      <c r="I74" s="6" t="str">
        <f>VLOOKUP(H74,'Customer Info'!C$1:G$501,3,FALSE)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>
        <f t="shared" si="4"/>
        <v>0.02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Info'!A$1:E$501,2,FALSE)</f>
        <v>Neil</v>
      </c>
      <c r="H75" s="6" t="str">
        <f>VLOOKUP(G75,'Customer Info'!B$1:F$501,2,FALSE)</f>
        <v>Franzšsisch</v>
      </c>
      <c r="I75" s="6" t="str">
        <f>VLOOKUP(H75,'Customer Info'!C$1:G$501,3,FALSE)</f>
        <v>Bendigo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9">
        <f t="shared" ref="S75:S138" si="9">VLOOKUP(P75,$T$1:$U$7, 2, TRUE)</f>
        <v>0.05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Info'!A$1:E$501,2,FALSE)</f>
        <v>Meg</v>
      </c>
      <c r="H76" s="6" t="str">
        <f>VLOOKUP(G76,'Customer Info'!B$1:F$501,2,FALSE)</f>
        <v>Tillman</v>
      </c>
      <c r="I76" s="6" t="str">
        <f>VLOOKUP(H76,'Customer Info'!C$1:G$501,3,FALSE)</f>
        <v>Melbourne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9">
        <f t="shared" si="9"/>
        <v>0.02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Info'!A$1:E$501,2,FALSE)</f>
        <v>Laurel</v>
      </c>
      <c r="H77" s="6" t="str">
        <f>VLOOKUP(G77,'Customer Info'!B$1:F$501,2,FALSE)</f>
        <v>Elliston</v>
      </c>
      <c r="I77" s="6" t="str">
        <f>VLOOKUP(H77,'Customer Info'!C$1:G$501,3,FALSE)</f>
        <v>Herten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9">
        <f t="shared" si="9"/>
        <v>0.02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Info'!A$1:E$501,2,FALSE)</f>
        <v>Toby</v>
      </c>
      <c r="H78" s="6" t="str">
        <f>VLOOKUP(G78,'Customer Info'!B$1:F$501,2,FALSE)</f>
        <v>Carlisle</v>
      </c>
      <c r="I78" s="6" t="str">
        <f>VLOOKUP(H78,'Customer Info'!C$1:G$501,3,FALSE)</f>
        <v>Luoyang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9">
        <f t="shared" si="9"/>
        <v>0.02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Info'!A$1:E$501,2,FALSE)</f>
        <v>Victoria</v>
      </c>
      <c r="H79" s="6" t="str">
        <f>VLOOKUP(G79,'Customer Info'!B$1:F$501,2,FALSE)</f>
        <v>Brennan</v>
      </c>
      <c r="I79" s="6" t="str">
        <f>VLOOKUP(H79,'Customer Info'!C$1:G$501,3,FALSE)</f>
        <v>Adelaide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9">
        <f t="shared" si="9"/>
        <v>7.0000000000000007E-2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Info'!A$1:E$501,2,FALSE)</f>
        <v>Sam</v>
      </c>
      <c r="H80" s="6" t="str">
        <f>VLOOKUP(G80,'Customer Info'!B$1:F$501,2,FALSE)</f>
        <v>Craven</v>
      </c>
      <c r="I80" s="6" t="str">
        <f>VLOOKUP(H80,'Customer Info'!C$1:G$501,3,FALSE)</f>
        <v>Hyderabad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9">
        <f t="shared" si="9"/>
        <v>0.05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Info'!A$1:E$501,2,FALSE)</f>
        <v>Tamara</v>
      </c>
      <c r="H81" s="6" t="str">
        <f>VLOOKUP(G81,'Customer Info'!B$1:F$501,2,FALSE)</f>
        <v>Willingham</v>
      </c>
      <c r="I81" s="6" t="str">
        <f>VLOOKUP(H81,'Customer Info'!C$1:G$501,3,FALSE)</f>
        <v>Berlin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9">
        <f t="shared" si="9"/>
        <v>0.05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Info'!A$1:E$501,2,FALSE)</f>
        <v>Thais</v>
      </c>
      <c r="H82" s="6" t="str">
        <f>VLOOKUP(G82,'Customer Info'!B$1:F$501,2,FALSE)</f>
        <v>Sissman</v>
      </c>
      <c r="I82" s="6" t="str">
        <f>VLOOKUP(H82,'Customer Info'!C$1:G$501,3,FALSE)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9">
        <f t="shared" si="9"/>
        <v>0.02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Info'!A$1:E$501,2,FALSE)</f>
        <v>Roy</v>
      </c>
      <c r="H83" s="6" t="str">
        <f>VLOOKUP(G83,'Customer Info'!B$1:F$501,2,FALSE)</f>
        <v>Skaria</v>
      </c>
      <c r="I83" s="6" t="str">
        <f>VLOOKUP(H83,'Customer Info'!C$1:G$501,3,FALSE)</f>
        <v>Bogor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9">
        <f t="shared" si="9"/>
        <v>0.02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Info'!A$1:E$501,2,FALSE)</f>
        <v>Erin</v>
      </c>
      <c r="H84" s="6" t="str">
        <f>VLOOKUP(G84,'Customer Info'!B$1:F$501,2,FALSE)</f>
        <v>Smith</v>
      </c>
      <c r="I84" s="6" t="str">
        <f>VLOOKUP(H84,'Customer Info'!C$1:G$501,3,FALSE)</f>
        <v>Surat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9">
        <f t="shared" si="9"/>
        <v>0.05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Info'!A$1:E$501,2,FALSE)</f>
        <v>Kristina</v>
      </c>
      <c r="H85" s="6" t="str">
        <f>VLOOKUP(G85,'Customer Info'!B$1:F$501,2,FALSE)</f>
        <v>Nunn</v>
      </c>
      <c r="I85" s="6" t="str">
        <f>VLOOKUP(H85,'Customer Info'!C$1:G$501,3,FALSE)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9">
        <f t="shared" si="9"/>
        <v>0.02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Info'!A$1:E$501,2,FALSE)</f>
        <v>Cassandra</v>
      </c>
      <c r="H86" s="6" t="str">
        <f>VLOOKUP(G86,'Customer Info'!B$1:F$501,2,FALSE)</f>
        <v>Brandow</v>
      </c>
      <c r="I86" s="6" t="str">
        <f>VLOOKUP(H86,'Customer Info'!C$1:G$501,3,FALSE)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9">
        <f t="shared" si="9"/>
        <v>0.02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Info'!A$1:E$501,2,FALSE)</f>
        <v>Max</v>
      </c>
      <c r="H87" s="6" t="str">
        <f>VLOOKUP(G87,'Customer Info'!B$1:F$501,2,FALSE)</f>
        <v>Ludwig</v>
      </c>
      <c r="I87" s="6" t="str">
        <f>VLOOKUP(H87,'Customer Info'!C$1:G$501,3,FALSE)</f>
        <v>Cirebon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9">
        <f t="shared" si="9"/>
        <v>0.02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Info'!A$1:E$501,2,FALSE)</f>
        <v>Laurel</v>
      </c>
      <c r="H88" s="6" t="str">
        <f>VLOOKUP(G88,'Customer Info'!B$1:F$501,2,FALSE)</f>
        <v>Elliston</v>
      </c>
      <c r="I88" s="6" t="str">
        <f>VLOOKUP(H88,'Customer Info'!C$1:G$501,3,FALSE)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9">
        <f t="shared" si="9"/>
        <v>0.02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Info'!A$1:E$501,2,FALSE)</f>
        <v>Pamela</v>
      </c>
      <c r="H89" s="6" t="str">
        <f>VLOOKUP(G89,'Customer Info'!B$1:F$501,2,FALSE)</f>
        <v>Stobb</v>
      </c>
      <c r="I89" s="6" t="str">
        <f>VLOOKUP(H89,'Customer Info'!C$1:G$501,3,FALSE)</f>
        <v>Berlin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9">
        <f t="shared" si="9"/>
        <v>0.05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Info'!A$1:E$501,2,FALSE)</f>
        <v>Sanjit</v>
      </c>
      <c r="H90" s="6" t="str">
        <f>VLOOKUP(G90,'Customer Info'!B$1:F$501,2,FALSE)</f>
        <v>Jacobs</v>
      </c>
      <c r="I90" s="6" t="str">
        <f>VLOOKUP(H90,'Customer Info'!C$1:G$501,3,FALSE)</f>
        <v>Munich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9">
        <f t="shared" si="9"/>
        <v>0.05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Info'!A$1:E$501,2,FALSE)</f>
        <v>Patricia</v>
      </c>
      <c r="H91" s="6" t="str">
        <f>VLOOKUP(G91,'Customer Info'!B$1:F$501,2,FALSE)</f>
        <v>Hirasaki</v>
      </c>
      <c r="I91" s="6" t="str">
        <f>VLOOKUP(H91,'Customer Info'!C$1:G$501,3,FALSE)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9">
        <f t="shared" si="9"/>
        <v>0.02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Info'!A$1:E$501,2,FALSE)</f>
        <v>Christina</v>
      </c>
      <c r="H92" s="6" t="str">
        <f>VLOOKUP(G92,'Customer Info'!B$1:F$501,2,FALSE)</f>
        <v>VanderZanden</v>
      </c>
      <c r="I92" s="6" t="str">
        <f>VLOOKUP(H92,'Customer Info'!C$1:G$501,3,FALSE)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9">
        <f t="shared" si="9"/>
        <v>0.02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Info'!A$1:E$501,2,FALSE)</f>
        <v>Eugene</v>
      </c>
      <c r="H93" s="6" t="str">
        <f>VLOOKUP(G93,'Customer Info'!B$1:F$501,2,FALSE)</f>
        <v>Moren</v>
      </c>
      <c r="I93" s="6" t="str">
        <f>VLOOKUP(H93,'Customer Info'!C$1:G$501,3,FALSE)</f>
        <v>Patiala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9">
        <f t="shared" si="9"/>
        <v>0.02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Info'!A$1:E$501,2,FALSE)</f>
        <v>Charlotte</v>
      </c>
      <c r="H94" s="6" t="str">
        <f>VLOOKUP(G94,'Customer Info'!B$1:F$501,2,FALSE)</f>
        <v>Melton</v>
      </c>
      <c r="I94" s="6" t="str">
        <f>VLOOKUP(H94,'Customer Info'!C$1:G$501,3,FALSE)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9">
        <f t="shared" si="9"/>
        <v>0.09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Info'!A$1:E$501,2,FALSE)</f>
        <v>Nathan</v>
      </c>
      <c r="H95" s="6" t="str">
        <f>VLOOKUP(G95,'Customer Info'!B$1:F$501,2,FALSE)</f>
        <v>Gelder</v>
      </c>
      <c r="I95" s="6" t="str">
        <f>VLOOKUP(H95,'Customer Info'!C$1:G$501,3,FALSE)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9">
        <f t="shared" si="9"/>
        <v>0.02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Info'!A$1:E$501,2,FALSE)</f>
        <v>Cynthia</v>
      </c>
      <c r="H96" s="6" t="str">
        <f>VLOOKUP(G96,'Customer Info'!B$1:F$501,2,FALSE)</f>
        <v>Delaney</v>
      </c>
      <c r="I96" s="6" t="str">
        <f>VLOOKUP(H96,'Customer Info'!C$1:G$501,3,FALSE)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9">
        <f t="shared" si="9"/>
        <v>0.02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Info'!A$1:E$501,2,FALSE)</f>
        <v>Nancy</v>
      </c>
      <c r="H97" s="6" t="str">
        <f>VLOOKUP(G97,'Customer Info'!B$1:F$501,2,FALSE)</f>
        <v>Lomonaco</v>
      </c>
      <c r="I97" s="6" t="str">
        <f>VLOOKUP(H97,'Customer Info'!C$1:G$501,3,FALSE)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9">
        <f t="shared" si="9"/>
        <v>0.02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Info'!A$1:E$501,2,FALSE)</f>
        <v>Tony</v>
      </c>
      <c r="H98" s="6" t="str">
        <f>VLOOKUP(G98,'Customer Info'!B$1:F$501,2,FALSE)</f>
        <v>Sayre</v>
      </c>
      <c r="I98" s="6" t="str">
        <f>VLOOKUP(H98,'Customer Info'!C$1:G$501,3,FALSE)</f>
        <v>Recklinghausen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9">
        <f t="shared" si="9"/>
        <v>7.0000000000000007E-2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Info'!A$1:E$501,2,FALSE)</f>
        <v>Alejandro</v>
      </c>
      <c r="H99" s="6" t="str">
        <f>VLOOKUP(G99,'Customer Info'!B$1:F$501,2,FALSE)</f>
        <v>Ballentine</v>
      </c>
      <c r="I99" s="6" t="str">
        <f>VLOOKUP(H99,'Customer Info'!C$1:G$501,3,FALSE)</f>
        <v>Mannheim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9">
        <f t="shared" si="9"/>
        <v>0.02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Info'!A$1:E$501,2,FALSE)</f>
        <v>Alex</v>
      </c>
      <c r="H100" s="6" t="str">
        <f>VLOOKUP(G100,'Customer Info'!B$1:F$501,2,FALSE)</f>
        <v>Grayson</v>
      </c>
      <c r="I100" s="6" t="str">
        <f>VLOOKUP(H100,'Customer Info'!C$1:G$501,3,FALSE)</f>
        <v>Anyang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9">
        <f t="shared" si="9"/>
        <v>7.0000000000000007E-2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Info'!A$1:E$501,2,FALSE)</f>
        <v>Erica</v>
      </c>
      <c r="H101" s="6" t="str">
        <f>VLOOKUP(G101,'Customer Info'!B$1:F$501,2,FALSE)</f>
        <v>Smith</v>
      </c>
      <c r="I101" s="6" t="str">
        <f>VLOOKUP(H101,'Customer Info'!C$1:G$501,3,FALSE)</f>
        <v>Surat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9">
        <f t="shared" si="9"/>
        <v>0.05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Info'!A$1:E$501,2,FALSE)</f>
        <v>Xylona</v>
      </c>
      <c r="H102" s="6" t="str">
        <f>VLOOKUP(G102,'Customer Info'!B$1:F$501,2,FALSE)</f>
        <v>Preis</v>
      </c>
      <c r="I102" s="6" t="str">
        <f>VLOOKUP(H102,'Customer Info'!C$1:G$501,3,FALSE)</f>
        <v>Melbourne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9">
        <f t="shared" si="9"/>
        <v>0.02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Info'!A$1:E$501,2,FALSE)</f>
        <v>Jack</v>
      </c>
      <c r="H103" s="6" t="str">
        <f>VLOOKUP(G103,'Customer Info'!B$1:F$501,2,FALSE)</f>
        <v>Garza</v>
      </c>
      <c r="I103" s="6" t="str">
        <f>VLOOKUP(H103,'Customer Info'!C$1:G$501,3,FALSE)</f>
        <v>Taiyuan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9">
        <f t="shared" si="9"/>
        <v>0.02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Info'!A$1:E$501,2,FALSE)</f>
        <v>Brenda</v>
      </c>
      <c r="H104" s="6" t="str">
        <f>VLOOKUP(G104,'Customer Info'!B$1:F$501,2,FALSE)</f>
        <v>Bowman</v>
      </c>
      <c r="I104" s="6" t="str">
        <f>VLOOKUP(H104,'Customer Info'!C$1:G$501,3,FALSE)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9">
        <f t="shared" si="9"/>
        <v>0.02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Info'!A$1:E$501,2,FALSE)</f>
        <v>Jenna</v>
      </c>
      <c r="H105" s="6" t="str">
        <f>VLOOKUP(G105,'Customer Info'!B$1:F$501,2,FALSE)</f>
        <v>Caffey</v>
      </c>
      <c r="I105" s="6" t="str">
        <f>VLOOKUP(H105,'Customer Info'!C$1:G$501,3,FALSE)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9">
        <f t="shared" si="9"/>
        <v>0.05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Info'!A$1:E$501,2,FALSE)</f>
        <v>Todd</v>
      </c>
      <c r="H106" s="6" t="str">
        <f>VLOOKUP(G106,'Customer Info'!B$1:F$501,2,FALSE)</f>
        <v>Sumrall</v>
      </c>
      <c r="I106" s="6" t="str">
        <f>VLOOKUP(H106,'Customer Info'!C$1:G$501,3,FALSE)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9">
        <f t="shared" si="9"/>
        <v>0.02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Info'!A$1:E$501,2,FALSE)</f>
        <v>Sara</v>
      </c>
      <c r="H107" s="6" t="str">
        <f>VLOOKUP(G107,'Customer Info'!B$1:F$501,2,FALSE)</f>
        <v>Luxemburg</v>
      </c>
      <c r="I107" s="6" t="str">
        <f>VLOOKUP(H107,'Customer Info'!C$1:G$501,3,FALSE)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9">
        <f t="shared" si="9"/>
        <v>0.02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Info'!A$1:E$501,2,FALSE)</f>
        <v>Xylona</v>
      </c>
      <c r="H108" s="6" t="str">
        <f>VLOOKUP(G108,'Customer Info'!B$1:F$501,2,FALSE)</f>
        <v>Preis</v>
      </c>
      <c r="I108" s="6" t="str">
        <f>VLOOKUP(H108,'Customer Info'!C$1:G$501,3,FALSE)</f>
        <v>Melbourne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9">
        <f t="shared" si="9"/>
        <v>0.02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Info'!A$1:E$501,2,FALSE)</f>
        <v>Jas</v>
      </c>
      <c r="H109" s="6" t="str">
        <f>VLOOKUP(G109,'Customer Info'!B$1:F$501,2,FALSE)</f>
        <v>O'Carroll</v>
      </c>
      <c r="I109" s="6" t="str">
        <f>VLOOKUP(H109,'Customer Info'!C$1:G$501,3,FALSE)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9">
        <f t="shared" si="9"/>
        <v>0.05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Info'!A$1:E$501,2,FALSE)</f>
        <v>Mick</v>
      </c>
      <c r="H110" s="6" t="str">
        <f>VLOOKUP(G110,'Customer Info'!B$1:F$501,2,FALSE)</f>
        <v>Brown</v>
      </c>
      <c r="I110" s="6" t="str">
        <f>VLOOKUP(H110,'Customer Info'!C$1:G$501,3,FALSE)</f>
        <v>Shenzhen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9">
        <f t="shared" si="9"/>
        <v>0.05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Info'!A$1:E$501,2,FALSE)</f>
        <v>Michelle</v>
      </c>
      <c r="H111" s="6" t="str">
        <f>VLOOKUP(G111,'Customer Info'!B$1:F$501,2,FALSE)</f>
        <v>Tran</v>
      </c>
      <c r="I111" s="6" t="str">
        <f>VLOOKUP(H111,'Customer Info'!C$1:G$501,3,FALSE)</f>
        <v>Recklinghausen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9">
        <f t="shared" si="9"/>
        <v>0.05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Info'!A$1:E$501,2,FALSE)</f>
        <v>Toby</v>
      </c>
      <c r="H112" s="6" t="str">
        <f>VLOOKUP(G112,'Customer Info'!B$1:F$501,2,FALSE)</f>
        <v>Carlisle</v>
      </c>
      <c r="I112" s="6" t="str">
        <f>VLOOKUP(H112,'Customer Info'!C$1:G$501,3,FALSE)</f>
        <v>Luoyang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9">
        <f t="shared" si="9"/>
        <v>7.0000000000000007E-2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Info'!A$1:E$501,2,FALSE)</f>
        <v>Tony</v>
      </c>
      <c r="H113" s="6" t="str">
        <f>VLOOKUP(G113,'Customer Info'!B$1:F$501,2,FALSE)</f>
        <v>Sayre</v>
      </c>
      <c r="I113" s="6" t="str">
        <f>VLOOKUP(H113,'Customer Info'!C$1:G$501,3,FALSE)</f>
        <v>Recklinghausen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9">
        <f t="shared" si="9"/>
        <v>0.02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Info'!A$1:E$501,2,FALSE)</f>
        <v>Nick</v>
      </c>
      <c r="H114" s="6" t="str">
        <f>VLOOKUP(G114,'Customer Info'!B$1:F$501,2,FALSE)</f>
        <v>Radford</v>
      </c>
      <c r="I114" s="6" t="str">
        <f>VLOOKUP(H114,'Customer Info'!C$1:G$501,3,FALSE)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9">
        <f t="shared" si="9"/>
        <v>0.02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Info'!A$1:E$501,2,FALSE)</f>
        <v>Anthony</v>
      </c>
      <c r="H115" s="6" t="str">
        <f>VLOOKUP(G115,'Customer Info'!B$1:F$501,2,FALSE)</f>
        <v>Rawles</v>
      </c>
      <c r="I115" s="6" t="str">
        <f>VLOOKUP(H115,'Customer Info'!C$1:G$501,3,FALSE)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9">
        <f t="shared" si="9"/>
        <v>0.02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Info'!A$1:E$501,2,FALSE)</f>
        <v>Melanie</v>
      </c>
      <c r="H116" s="6" t="str">
        <f>VLOOKUP(G116,'Customer Info'!B$1:F$501,2,FALSE)</f>
        <v>Seite</v>
      </c>
      <c r="I116" s="6" t="str">
        <f>VLOOKUP(H116,'Customer Info'!C$1:G$501,3,FALSE)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9">
        <f t="shared" si="9"/>
        <v>0.05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Info'!A$1:E$501,2,FALSE)</f>
        <v>Cathy</v>
      </c>
      <c r="H117" s="6" t="str">
        <f>VLOOKUP(G117,'Customer Info'!B$1:F$501,2,FALSE)</f>
        <v>Hwang</v>
      </c>
      <c r="I117" s="6" t="str">
        <f>VLOOKUP(H117,'Customer Info'!C$1:G$501,3,FALSE)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9">
        <f t="shared" si="9"/>
        <v>0.02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Info'!A$1:E$501,2,FALSE)</f>
        <v>Cyra</v>
      </c>
      <c r="H118" s="6" t="str">
        <f>VLOOKUP(G118,'Customer Info'!B$1:F$501,2,FALSE)</f>
        <v>Reiten</v>
      </c>
      <c r="I118" s="6" t="str">
        <f>VLOOKUP(H118,'Customer Info'!C$1:G$501,3,FALSE)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9">
        <f t="shared" si="9"/>
        <v>0.02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Info'!A$1:E$501,2,FALSE)</f>
        <v>Darren</v>
      </c>
      <c r="H119" s="6" t="str">
        <f>VLOOKUP(G119,'Customer Info'!B$1:F$501,2,FALSE)</f>
        <v>Koutras</v>
      </c>
      <c r="I119" s="6" t="str">
        <f>VLOOKUP(H119,'Customer Info'!C$1:G$501,3,FALSE)</f>
        <v>Pune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9">
        <f t="shared" si="9"/>
        <v>0.05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Info'!A$1:E$501,2,FALSE)</f>
        <v>Yana</v>
      </c>
      <c r="H120" s="6" t="str">
        <f>VLOOKUP(G120,'Customer Info'!B$1:F$501,2,FALSE)</f>
        <v>Sorensen</v>
      </c>
      <c r="I120" s="6" t="str">
        <f>VLOOKUP(H120,'Customer Info'!C$1:G$501,3,FALSE)</f>
        <v>Hangzhou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9">
        <f t="shared" si="9"/>
        <v>0.02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Info'!A$1:E$501,2,FALSE)</f>
        <v>Mick</v>
      </c>
      <c r="H121" s="6" t="str">
        <f>VLOOKUP(G121,'Customer Info'!B$1:F$501,2,FALSE)</f>
        <v>Brown</v>
      </c>
      <c r="I121" s="6" t="str">
        <f>VLOOKUP(H121,'Customer Info'!C$1:G$501,3,FALSE)</f>
        <v>Shenzhen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9">
        <f t="shared" si="9"/>
        <v>0.02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Info'!A$1:E$501,2,FALSE)</f>
        <v>Jill</v>
      </c>
      <c r="H122" s="6" t="str">
        <f>VLOOKUP(G122,'Customer Info'!B$1:F$501,2,FALSE)</f>
        <v>Fjeld</v>
      </c>
      <c r="I122" s="6" t="str">
        <f>VLOOKUP(H122,'Customer Info'!C$1:G$501,3,FALSE)</f>
        <v>Wollongong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9">
        <f t="shared" si="9"/>
        <v>0.02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Info'!A$1:E$501,2,FALSE)</f>
        <v>Thea</v>
      </c>
      <c r="H123" s="6" t="str">
        <f>VLOOKUP(G123,'Customer Info'!B$1:F$501,2,FALSE)</f>
        <v>Hendricks</v>
      </c>
      <c r="I123" s="6" t="str">
        <f>VLOOKUP(H123,'Customer Info'!C$1:G$501,3,FALSE)</f>
        <v>Jining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9">
        <f t="shared" si="9"/>
        <v>0.02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Info'!A$1:E$501,2,FALSE)</f>
        <v>Maureen</v>
      </c>
      <c r="H124" s="6" t="str">
        <f>VLOOKUP(G124,'Customer Info'!B$1:F$501,2,FALSE)</f>
        <v>Gastineau</v>
      </c>
      <c r="I124" s="6" t="str">
        <f>VLOOKUP(H124,'Customer Info'!C$1:G$501,3,FALSE)</f>
        <v>Melton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9">
        <f t="shared" si="9"/>
        <v>0.02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Info'!A$1:E$501,2,FALSE)</f>
        <v>Erica</v>
      </c>
      <c r="H125" s="6" t="str">
        <f>VLOOKUP(G125,'Customer Info'!B$1:F$501,2,FALSE)</f>
        <v>Smith</v>
      </c>
      <c r="I125" s="6" t="str">
        <f>VLOOKUP(H125,'Customer Info'!C$1:G$501,3,FALSE)</f>
        <v>Surat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9">
        <f t="shared" si="9"/>
        <v>0.02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Info'!A$1:E$501,2,FALSE)</f>
        <v>Beth</v>
      </c>
      <c r="H126" s="6" t="str">
        <f>VLOOKUP(G126,'Customer Info'!B$1:F$501,2,FALSE)</f>
        <v>Thompson</v>
      </c>
      <c r="I126" s="6" t="str">
        <f>VLOOKUP(H126,'Customer Info'!C$1:G$501,3,FALSE)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9">
        <f t="shared" si="9"/>
        <v>7.0000000000000007E-2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Info'!A$1:E$501,2,FALSE)</f>
        <v>Ann</v>
      </c>
      <c r="H127" s="6" t="str">
        <f>VLOOKUP(G127,'Customer Info'!B$1:F$501,2,FALSE)</f>
        <v>Chong</v>
      </c>
      <c r="I127" s="6" t="str">
        <f>VLOOKUP(H127,'Customer Info'!C$1:G$501,3,FALSE)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9">
        <f t="shared" si="9"/>
        <v>0.02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Info'!A$1:E$501,2,FALSE)</f>
        <v>Sarah</v>
      </c>
      <c r="H128" s="6" t="str">
        <f>VLOOKUP(G128,'Customer Info'!B$1:F$501,2,FALSE)</f>
        <v>Foster</v>
      </c>
      <c r="I128" s="6" t="str">
        <f>VLOOKUP(H128,'Customer Info'!C$1:G$501,3,FALSE)</f>
        <v>Devonport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9">
        <f t="shared" si="9"/>
        <v>0.09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Info'!A$1:E$501,2,FALSE)</f>
        <v>Alejandro</v>
      </c>
      <c r="H129" s="6" t="str">
        <f>VLOOKUP(G129,'Customer Info'!B$1:F$501,2,FALSE)</f>
        <v>Ballentine</v>
      </c>
      <c r="I129" s="6" t="str">
        <f>VLOOKUP(H129,'Customer Info'!C$1:G$501,3,FALSE)</f>
        <v>Mannheim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9">
        <f t="shared" si="9"/>
        <v>0.02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Info'!A$1:E$501,2,FALSE)</f>
        <v>Shahid</v>
      </c>
      <c r="H130" s="6" t="str">
        <f>VLOOKUP(G130,'Customer Info'!B$1:F$501,2,FALSE)</f>
        <v>Collister</v>
      </c>
      <c r="I130" s="6" t="str">
        <f>VLOOKUP(H130,'Customer Info'!C$1:G$501,3,FALSE)</f>
        <v>Sydney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9">
        <f t="shared" si="9"/>
        <v>0.02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Info'!A$1:E$501,2,FALSE)</f>
        <v>Jill</v>
      </c>
      <c r="H131" s="6" t="str">
        <f>VLOOKUP(G131,'Customer Info'!B$1:F$501,2,FALSE)</f>
        <v>Fjeld</v>
      </c>
      <c r="I131" s="6" t="str">
        <f>VLOOKUP(H131,'Customer Info'!C$1:G$501,3,FALSE)</f>
        <v>Wollongong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9">
        <f t="shared" si="9"/>
        <v>0.02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Info'!A$1:E$501,2,FALSE)</f>
        <v>Nick</v>
      </c>
      <c r="H132" s="6" t="str">
        <f>VLOOKUP(G132,'Customer Info'!B$1:F$501,2,FALSE)</f>
        <v>Radford</v>
      </c>
      <c r="I132" s="6" t="str">
        <f>VLOOKUP(H132,'Customer Info'!C$1:G$501,3,FALSE)</f>
        <v>Lucknow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9">
        <f t="shared" si="9"/>
        <v>0.02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Info'!A$1:E$501,2,FALSE)</f>
        <v>Robert</v>
      </c>
      <c r="H133" s="6" t="str">
        <f>VLOOKUP(G133,'Customer Info'!B$1:F$501,2,FALSE)</f>
        <v>Dilbeck</v>
      </c>
      <c r="I133" s="6" t="str">
        <f>VLOOKUP(H133,'Customer Info'!C$1:G$501,3,FALSE)</f>
        <v>Sydney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9">
        <f t="shared" si="9"/>
        <v>0.05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Info'!A$1:E$501,2,FALSE)</f>
        <v>Paul</v>
      </c>
      <c r="H134" s="6" t="str">
        <f>VLOOKUP(G134,'Customer Info'!B$1:F$501,2,FALSE)</f>
        <v>Gonzalez</v>
      </c>
      <c r="I134" s="6" t="str">
        <f>VLOOKUP(H134,'Customer Info'!C$1:G$501,3,FALSE)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9">
        <f t="shared" si="9"/>
        <v>0.05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Info'!A$1:E$501,2,FALSE)</f>
        <v>Ryan</v>
      </c>
      <c r="H135" s="6" t="str">
        <f>VLOOKUP(G135,'Customer Info'!B$1:F$501,2,FALSE)</f>
        <v>Crowe</v>
      </c>
      <c r="I135" s="6" t="str">
        <f>VLOOKUP(H135,'Customer Info'!C$1:G$501,3,FALSE)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9">
        <f t="shared" si="9"/>
        <v>0.02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Info'!A$1:E$501,2,FALSE)</f>
        <v>Darren</v>
      </c>
      <c r="H136" s="6" t="str">
        <f>VLOOKUP(G136,'Customer Info'!B$1:F$501,2,FALSE)</f>
        <v>Koutras</v>
      </c>
      <c r="I136" s="6" t="str">
        <f>VLOOKUP(H136,'Customer Info'!C$1:G$501,3,FALSE)</f>
        <v>Pune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9">
        <f t="shared" si="9"/>
        <v>0.05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Info'!A$1:E$501,2,FALSE)</f>
        <v>Justin</v>
      </c>
      <c r="H137" s="6" t="str">
        <f>VLOOKUP(G137,'Customer Info'!B$1:F$501,2,FALSE)</f>
        <v>Deggeller</v>
      </c>
      <c r="I137" s="6" t="str">
        <f>VLOOKUP(H137,'Customer Info'!C$1:G$501,3,FALSE)</f>
        <v>Gawler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9">
        <f t="shared" si="9"/>
        <v>0.02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Info'!A$1:E$501,2,FALSE)</f>
        <v>Julia</v>
      </c>
      <c r="H138" s="6" t="str">
        <f>VLOOKUP(G138,'Customer Info'!B$1:F$501,2,FALSE)</f>
        <v>Barnett</v>
      </c>
      <c r="I138" s="6" t="str">
        <f>VLOOKUP(H138,'Customer Info'!C$1:G$501,3,FALSE)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9">
        <f t="shared" si="9"/>
        <v>0.02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Info'!A$1:E$501,2,FALSE)</f>
        <v>Brendan</v>
      </c>
      <c r="H139" s="6" t="str">
        <f>VLOOKUP(G139,'Customer Info'!B$1:F$501,2,FALSE)</f>
        <v>Murry</v>
      </c>
      <c r="I139" s="6" t="str">
        <f>VLOOKUP(H139,'Customer Info'!C$1:G$501,3,FALSE)</f>
        <v>Schwerin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9">
        <f t="shared" ref="S139:S202" si="14">VLOOKUP(P139,$T$1:$U$7, 2, TRUE)</f>
        <v>0.02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Info'!A$1:E$501,2,FALSE)</f>
        <v>Randy</v>
      </c>
      <c r="H140" s="6" t="str">
        <f>VLOOKUP(G140,'Customer Info'!B$1:F$501,2,FALSE)</f>
        <v>Ferguson</v>
      </c>
      <c r="I140" s="6" t="str">
        <f>VLOOKUP(H140,'Customer Info'!C$1:G$501,3,FALSE)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9">
        <f t="shared" si="14"/>
        <v>0.05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Info'!A$1:E$501,2,FALSE)</f>
        <v>Alex</v>
      </c>
      <c r="H141" s="6" t="str">
        <f>VLOOKUP(G141,'Customer Info'!B$1:F$501,2,FALSE)</f>
        <v>Grayson</v>
      </c>
      <c r="I141" s="6" t="str">
        <f>VLOOKUP(H141,'Customer Info'!C$1:G$501,3,FALSE)</f>
        <v>Anyang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9">
        <f t="shared" si="14"/>
        <v>0.05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Info'!A$1:E$501,2,FALSE)</f>
        <v>Duane</v>
      </c>
      <c r="H142" s="6" t="str">
        <f>VLOOKUP(G142,'Customer Info'!B$1:F$501,2,FALSE)</f>
        <v>Benoit</v>
      </c>
      <c r="I142" s="6" t="str">
        <f>VLOOKUP(H142,'Customer Info'!C$1:G$501,3,FALSE)</f>
        <v>Tamworth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9">
        <f t="shared" si="14"/>
        <v>0.02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Info'!A$1:E$501,2,FALSE)</f>
        <v>Joy</v>
      </c>
      <c r="H143" s="6" t="str">
        <f>VLOOKUP(G143,'Customer Info'!B$1:F$501,2,FALSE)</f>
        <v>Bell</v>
      </c>
      <c r="I143" s="6" t="str">
        <f>VLOOKUP(H143,'Customer Info'!C$1:G$501,3,FALSE)</f>
        <v>Tongchuan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9">
        <f t="shared" si="14"/>
        <v>7.0000000000000007E-2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Info'!A$1:E$501,2,FALSE)</f>
        <v>Stuart</v>
      </c>
      <c r="H144" s="6" t="str">
        <f>VLOOKUP(G144,'Customer Info'!B$1:F$501,2,FALSE)</f>
        <v>Calhoun</v>
      </c>
      <c r="I144" s="6" t="str">
        <f>VLOOKUP(H144,'Customer Info'!C$1:G$501,3,FALSE)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9">
        <f t="shared" si="14"/>
        <v>7.0000000000000007E-2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Info'!A$1:E$501,2,FALSE)</f>
        <v>Andrew</v>
      </c>
      <c r="H145" s="6" t="str">
        <f>VLOOKUP(G145,'Customer Info'!B$1:F$501,2,FALSE)</f>
        <v>Gjertsen</v>
      </c>
      <c r="I145" s="6" t="str">
        <f>VLOOKUP(H145,'Customer Info'!C$1:G$501,3,FALSE)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9">
        <f t="shared" si="14"/>
        <v>0.05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Info'!A$1:E$501,2,FALSE)</f>
        <v>Jack</v>
      </c>
      <c r="H146" s="6" t="str">
        <f>VLOOKUP(G146,'Customer Info'!B$1:F$501,2,FALSE)</f>
        <v>Garza</v>
      </c>
      <c r="I146" s="6" t="str">
        <f>VLOOKUP(H146,'Customer Info'!C$1:G$501,3,FALSE)</f>
        <v>Taiyuan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9">
        <f t="shared" si="14"/>
        <v>0.02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Info'!A$1:E$501,2,FALSE)</f>
        <v>Corinna</v>
      </c>
      <c r="H147" s="6" t="str">
        <f>VLOOKUP(G147,'Customer Info'!B$1:F$501,2,FALSE)</f>
        <v>Mitchell</v>
      </c>
      <c r="I147" s="6" t="str">
        <f>VLOOKUP(H147,'Customer Info'!C$1:G$501,3,FALSE)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9">
        <f t="shared" si="14"/>
        <v>0.05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Info'!A$1:E$501,2,FALSE)</f>
        <v>Victor</v>
      </c>
      <c r="H148" s="6" t="str">
        <f>VLOOKUP(G148,'Customer Info'!B$1:F$501,2,FALSE)</f>
        <v>Preis</v>
      </c>
      <c r="I148" s="6" t="str">
        <f>VLOOKUP(H148,'Customer Info'!C$1:G$501,3,FALSE)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9">
        <f t="shared" si="14"/>
        <v>7.0000000000000007E-2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Info'!A$1:E$501,2,FALSE)</f>
        <v>Cindy</v>
      </c>
      <c r="H149" s="6" t="str">
        <f>VLOOKUP(G149,'Customer Info'!B$1:F$501,2,FALSE)</f>
        <v>Schnelling</v>
      </c>
      <c r="I149" s="6" t="str">
        <f>VLOOKUP(H149,'Customer Info'!C$1:G$501,3,FALSE)</f>
        <v>Agra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9">
        <f t="shared" si="14"/>
        <v>0.05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Info'!A$1:E$501,2,FALSE)</f>
        <v>Cyra</v>
      </c>
      <c r="H150" s="6" t="str">
        <f>VLOOKUP(G150,'Customer Info'!B$1:F$501,2,FALSE)</f>
        <v>Reiten</v>
      </c>
      <c r="I150" s="6" t="str">
        <f>VLOOKUP(H150,'Customer Info'!C$1:G$501,3,FALSE)</f>
        <v>Samarinda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9">
        <f t="shared" si="14"/>
        <v>0.05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Info'!A$1:E$501,2,FALSE)</f>
        <v>Sally</v>
      </c>
      <c r="H151" s="6" t="str">
        <f>VLOOKUP(G151,'Customer Info'!B$1:F$501,2,FALSE)</f>
        <v>Hughsby</v>
      </c>
      <c r="I151" s="6" t="str">
        <f>VLOOKUP(H151,'Customer Info'!C$1:G$501,3,FALSE)</f>
        <v>Depok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9">
        <f t="shared" si="14"/>
        <v>0.05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Info'!A$1:E$501,2,FALSE)</f>
        <v>Sylvia</v>
      </c>
      <c r="H152" s="6" t="str">
        <f>VLOOKUP(G152,'Customer Info'!B$1:F$501,2,FALSE)</f>
        <v>Foulston</v>
      </c>
      <c r="I152" s="6" t="str">
        <f>VLOOKUP(H152,'Customer Info'!C$1:G$501,3,FALSE)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9">
        <f t="shared" si="14"/>
        <v>0.02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Info'!A$1:E$501,2,FALSE)</f>
        <v>Lynn</v>
      </c>
      <c r="H153" s="6" t="str">
        <f>VLOOKUP(G153,'Customer Info'!B$1:F$501,2,FALSE)</f>
        <v>Smith</v>
      </c>
      <c r="I153" s="6" t="str">
        <f>VLOOKUP(H153,'Customer Info'!C$1:G$501,3,FALSE)</f>
        <v>Surat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9">
        <f t="shared" si="14"/>
        <v>0.05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Info'!A$1:E$501,2,FALSE)</f>
        <v>Candace</v>
      </c>
      <c r="H154" s="6" t="str">
        <f>VLOOKUP(G154,'Customer Info'!B$1:F$501,2,FALSE)</f>
        <v>McMahon</v>
      </c>
      <c r="I154" s="6" t="str">
        <f>VLOOKUP(H154,'Customer Info'!C$1:G$501,3,FALSE)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9">
        <f t="shared" si="14"/>
        <v>0.02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Info'!A$1:E$501,2,FALSE)</f>
        <v>Roger</v>
      </c>
      <c r="H155" s="6" t="str">
        <f>VLOOKUP(G155,'Customer Info'!B$1:F$501,2,FALSE)</f>
        <v>Demir</v>
      </c>
      <c r="I155" s="6" t="str">
        <f>VLOOKUP(H155,'Customer Info'!C$1:G$501,3,FALSE)</f>
        <v>Wollongong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9">
        <f t="shared" si="14"/>
        <v>0.05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Info'!A$1:E$501,2,FALSE)</f>
        <v>Erica</v>
      </c>
      <c r="H156" s="6" t="str">
        <f>VLOOKUP(G156,'Customer Info'!B$1:F$501,2,FALSE)</f>
        <v>Smith</v>
      </c>
      <c r="I156" s="6" t="str">
        <f>VLOOKUP(H156,'Customer Info'!C$1:G$501,3,FALSE)</f>
        <v>Surat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9">
        <f t="shared" si="14"/>
        <v>0.05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Info'!A$1:E$501,2,FALSE)</f>
        <v>Logan</v>
      </c>
      <c r="H157" s="6" t="str">
        <f>VLOOKUP(G157,'Customer Info'!B$1:F$501,2,FALSE)</f>
        <v>Haushalter</v>
      </c>
      <c r="I157" s="6" t="str">
        <f>VLOOKUP(H157,'Customer Info'!C$1:G$501,3,FALSE)</f>
        <v>Canberra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9">
        <f t="shared" si="14"/>
        <v>7.0000000000000007E-2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Info'!A$1:E$501,2,FALSE)</f>
        <v>Jennifer</v>
      </c>
      <c r="H158" s="6" t="str">
        <f>VLOOKUP(G158,'Customer Info'!B$1:F$501,2,FALSE)</f>
        <v>Jackson</v>
      </c>
      <c r="I158" s="6" t="str">
        <f>VLOOKUP(H158,'Customer Info'!C$1:G$501,3,FALSE)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9">
        <f t="shared" si="14"/>
        <v>0.05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Info'!A$1:E$501,2,FALSE)</f>
        <v>Bill</v>
      </c>
      <c r="H159" s="6" t="str">
        <f>VLOOKUP(G159,'Customer Info'!B$1:F$501,2,FALSE)</f>
        <v>Stewart</v>
      </c>
      <c r="I159" s="6" t="str">
        <f>VLOOKUP(H159,'Customer Info'!C$1:G$501,3,FALSE)</f>
        <v>Wenling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9">
        <f t="shared" si="14"/>
        <v>0.02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Info'!A$1:E$501,2,FALSE)</f>
        <v>Tamara</v>
      </c>
      <c r="H160" s="6" t="str">
        <f>VLOOKUP(G160,'Customer Info'!B$1:F$501,2,FALSE)</f>
        <v>Willingham</v>
      </c>
      <c r="I160" s="6" t="str">
        <f>VLOOKUP(H160,'Customer Info'!C$1:G$501,3,FALSE)</f>
        <v>Berlin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9">
        <f t="shared" si="14"/>
        <v>0.05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Info'!A$1:E$501,2,FALSE)</f>
        <v>Cathy</v>
      </c>
      <c r="H161" s="6" t="str">
        <f>VLOOKUP(G161,'Customer Info'!B$1:F$501,2,FALSE)</f>
        <v>Hwang</v>
      </c>
      <c r="I161" s="6" t="str">
        <f>VLOOKUP(H161,'Customer Info'!C$1:G$501,3,FALSE)</f>
        <v>Trier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9">
        <f t="shared" si="14"/>
        <v>0.02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Info'!A$1:E$501,2,FALSE)</f>
        <v>Carl</v>
      </c>
      <c r="H162" s="6" t="str">
        <f>VLOOKUP(G162,'Customer Info'!B$1:F$501,2,FALSE)</f>
        <v>Weiss</v>
      </c>
      <c r="I162" s="6" t="str">
        <f>VLOOKUP(H162,'Customer Info'!C$1:G$501,3,FALSE)</f>
        <v>Tianjin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9">
        <f t="shared" si="14"/>
        <v>0.02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Info'!A$1:E$501,2,FALSE)</f>
        <v>Bill</v>
      </c>
      <c r="H163" s="6" t="str">
        <f>VLOOKUP(G163,'Customer Info'!B$1:F$501,2,FALSE)</f>
        <v>Stewart</v>
      </c>
      <c r="I163" s="6" t="str">
        <f>VLOOKUP(H163,'Customer Info'!C$1:G$501,3,FALSE)</f>
        <v>Wenling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9">
        <f t="shared" si="14"/>
        <v>0.02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Info'!A$1:E$501,2,FALSE)</f>
        <v>Tony</v>
      </c>
      <c r="H164" s="6" t="str">
        <f>VLOOKUP(G164,'Customer Info'!B$1:F$501,2,FALSE)</f>
        <v>Sayre</v>
      </c>
      <c r="I164" s="6" t="str">
        <f>VLOOKUP(H164,'Customer Info'!C$1:G$501,3,FALSE)</f>
        <v>Recklinghausen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9">
        <f t="shared" si="14"/>
        <v>0.02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Info'!A$1:E$501,2,FALSE)</f>
        <v>Sarah</v>
      </c>
      <c r="H165" s="6" t="str">
        <f>VLOOKUP(G165,'Customer Info'!B$1:F$501,2,FALSE)</f>
        <v>Foster</v>
      </c>
      <c r="I165" s="6" t="str">
        <f>VLOOKUP(H165,'Customer Info'!C$1:G$501,3,FALSE)</f>
        <v>Devonport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9">
        <f t="shared" si="14"/>
        <v>0.05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Info'!A$1:E$501,2,FALSE)</f>
        <v>Dennis</v>
      </c>
      <c r="H166" s="6" t="str">
        <f>VLOOKUP(G166,'Customer Info'!B$1:F$501,2,FALSE)</f>
        <v>Pardue</v>
      </c>
      <c r="I166" s="6" t="str">
        <f>VLOOKUP(H166,'Customer Info'!C$1:G$501,3,FALSE)</f>
        <v>Wollongong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9">
        <f t="shared" si="14"/>
        <v>0.09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Info'!A$1:E$501,2,FALSE)</f>
        <v>Rachel</v>
      </c>
      <c r="H167" s="6" t="str">
        <f>VLOOKUP(G167,'Customer Info'!B$1:F$501,2,FALSE)</f>
        <v>Payne</v>
      </c>
      <c r="I167" s="6" t="str">
        <f>VLOOKUP(H167,'Customer Info'!C$1:G$501,3,FALSE)</f>
        <v>Caloundra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9">
        <f t="shared" si="14"/>
        <v>0.05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Info'!A$1:E$501,2,FALSE)</f>
        <v>Lisa</v>
      </c>
      <c r="H168" s="6" t="str">
        <f>VLOOKUP(G168,'Customer Info'!B$1:F$501,2,FALSE)</f>
        <v>Ryan</v>
      </c>
      <c r="I168" s="6" t="str">
        <f>VLOOKUP(H168,'Customer Info'!C$1:G$501,3,FALSE)</f>
        <v>Berlin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9">
        <f t="shared" si="14"/>
        <v>0.05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Info'!A$1:E$501,2,FALSE)</f>
        <v>Guy</v>
      </c>
      <c r="H169" s="6" t="str">
        <f>VLOOKUP(G169,'Customer Info'!B$1:F$501,2,FALSE)</f>
        <v>Phonely</v>
      </c>
      <c r="I169" s="6" t="str">
        <f>VLOOKUP(H169,'Customer Info'!C$1:G$501,3,FALSE)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9">
        <f t="shared" si="14"/>
        <v>0.02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Info'!A$1:E$501,2,FALSE)</f>
        <v>Benjamin</v>
      </c>
      <c r="H170" s="6" t="str">
        <f>VLOOKUP(G170,'Customer Info'!B$1:F$501,2,FALSE)</f>
        <v>Patterson</v>
      </c>
      <c r="I170" s="6" t="str">
        <f>VLOOKUP(H170,'Customer Info'!C$1:G$501,3,FALSE)</f>
        <v>Wollongong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9">
        <f t="shared" si="14"/>
        <v>0.02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Info'!A$1:E$501,2,FALSE)</f>
        <v>Duane</v>
      </c>
      <c r="H171" s="6" t="str">
        <f>VLOOKUP(G171,'Customer Info'!B$1:F$501,2,FALSE)</f>
        <v>Benoit</v>
      </c>
      <c r="I171" s="6" t="str">
        <f>VLOOKUP(H171,'Customer Info'!C$1:G$501,3,FALSE)</f>
        <v>Tamworth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9">
        <f t="shared" si="14"/>
        <v>0.05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Info'!A$1:E$501,2,FALSE)</f>
        <v>Kristina</v>
      </c>
      <c r="H172" s="6" t="str">
        <f>VLOOKUP(G172,'Customer Info'!B$1:F$501,2,FALSE)</f>
        <v>Nunn</v>
      </c>
      <c r="I172" s="6" t="str">
        <f>VLOOKUP(H172,'Customer Info'!C$1:G$501,3,FALSE)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9">
        <f t="shared" si="14"/>
        <v>0.02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Info'!A$1:E$501,2,FALSE)</f>
        <v>Cari</v>
      </c>
      <c r="H173" s="6" t="str">
        <f>VLOOKUP(G173,'Customer Info'!B$1:F$501,2,FALSE)</f>
        <v>MacIntyre</v>
      </c>
      <c r="I173" s="6" t="str">
        <f>VLOOKUP(H173,'Customer Info'!C$1:G$501,3,FALSE)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9">
        <f t="shared" si="14"/>
        <v>0.05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Info'!A$1:E$501,2,FALSE)</f>
        <v>Lisa</v>
      </c>
      <c r="H174" s="6" t="str">
        <f>VLOOKUP(G174,'Customer Info'!B$1:F$501,2,FALSE)</f>
        <v>Ryan</v>
      </c>
      <c r="I174" s="6" t="str">
        <f>VLOOKUP(H174,'Customer Info'!C$1:G$501,3,FALSE)</f>
        <v>Berlin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9">
        <f t="shared" si="14"/>
        <v>0.09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Info'!A$1:E$501,2,FALSE)</f>
        <v>Jim</v>
      </c>
      <c r="H175" s="6" t="str">
        <f>VLOOKUP(G175,'Customer Info'!B$1:F$501,2,FALSE)</f>
        <v>Epp</v>
      </c>
      <c r="I175" s="6" t="str">
        <f>VLOOKUP(H175,'Customer Info'!C$1:G$501,3,FALSE)</f>
        <v>Qingdao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9">
        <f t="shared" si="14"/>
        <v>0.02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Info'!A$1:E$501,2,FALSE)</f>
        <v>Dean</v>
      </c>
      <c r="H176" s="6" t="str">
        <f>VLOOKUP(G176,'Customer Info'!B$1:F$501,2,FALSE)</f>
        <v>Katz</v>
      </c>
      <c r="I176" s="6" t="str">
        <f>VLOOKUP(H176,'Customer Info'!C$1:G$501,3,FALSE)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9">
        <f t="shared" si="14"/>
        <v>0.02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Info'!A$1:E$501,2,FALSE)</f>
        <v>Denny</v>
      </c>
      <c r="H177" s="6" t="str">
        <f>VLOOKUP(G177,'Customer Info'!B$1:F$501,2,FALSE)</f>
        <v>Ordway</v>
      </c>
      <c r="I177" s="6" t="str">
        <f>VLOOKUP(H177,'Customer Info'!C$1:G$501,3,FALSE)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9">
        <f t="shared" si="14"/>
        <v>0.02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Info'!A$1:E$501,2,FALSE)</f>
        <v>Eugene</v>
      </c>
      <c r="H178" s="6" t="str">
        <f>VLOOKUP(G178,'Customer Info'!B$1:F$501,2,FALSE)</f>
        <v>Moren</v>
      </c>
      <c r="I178" s="6" t="str">
        <f>VLOOKUP(H178,'Customer Info'!C$1:G$501,3,FALSE)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9">
        <f t="shared" si="14"/>
        <v>0.02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Info'!A$1:E$501,2,FALSE)</f>
        <v>Alex</v>
      </c>
      <c r="H179" s="6" t="str">
        <f>VLOOKUP(G179,'Customer Info'!B$1:F$501,2,FALSE)</f>
        <v>Grayson</v>
      </c>
      <c r="I179" s="6" t="str">
        <f>VLOOKUP(H179,'Customer Info'!C$1:G$501,3,FALSE)</f>
        <v>Anyang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9">
        <f t="shared" si="14"/>
        <v>0.05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Info'!A$1:E$501,2,FALSE)</f>
        <v>Roger</v>
      </c>
      <c r="H180" s="6" t="str">
        <f>VLOOKUP(G180,'Customer Info'!B$1:F$501,2,FALSE)</f>
        <v>Demir</v>
      </c>
      <c r="I180" s="6" t="str">
        <f>VLOOKUP(H180,'Customer Info'!C$1:G$501,3,FALSE)</f>
        <v>Wollongong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9">
        <f t="shared" si="14"/>
        <v>0.02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Info'!A$1:E$501,2,FALSE)</f>
        <v>Barry</v>
      </c>
      <c r="H181" s="6" t="str">
        <f>VLOOKUP(G181,'Customer Info'!B$1:F$501,2,FALSE)</f>
        <v>Blumstein</v>
      </c>
      <c r="I181" s="6" t="str">
        <f>VLOOKUP(H181,'Customer Info'!C$1:G$501,3,FALSE)</f>
        <v>Toowoomba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9">
        <f t="shared" si="14"/>
        <v>0.05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Info'!A$1:E$501,2,FALSE)</f>
        <v>Kean</v>
      </c>
      <c r="H182" s="6" t="str">
        <f>VLOOKUP(G182,'Customer Info'!B$1:F$501,2,FALSE)</f>
        <v>Thornton</v>
      </c>
      <c r="I182" s="6" t="str">
        <f>VLOOKUP(H182,'Customer Info'!C$1:G$501,3,FALSE)</f>
        <v>Melbourne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9">
        <f t="shared" si="14"/>
        <v>0.02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Info'!A$1:E$501,2,FALSE)</f>
        <v>Michelle</v>
      </c>
      <c r="H183" s="6" t="str">
        <f>VLOOKUP(G183,'Customer Info'!B$1:F$501,2,FALSE)</f>
        <v>Tran</v>
      </c>
      <c r="I183" s="6" t="str">
        <f>VLOOKUP(H183,'Customer Info'!C$1:G$501,3,FALSE)</f>
        <v>Recklinghausen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9">
        <f t="shared" si="14"/>
        <v>0.02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Info'!A$1:E$501,2,FALSE)</f>
        <v>Charles</v>
      </c>
      <c r="H184" s="6" t="str">
        <f>VLOOKUP(G184,'Customer Info'!B$1:F$501,2,FALSE)</f>
        <v>Sheldon</v>
      </c>
      <c r="I184" s="6" t="str">
        <f>VLOOKUP(H184,'Customer Info'!C$1:G$501,3,FALSE)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9">
        <f t="shared" si="14"/>
        <v>0.05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Info'!A$1:E$501,2,FALSE)</f>
        <v>Harold</v>
      </c>
      <c r="H185" s="6" t="str">
        <f>VLOOKUP(G185,'Customer Info'!B$1:F$501,2,FALSE)</f>
        <v>Pawlan</v>
      </c>
      <c r="I185" s="6" t="str">
        <f>VLOOKUP(H185,'Customer Info'!C$1:G$501,3,FALSE)</f>
        <v>Banda Aceh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9">
        <f t="shared" si="14"/>
        <v>0.02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Info'!A$1:E$501,2,FALSE)</f>
        <v>Debra</v>
      </c>
      <c r="H186" s="6" t="str">
        <f>VLOOKUP(G186,'Customer Info'!B$1:F$501,2,FALSE)</f>
        <v>Catini</v>
      </c>
      <c r="I186" s="6" t="str">
        <f>VLOOKUP(H186,'Customer Info'!C$1:G$501,3,FALSE)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9">
        <f t="shared" si="14"/>
        <v>0.05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Info'!A$1:E$501,2,FALSE)</f>
        <v>Dean</v>
      </c>
      <c r="H187" s="6" t="str">
        <f>VLOOKUP(G187,'Customer Info'!B$1:F$501,2,FALSE)</f>
        <v>Katz</v>
      </c>
      <c r="I187" s="6" t="str">
        <f>VLOOKUP(H187,'Customer Info'!C$1:G$501,3,FALSE)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9">
        <f t="shared" si="14"/>
        <v>0.02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Info'!A$1:E$501,2,FALSE)</f>
        <v>Philip</v>
      </c>
      <c r="H188" s="6" t="str">
        <f>VLOOKUP(G188,'Customer Info'!B$1:F$501,2,FALSE)</f>
        <v>Fox</v>
      </c>
      <c r="I188" s="6" t="str">
        <f>VLOOKUP(H188,'Customer Info'!C$1:G$501,3,FALSE)</f>
        <v>Mount Isa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9">
        <f t="shared" si="14"/>
        <v>0.05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Info'!A$1:E$501,2,FALSE)</f>
        <v>Ben</v>
      </c>
      <c r="H189" s="6" t="str">
        <f>VLOOKUP(G189,'Customer Info'!B$1:F$501,2,FALSE)</f>
        <v>Peterman</v>
      </c>
      <c r="I189" s="6" t="str">
        <f>VLOOKUP(H189,'Customer Info'!C$1:G$501,3,FALSE)</f>
        <v>Bielefeld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9">
        <f t="shared" si="14"/>
        <v>0.02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Info'!A$1:E$501,2,FALSE)</f>
        <v>Toby</v>
      </c>
      <c r="H190" s="6" t="str">
        <f>VLOOKUP(G190,'Customer Info'!B$1:F$501,2,FALSE)</f>
        <v>Carlisle</v>
      </c>
      <c r="I190" s="6" t="str">
        <f>VLOOKUP(H190,'Customer Info'!C$1:G$501,3,FALSE)</f>
        <v>Luoyang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9">
        <f t="shared" si="14"/>
        <v>0.05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Info'!A$1:E$501,2,FALSE)</f>
        <v>MaryBeth</v>
      </c>
      <c r="H191" s="6" t="str">
        <f>VLOOKUP(G191,'Customer Info'!B$1:F$501,2,FALSE)</f>
        <v>Skach</v>
      </c>
      <c r="I191" s="6" t="str">
        <f>VLOOKUP(H191,'Customer Info'!C$1:G$501,3,FALSE)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9">
        <f t="shared" si="14"/>
        <v>0.05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Info'!A$1:E$501,2,FALSE)</f>
        <v>Denny</v>
      </c>
      <c r="H192" s="6" t="str">
        <f>VLOOKUP(G192,'Customer Info'!B$1:F$501,2,FALSE)</f>
        <v>Ordway</v>
      </c>
      <c r="I192" s="6" t="str">
        <f>VLOOKUP(H192,'Customer Info'!C$1:G$501,3,FALSE)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9">
        <f t="shared" si="14"/>
        <v>0.05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Info'!A$1:E$501,2,FALSE)</f>
        <v>Rick</v>
      </c>
      <c r="H193" s="6" t="str">
        <f>VLOOKUP(G193,'Customer Info'!B$1:F$501,2,FALSE)</f>
        <v>Reed</v>
      </c>
      <c r="I193" s="6" t="str">
        <f>VLOOKUP(H193,'Customer Info'!C$1:G$501,3,FALSE)</f>
        <v>Lucknow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9">
        <f t="shared" si="14"/>
        <v>0.05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Info'!A$1:E$501,2,FALSE)</f>
        <v>Cyra</v>
      </c>
      <c r="H194" s="6" t="str">
        <f>VLOOKUP(G194,'Customer Info'!B$1:F$501,2,FALSE)</f>
        <v>Reiten</v>
      </c>
      <c r="I194" s="6" t="str">
        <f>VLOOKUP(H194,'Customer Info'!C$1:G$501,3,FALSE)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9">
        <f t="shared" si="14"/>
        <v>0.05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Info'!A$1:E$501,2,FALSE)</f>
        <v>Victoria</v>
      </c>
      <c r="H195" s="6" t="str">
        <f>VLOOKUP(G195,'Customer Info'!B$1:F$501,2,FALSE)</f>
        <v>Brennan</v>
      </c>
      <c r="I195" s="6" t="str">
        <f>VLOOKUP(H195,'Customer Info'!C$1:G$501,3,FALSE)</f>
        <v>Adelaide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9">
        <f t="shared" si="14"/>
        <v>0.05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Info'!A$1:E$501,2,FALSE)</f>
        <v>Jim</v>
      </c>
      <c r="H196" s="6" t="str">
        <f>VLOOKUP(G196,'Customer Info'!B$1:F$501,2,FALSE)</f>
        <v>Epp</v>
      </c>
      <c r="I196" s="6" t="str">
        <f>VLOOKUP(H196,'Customer Info'!C$1:G$501,3,FALSE)</f>
        <v>Qingdao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9">
        <f t="shared" si="14"/>
        <v>0.02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Info'!A$1:E$501,2,FALSE)</f>
        <v>Victoria</v>
      </c>
      <c r="H197" s="6" t="str">
        <f>VLOOKUP(G197,'Customer Info'!B$1:F$501,2,FALSE)</f>
        <v>Brennan</v>
      </c>
      <c r="I197" s="6" t="str">
        <f>VLOOKUP(H197,'Customer Info'!C$1:G$501,3,FALSE)</f>
        <v>Adelaide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9">
        <f t="shared" si="14"/>
        <v>7.0000000000000007E-2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Info'!A$1:E$501,2,FALSE)</f>
        <v>Corinna</v>
      </c>
      <c r="H198" s="6" t="str">
        <f>VLOOKUP(G198,'Customer Info'!B$1:F$501,2,FALSE)</f>
        <v>Mitchell</v>
      </c>
      <c r="I198" s="6" t="str">
        <f>VLOOKUP(H198,'Customer Info'!C$1:G$501,3,FALSE)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9">
        <f t="shared" si="14"/>
        <v>0.05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Info'!A$1:E$501,2,FALSE)</f>
        <v>Tony</v>
      </c>
      <c r="H199" s="6" t="str">
        <f>VLOOKUP(G199,'Customer Info'!B$1:F$501,2,FALSE)</f>
        <v>Sayre</v>
      </c>
      <c r="I199" s="6" t="str">
        <f>VLOOKUP(H199,'Customer Info'!C$1:G$501,3,FALSE)</f>
        <v>Recklinghausen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9">
        <f t="shared" si="14"/>
        <v>0.02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Info'!A$1:E$501,2,FALSE)</f>
        <v>Julie</v>
      </c>
      <c r="H200" s="6" t="str">
        <f>VLOOKUP(G200,'Customer Info'!B$1:F$501,2,FALSE)</f>
        <v>Prescott</v>
      </c>
      <c r="I200" s="6" t="str">
        <f>VLOOKUP(H200,'Customer Info'!C$1:G$501,3,FALSE)</f>
        <v>Norderstedt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9">
        <f t="shared" si="14"/>
        <v>0.02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Info'!A$1:E$501,2,FALSE)</f>
        <v>Becky</v>
      </c>
      <c r="H201" s="6" t="str">
        <f>VLOOKUP(G201,'Customer Info'!B$1:F$501,2,FALSE)</f>
        <v>Castell</v>
      </c>
      <c r="I201" s="6" t="str">
        <f>VLOOKUP(H201,'Customer Info'!C$1:G$501,3,FALSE)</f>
        <v>Berlin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9">
        <f t="shared" si="14"/>
        <v>0.05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Info'!A$1:E$501,2,FALSE)</f>
        <v>Ryan</v>
      </c>
      <c r="H202" s="6" t="str">
        <f>VLOOKUP(G202,'Customer Info'!B$1:F$501,2,FALSE)</f>
        <v>Crowe</v>
      </c>
      <c r="I202" s="6" t="str">
        <f>VLOOKUP(H202,'Customer Info'!C$1:G$501,3,FALSE)</f>
        <v>Kanpur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9">
        <f t="shared" si="14"/>
        <v>0.05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Info'!A$1:E$501,2,FALSE)</f>
        <v>Ann</v>
      </c>
      <c r="H203" s="6" t="str">
        <f>VLOOKUP(G203,'Customer Info'!B$1:F$501,2,FALSE)</f>
        <v>Chong</v>
      </c>
      <c r="I203" s="6" t="str">
        <f>VLOOKUP(H203,'Customer Info'!C$1:G$501,3,FALSE)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9">
        <f t="shared" ref="S203:S266" si="19">VLOOKUP(P203,$T$1:$U$7, 2, TRUE)</f>
        <v>0.05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Info'!A$1:E$501,2,FALSE)</f>
        <v>Tony</v>
      </c>
      <c r="H204" s="6" t="str">
        <f>VLOOKUP(G204,'Customer Info'!B$1:F$501,2,FALSE)</f>
        <v>Sayre</v>
      </c>
      <c r="I204" s="6" t="str">
        <f>VLOOKUP(H204,'Customer Info'!C$1:G$501,3,FALSE)</f>
        <v>Recklinghausen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9">
        <f t="shared" si="19"/>
        <v>0.05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Info'!A$1:E$501,2,FALSE)</f>
        <v>Cari</v>
      </c>
      <c r="H205" s="6" t="str">
        <f>VLOOKUP(G205,'Customer Info'!B$1:F$501,2,FALSE)</f>
        <v>MacIntyre</v>
      </c>
      <c r="I205" s="6" t="str">
        <f>VLOOKUP(H205,'Customer Info'!C$1:G$501,3,FALSE)</f>
        <v>Suzhou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9">
        <f t="shared" si="19"/>
        <v>0.05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Info'!A$1:E$501,2,FALSE)</f>
        <v>Julie</v>
      </c>
      <c r="H206" s="6" t="str">
        <f>VLOOKUP(G206,'Customer Info'!B$1:F$501,2,FALSE)</f>
        <v>Prescott</v>
      </c>
      <c r="I206" s="6" t="str">
        <f>VLOOKUP(H206,'Customer Info'!C$1:G$501,3,FALSE)</f>
        <v>Norderstedt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9">
        <f t="shared" si="19"/>
        <v>0.02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Info'!A$1:E$501,2,FALSE)</f>
        <v>Keith</v>
      </c>
      <c r="H207" s="6" t="str">
        <f>VLOOKUP(G207,'Customer Info'!B$1:F$501,2,FALSE)</f>
        <v>Herrera</v>
      </c>
      <c r="I207" s="6" t="str">
        <f>VLOOKUP(H207,'Customer Info'!C$1:G$501,3,FALSE)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9">
        <f t="shared" si="19"/>
        <v>0.05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Info'!A$1:E$501,2,FALSE)</f>
        <v>Barry</v>
      </c>
      <c r="H208" s="6" t="str">
        <f>VLOOKUP(G208,'Customer Info'!B$1:F$501,2,FALSE)</f>
        <v>Blumstein</v>
      </c>
      <c r="I208" s="6" t="str">
        <f>VLOOKUP(H208,'Customer Info'!C$1:G$501,3,FALSE)</f>
        <v>Toowoomba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9">
        <f t="shared" si="19"/>
        <v>0.02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Info'!A$1:E$501,2,FALSE)</f>
        <v>Lisa</v>
      </c>
      <c r="H209" s="6" t="str">
        <f>VLOOKUP(G209,'Customer Info'!B$1:F$501,2,FALSE)</f>
        <v>Ryan</v>
      </c>
      <c r="I209" s="6" t="str">
        <f>VLOOKUP(H209,'Customer Info'!C$1:G$501,3,FALSE)</f>
        <v>Berlin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9">
        <f t="shared" si="19"/>
        <v>0.05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Info'!A$1:E$501,2,FALSE)</f>
        <v>Laurel</v>
      </c>
      <c r="H210" s="6" t="str">
        <f>VLOOKUP(G210,'Customer Info'!B$1:F$501,2,FALSE)</f>
        <v>Elliston</v>
      </c>
      <c r="I210" s="6" t="str">
        <f>VLOOKUP(H210,'Customer Info'!C$1:G$501,3,FALSE)</f>
        <v>Herten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9">
        <f t="shared" si="19"/>
        <v>0.05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Info'!A$1:E$501,2,FALSE)</f>
        <v>Roger</v>
      </c>
      <c r="H211" s="6" t="str">
        <f>VLOOKUP(G211,'Customer Info'!B$1:F$501,2,FALSE)</f>
        <v>Demir</v>
      </c>
      <c r="I211" s="6" t="str">
        <f>VLOOKUP(H211,'Customer Info'!C$1:G$501,3,FALSE)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9">
        <f t="shared" si="19"/>
        <v>0.02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Info'!A$1:E$501,2,FALSE)</f>
        <v>Ruben</v>
      </c>
      <c r="H212" s="6" t="str">
        <f>VLOOKUP(G212,'Customer Info'!B$1:F$501,2,FALSE)</f>
        <v>Ausman</v>
      </c>
      <c r="I212" s="6" t="str">
        <f>VLOOKUP(H212,'Customer Info'!C$1:G$501,3,FALSE)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9">
        <f t="shared" si="19"/>
        <v>0.02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Info'!A$1:E$501,2,FALSE)</f>
        <v>Lisa</v>
      </c>
      <c r="H213" s="6" t="str">
        <f>VLOOKUP(G213,'Customer Info'!B$1:F$501,2,FALSE)</f>
        <v>Ryan</v>
      </c>
      <c r="I213" s="6" t="str">
        <f>VLOOKUP(H213,'Customer Info'!C$1:G$501,3,FALSE)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9">
        <f t="shared" si="19"/>
        <v>0.02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Info'!A$1:E$501,2,FALSE)</f>
        <v>Troy</v>
      </c>
      <c r="H214" s="6" t="str">
        <f>VLOOKUP(G214,'Customer Info'!B$1:F$501,2,FALSE)</f>
        <v>Blackwell</v>
      </c>
      <c r="I214" s="6" t="str">
        <f>VLOOKUP(H214,'Customer Info'!C$1:G$501,3,FALSE)</f>
        <v>Akola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9">
        <f t="shared" si="19"/>
        <v>7.0000000000000007E-2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Info'!A$1:E$501,2,FALSE)</f>
        <v>Nicole</v>
      </c>
      <c r="H215" s="6" t="str">
        <f>VLOOKUP(G215,'Customer Info'!B$1:F$501,2,FALSE)</f>
        <v>Fjeld</v>
      </c>
      <c r="I215" s="6" t="str">
        <f>VLOOKUP(H215,'Customer Info'!C$1:G$501,3,FALSE)</f>
        <v>Wollongong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9">
        <f t="shared" si="19"/>
        <v>0.05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Info'!A$1:E$501,2,FALSE)</f>
        <v>Deirdre</v>
      </c>
      <c r="H216" s="6" t="str">
        <f>VLOOKUP(G216,'Customer Info'!B$1:F$501,2,FALSE)</f>
        <v>Greer</v>
      </c>
      <c r="I216" s="6" t="str">
        <f>VLOOKUP(H216,'Customer Info'!C$1:G$501,3,FALSE)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9">
        <f t="shared" si="19"/>
        <v>0.05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Info'!A$1:E$501,2,FALSE)</f>
        <v>Peter</v>
      </c>
      <c r="H217" s="6" t="str">
        <f>VLOOKUP(G217,'Customer Info'!B$1:F$501,2,FALSE)</f>
        <v>BŸhler</v>
      </c>
      <c r="I217" s="6" t="str">
        <f>VLOOKUP(H217,'Customer Info'!C$1:G$501,3,FALSE)</f>
        <v>Dresden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9">
        <f t="shared" si="19"/>
        <v>0.02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Info'!A$1:E$501,2,FALSE)</f>
        <v>Guy</v>
      </c>
      <c r="H218" s="6" t="str">
        <f>VLOOKUP(G218,'Customer Info'!B$1:F$501,2,FALSE)</f>
        <v>Phonely</v>
      </c>
      <c r="I218" s="6" t="str">
        <f>VLOOKUP(H218,'Customer Info'!C$1:G$501,3,FALSE)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9">
        <f t="shared" si="19"/>
        <v>0.02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Info'!A$1:E$501,2,FALSE)</f>
        <v>Lisa</v>
      </c>
      <c r="H219" s="6" t="str">
        <f>VLOOKUP(G219,'Customer Info'!B$1:F$501,2,FALSE)</f>
        <v>Ryan</v>
      </c>
      <c r="I219" s="6" t="str">
        <f>VLOOKUP(H219,'Customer Info'!C$1:G$501,3,FALSE)</f>
        <v>Berlin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9">
        <f t="shared" si="19"/>
        <v>0.02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Info'!A$1:E$501,2,FALSE)</f>
        <v>Valerie</v>
      </c>
      <c r="H220" s="6" t="str">
        <f>VLOOKUP(G220,'Customer Info'!B$1:F$501,2,FALSE)</f>
        <v>Mitchum</v>
      </c>
      <c r="I220" s="6" t="str">
        <f>VLOOKUP(H220,'Customer Info'!C$1:G$501,3,FALSE)</f>
        <v>Mildura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9">
        <f t="shared" si="19"/>
        <v>0.05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Info'!A$1:E$501,2,FALSE)</f>
        <v>Jessica</v>
      </c>
      <c r="H221" s="6" t="str">
        <f>VLOOKUP(G221,'Customer Info'!B$1:F$501,2,FALSE)</f>
        <v>Myrick</v>
      </c>
      <c r="I221" s="6" t="str">
        <f>VLOOKUP(H221,'Customer Info'!C$1:G$501,3,FALSE)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9">
        <f t="shared" si="19"/>
        <v>0.05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Info'!A$1:E$501,2,FALSE)</f>
        <v>Joy</v>
      </c>
      <c r="H222" s="6" t="str">
        <f>VLOOKUP(G222,'Customer Info'!B$1:F$501,2,FALSE)</f>
        <v>Bell</v>
      </c>
      <c r="I222" s="6" t="str">
        <f>VLOOKUP(H222,'Customer Info'!C$1:G$501,3,FALSE)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9">
        <f t="shared" si="19"/>
        <v>0.02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Info'!A$1:E$501,2,FALSE)</f>
        <v>Rob</v>
      </c>
      <c r="H223" s="6" t="str">
        <f>VLOOKUP(G223,'Customer Info'!B$1:F$501,2,FALSE)</f>
        <v>Williams</v>
      </c>
      <c r="I223" s="6" t="str">
        <f>VLOOKUP(H223,'Customer Info'!C$1:G$501,3,FALSE)</f>
        <v>Palu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9">
        <f t="shared" si="19"/>
        <v>0.02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Info'!A$1:E$501,2,FALSE)</f>
        <v>Troy</v>
      </c>
      <c r="H224" s="6" t="str">
        <f>VLOOKUP(G224,'Customer Info'!B$1:F$501,2,FALSE)</f>
        <v>Blackwell</v>
      </c>
      <c r="I224" s="6" t="str">
        <f>VLOOKUP(H224,'Customer Info'!C$1:G$501,3,FALSE)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9">
        <f t="shared" si="19"/>
        <v>0.05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Info'!A$1:E$501,2,FALSE)</f>
        <v>Emily</v>
      </c>
      <c r="H225" s="6" t="str">
        <f>VLOOKUP(G225,'Customer Info'!B$1:F$501,2,FALSE)</f>
        <v>Burns</v>
      </c>
      <c r="I225" s="6" t="str">
        <f>VLOOKUP(H225,'Customer Info'!C$1:G$501,3,FALSE)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9">
        <f t="shared" si="19"/>
        <v>0.02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Info'!A$1:E$501,2,FALSE)</f>
        <v>Troy</v>
      </c>
      <c r="H226" s="6" t="str">
        <f>VLOOKUP(G226,'Customer Info'!B$1:F$501,2,FALSE)</f>
        <v>Blackwell</v>
      </c>
      <c r="I226" s="6" t="str">
        <f>VLOOKUP(H226,'Customer Info'!C$1:G$501,3,FALSE)</f>
        <v>Akola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9">
        <f t="shared" si="19"/>
        <v>0.05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Info'!A$1:E$501,2,FALSE)</f>
        <v>Pauline</v>
      </c>
      <c r="H227" s="6" t="str">
        <f>VLOOKUP(G227,'Customer Info'!B$1:F$501,2,FALSE)</f>
        <v>Chand</v>
      </c>
      <c r="I227" s="6" t="str">
        <f>VLOOKUP(H227,'Customer Info'!C$1:G$501,3,FALSE)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9">
        <f t="shared" si="19"/>
        <v>0.02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Info'!A$1:E$501,2,FALSE)</f>
        <v>Ritsa</v>
      </c>
      <c r="H228" s="6" t="str">
        <f>VLOOKUP(G228,'Customer Info'!B$1:F$501,2,FALSE)</f>
        <v>Hightower</v>
      </c>
      <c r="I228" s="6" t="str">
        <f>VLOOKUP(H228,'Customer Info'!C$1:G$501,3,FALSE)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9">
        <f t="shared" si="19"/>
        <v>0.05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Info'!A$1:E$501,2,FALSE)</f>
        <v>Peter</v>
      </c>
      <c r="H229" s="6" t="str">
        <f>VLOOKUP(G229,'Customer Info'!B$1:F$501,2,FALSE)</f>
        <v>BŸhler</v>
      </c>
      <c r="I229" s="6" t="str">
        <f>VLOOKUP(H229,'Customer Info'!C$1:G$501,3,FALSE)</f>
        <v>Dresden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9">
        <f t="shared" si="19"/>
        <v>0.02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Info'!A$1:E$501,2,FALSE)</f>
        <v>Allen</v>
      </c>
      <c r="H230" s="6" t="str">
        <f>VLOOKUP(G230,'Customer Info'!B$1:F$501,2,FALSE)</f>
        <v>Rosenblatt</v>
      </c>
      <c r="I230" s="6" t="str">
        <f>VLOOKUP(H230,'Customer Info'!C$1:G$501,3,FALSE)</f>
        <v>Chaozhou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9">
        <f t="shared" si="19"/>
        <v>0.05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Info'!A$1:E$501,2,FALSE)</f>
        <v>Damala</v>
      </c>
      <c r="H231" s="6" t="str">
        <f>VLOOKUP(G231,'Customer Info'!B$1:F$501,2,FALSE)</f>
        <v>Kotsonis</v>
      </c>
      <c r="I231" s="6" t="str">
        <f>VLOOKUP(H231,'Customer Info'!C$1:G$501,3,FALSE)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9">
        <f t="shared" si="19"/>
        <v>0.05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Info'!A$1:E$501,2,FALSE)</f>
        <v>Darrin</v>
      </c>
      <c r="H232" s="6" t="str">
        <f>VLOOKUP(G232,'Customer Info'!B$1:F$501,2,FALSE)</f>
        <v>Sayre</v>
      </c>
      <c r="I232" s="6" t="str">
        <f>VLOOKUP(H232,'Customer Info'!C$1:G$501,3,FALSE)</f>
        <v>Recklinghausen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9">
        <f t="shared" si="19"/>
        <v>0.02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Info'!A$1:E$501,2,FALSE)</f>
        <v>Toby</v>
      </c>
      <c r="H233" s="6" t="str">
        <f>VLOOKUP(G233,'Customer Info'!B$1:F$501,2,FALSE)</f>
        <v>Carlisle</v>
      </c>
      <c r="I233" s="6" t="str">
        <f>VLOOKUP(H233,'Customer Info'!C$1:G$501,3,FALSE)</f>
        <v>Luoyang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9">
        <f t="shared" si="19"/>
        <v>0.05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Info'!A$1:E$501,2,FALSE)</f>
        <v>Benjamin</v>
      </c>
      <c r="H234" s="6" t="str">
        <f>VLOOKUP(G234,'Customer Info'!B$1:F$501,2,FALSE)</f>
        <v>Patterson</v>
      </c>
      <c r="I234" s="6" t="str">
        <f>VLOOKUP(H234,'Customer Info'!C$1:G$501,3,FALSE)</f>
        <v>Wollongong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9">
        <f t="shared" si="19"/>
        <v>0.02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Info'!A$1:E$501,2,FALSE)</f>
        <v>Sheri</v>
      </c>
      <c r="H235" s="6" t="str">
        <f>VLOOKUP(G235,'Customer Info'!B$1:F$501,2,FALSE)</f>
        <v>Gordon</v>
      </c>
      <c r="I235" s="6" t="str">
        <f>VLOOKUP(H235,'Customer Info'!C$1:G$501,3,FALSE)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9">
        <f t="shared" si="19"/>
        <v>0.02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Info'!A$1:E$501,2,FALSE)</f>
        <v>Mike</v>
      </c>
      <c r="H236" s="6" t="str">
        <f>VLOOKUP(G236,'Customer Info'!B$1:F$501,2,FALSE)</f>
        <v>Vittorini</v>
      </c>
      <c r="I236" s="6" t="str">
        <f>VLOOKUP(H236,'Customer Info'!C$1:G$501,3,FALSE)</f>
        <v>Gold Coast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9">
        <f t="shared" si="19"/>
        <v>0.02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Info'!A$1:E$501,2,FALSE)</f>
        <v>Darren</v>
      </c>
      <c r="H237" s="6" t="str">
        <f>VLOOKUP(G237,'Customer Info'!B$1:F$501,2,FALSE)</f>
        <v>Koutras</v>
      </c>
      <c r="I237" s="6" t="str">
        <f>VLOOKUP(H237,'Customer Info'!C$1:G$501,3,FALSE)</f>
        <v>Pune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9">
        <f t="shared" si="19"/>
        <v>0.05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Info'!A$1:E$501,2,FALSE)</f>
        <v>Hallie</v>
      </c>
      <c r="H238" s="6" t="str">
        <f>VLOOKUP(G238,'Customer Info'!B$1:F$501,2,FALSE)</f>
        <v>Redmond</v>
      </c>
      <c r="I238" s="6" t="str">
        <f>VLOOKUP(H238,'Customer Info'!C$1:G$501,3,FALSE)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9">
        <f t="shared" si="19"/>
        <v>0.02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Info'!A$1:E$501,2,FALSE)</f>
        <v>Julie</v>
      </c>
      <c r="H239" s="6" t="str">
        <f>VLOOKUP(G239,'Customer Info'!B$1:F$501,2,FALSE)</f>
        <v>Prescott</v>
      </c>
      <c r="I239" s="6" t="str">
        <f>VLOOKUP(H239,'Customer Info'!C$1:G$501,3,FALSE)</f>
        <v>Norderstedt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9">
        <f t="shared" si="19"/>
        <v>0.02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Info'!A$1:E$501,2,FALSE)</f>
        <v>Jack</v>
      </c>
      <c r="H240" s="6" t="str">
        <f>VLOOKUP(G240,'Customer Info'!B$1:F$501,2,FALSE)</f>
        <v>Garza</v>
      </c>
      <c r="I240" s="6" t="str">
        <f>VLOOKUP(H240,'Customer Info'!C$1:G$501,3,FALSE)</f>
        <v>Taiyuan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9">
        <f t="shared" si="19"/>
        <v>0.05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Info'!A$1:E$501,2,FALSE)</f>
        <v>Steven</v>
      </c>
      <c r="H241" s="6" t="str">
        <f>VLOOKUP(G241,'Customer Info'!B$1:F$501,2,FALSE)</f>
        <v>Cartwright</v>
      </c>
      <c r="I241" s="6" t="str">
        <f>VLOOKUP(H241,'Customer Info'!C$1:G$501,3,FALSE)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9">
        <f t="shared" si="19"/>
        <v>0.02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Info'!A$1:E$501,2,FALSE)</f>
        <v>Steven</v>
      </c>
      <c r="H242" s="6" t="str">
        <f>VLOOKUP(G242,'Customer Info'!B$1:F$501,2,FALSE)</f>
        <v>Cartwright</v>
      </c>
      <c r="I242" s="6" t="str">
        <f>VLOOKUP(H242,'Customer Info'!C$1:G$501,3,FALSE)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9">
        <f t="shared" si="19"/>
        <v>0.05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Info'!A$1:E$501,2,FALSE)</f>
        <v>Benjamin</v>
      </c>
      <c r="H243" s="6" t="str">
        <f>VLOOKUP(G243,'Customer Info'!B$1:F$501,2,FALSE)</f>
        <v>Patterson</v>
      </c>
      <c r="I243" s="6" t="str">
        <f>VLOOKUP(H243,'Customer Info'!C$1:G$501,3,FALSE)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9">
        <f t="shared" si="19"/>
        <v>0.05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Info'!A$1:E$501,2,FALSE)</f>
        <v>Anthony</v>
      </c>
      <c r="H244" s="6" t="str">
        <f>VLOOKUP(G244,'Customer Info'!B$1:F$501,2,FALSE)</f>
        <v>Rawles</v>
      </c>
      <c r="I244" s="6" t="str">
        <f>VLOOKUP(H244,'Customer Info'!C$1:G$501,3,FALSE)</f>
        <v>Samarinda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9">
        <f t="shared" si="19"/>
        <v>0.02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Info'!A$1:E$501,2,FALSE)</f>
        <v>Laurel</v>
      </c>
      <c r="H245" s="6" t="str">
        <f>VLOOKUP(G245,'Customer Info'!B$1:F$501,2,FALSE)</f>
        <v>Elliston</v>
      </c>
      <c r="I245" s="6" t="str">
        <f>VLOOKUP(H245,'Customer Info'!C$1:G$501,3,FALSE)</f>
        <v>Herten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9">
        <f t="shared" si="19"/>
        <v>0.05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Info'!A$1:E$501,2,FALSE)</f>
        <v>Allen</v>
      </c>
      <c r="H246" s="6" t="str">
        <f>VLOOKUP(G246,'Customer Info'!B$1:F$501,2,FALSE)</f>
        <v>Rosenblatt</v>
      </c>
      <c r="I246" s="6" t="str">
        <f>VLOOKUP(H246,'Customer Info'!C$1:G$501,3,FALSE)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9">
        <f t="shared" si="19"/>
        <v>0.05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Info'!A$1:E$501,2,FALSE)</f>
        <v>Dave</v>
      </c>
      <c r="H247" s="6" t="str">
        <f>VLOOKUP(G247,'Customer Info'!B$1:F$501,2,FALSE)</f>
        <v>Hallsten</v>
      </c>
      <c r="I247" s="6" t="str">
        <f>VLOOKUP(H247,'Customer Info'!C$1:G$501,3,FALSE)</f>
        <v>Melbourne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9">
        <f t="shared" si="19"/>
        <v>7.0000000000000007E-2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Info'!A$1:E$501,2,FALSE)</f>
        <v>Gary</v>
      </c>
      <c r="H248" s="6" t="str">
        <f>VLOOKUP(G248,'Customer Info'!B$1:F$501,2,FALSE)</f>
        <v>Hansen</v>
      </c>
      <c r="I248" s="6" t="str">
        <f>VLOOKUP(H248,'Customer Info'!C$1:G$501,3,FALSE)</f>
        <v>Dewas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9">
        <f t="shared" si="19"/>
        <v>0.02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Info'!A$1:E$501,2,FALSE)</f>
        <v>Fred</v>
      </c>
      <c r="H249" s="6" t="str">
        <f>VLOOKUP(G249,'Customer Info'!B$1:F$501,2,FALSE)</f>
        <v>Hopkins</v>
      </c>
      <c r="I249" s="6" t="str">
        <f>VLOOKUP(H249,'Customer Info'!C$1:G$501,3,FALSE)</f>
        <v>Sydney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9">
        <f t="shared" si="19"/>
        <v>0.02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Info'!A$1:E$501,2,FALSE)</f>
        <v>Anna</v>
      </c>
      <c r="H250" s="6" t="str">
        <f>VLOOKUP(G250,'Customer Info'!B$1:F$501,2,FALSE)</f>
        <v>Gayman</v>
      </c>
      <c r="I250" s="6" t="str">
        <f>VLOOKUP(H250,'Customer Info'!C$1:G$501,3,FALSE)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9">
        <f t="shared" si="19"/>
        <v>0.05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Info'!A$1:E$501,2,FALSE)</f>
        <v>Shui</v>
      </c>
      <c r="H251" s="6" t="str">
        <f>VLOOKUP(G251,'Customer Info'!B$1:F$501,2,FALSE)</f>
        <v>Tom</v>
      </c>
      <c r="I251" s="6" t="str">
        <f>VLOOKUP(H251,'Customer Info'!C$1:G$501,3,FALSE)</f>
        <v>Jakarta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9">
        <f t="shared" si="19"/>
        <v>0.02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Info'!A$1:E$501,2,FALSE)</f>
        <v>Rachel</v>
      </c>
      <c r="H252" s="6" t="str">
        <f>VLOOKUP(G252,'Customer Info'!B$1:F$501,2,FALSE)</f>
        <v>Payne</v>
      </c>
      <c r="I252" s="6" t="str">
        <f>VLOOKUP(H252,'Customer Info'!C$1:G$501,3,FALSE)</f>
        <v>Caloundra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9">
        <f t="shared" si="19"/>
        <v>0.05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Info'!A$1:E$501,2,FALSE)</f>
        <v>Benjamin</v>
      </c>
      <c r="H253" s="6" t="str">
        <f>VLOOKUP(G253,'Customer Info'!B$1:F$501,2,FALSE)</f>
        <v>Patterson</v>
      </c>
      <c r="I253" s="6" t="str">
        <f>VLOOKUP(H253,'Customer Info'!C$1:G$501,3,FALSE)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9">
        <f t="shared" si="19"/>
        <v>0.02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Info'!A$1:E$501,2,FALSE)</f>
        <v>Michelle</v>
      </c>
      <c r="H254" s="6" t="str">
        <f>VLOOKUP(G254,'Customer Info'!B$1:F$501,2,FALSE)</f>
        <v>Tran</v>
      </c>
      <c r="I254" s="6" t="str">
        <f>VLOOKUP(H254,'Customer Info'!C$1:G$501,3,FALSE)</f>
        <v>Recklinghausen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9">
        <f t="shared" si="19"/>
        <v>0.02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Info'!A$1:E$501,2,FALSE)</f>
        <v>Nick</v>
      </c>
      <c r="H255" s="6" t="str">
        <f>VLOOKUP(G255,'Customer Info'!B$1:F$501,2,FALSE)</f>
        <v>Radford</v>
      </c>
      <c r="I255" s="6" t="str">
        <f>VLOOKUP(H255,'Customer Info'!C$1:G$501,3,FALSE)</f>
        <v>Lucknow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9">
        <f t="shared" si="19"/>
        <v>0.02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Info'!A$1:E$501,2,FALSE)</f>
        <v>Maureen</v>
      </c>
      <c r="H256" s="6" t="str">
        <f>VLOOKUP(G256,'Customer Info'!B$1:F$501,2,FALSE)</f>
        <v>Gastineau</v>
      </c>
      <c r="I256" s="6" t="str">
        <f>VLOOKUP(H256,'Customer Info'!C$1:G$501,3,FALSE)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9">
        <f t="shared" si="19"/>
        <v>0.02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Info'!A$1:E$501,2,FALSE)</f>
        <v>Shahid</v>
      </c>
      <c r="H257" s="6" t="str">
        <f>VLOOKUP(G257,'Customer Info'!B$1:F$501,2,FALSE)</f>
        <v>Collister</v>
      </c>
      <c r="I257" s="6" t="str">
        <f>VLOOKUP(H257,'Customer Info'!C$1:G$501,3,FALSE)</f>
        <v>Sydney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9">
        <f t="shared" si="19"/>
        <v>0.05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Info'!A$1:E$501,2,FALSE)</f>
        <v>Nat</v>
      </c>
      <c r="H258" s="6" t="str">
        <f>VLOOKUP(G258,'Customer Info'!B$1:F$501,2,FALSE)</f>
        <v>Carroll</v>
      </c>
      <c r="I258" s="6" t="str">
        <f>VLOOKUP(H258,'Customer Info'!C$1:G$501,3,FALSE)</f>
        <v>Suzhou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9">
        <f t="shared" si="19"/>
        <v>0.05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Info'!A$1:E$501,2,FALSE)</f>
        <v>Scott</v>
      </c>
      <c r="H259" s="6" t="str">
        <f>VLOOKUP(G259,'Customer Info'!B$1:F$501,2,FALSE)</f>
        <v>Cohen</v>
      </c>
      <c r="I259" s="6" t="str">
        <f>VLOOKUP(H259,'Customer Info'!C$1:G$501,3,FALSE)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9">
        <f t="shared" si="19"/>
        <v>0.05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Info'!A$1:E$501,2,FALSE)</f>
        <v>Lisa</v>
      </c>
      <c r="H260" s="6" t="str">
        <f>VLOOKUP(G260,'Customer Info'!B$1:F$501,2,FALSE)</f>
        <v>Ryan</v>
      </c>
      <c r="I260" s="6" t="str">
        <f>VLOOKUP(H260,'Customer Info'!C$1:G$501,3,FALSE)</f>
        <v>Berlin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9">
        <f t="shared" si="19"/>
        <v>0.05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Info'!A$1:E$501,2,FALSE)</f>
        <v>Nancy</v>
      </c>
      <c r="H261" s="6" t="str">
        <f>VLOOKUP(G261,'Customer Info'!B$1:F$501,2,FALSE)</f>
        <v>Lomonaco</v>
      </c>
      <c r="I261" s="6" t="str">
        <f>VLOOKUP(H261,'Customer Info'!C$1:G$501,3,FALSE)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9">
        <f t="shared" si="19"/>
        <v>0.02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Info'!A$1:E$501,2,FALSE)</f>
        <v>Kristina</v>
      </c>
      <c r="H262" s="6" t="str">
        <f>VLOOKUP(G262,'Customer Info'!B$1:F$501,2,FALSE)</f>
        <v>Nunn</v>
      </c>
      <c r="I262" s="6" t="str">
        <f>VLOOKUP(H262,'Customer Info'!C$1:G$501,3,FALSE)</f>
        <v>Jakarta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9">
        <f t="shared" si="19"/>
        <v>7.0000000000000007E-2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Info'!A$1:E$501,2,FALSE)</f>
        <v>Hunter</v>
      </c>
      <c r="H263" s="6" t="str">
        <f>VLOOKUP(G263,'Customer Info'!B$1:F$501,2,FALSE)</f>
        <v>Glantz</v>
      </c>
      <c r="I263" s="6" t="str">
        <f>VLOOKUP(H263,'Customer Info'!C$1:G$501,3,FALSE)</f>
        <v>Panihati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9">
        <f t="shared" si="19"/>
        <v>0.05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Info'!A$1:E$501,2,FALSE)</f>
        <v>Daniel</v>
      </c>
      <c r="H264" s="6" t="str">
        <f>VLOOKUP(G264,'Customer Info'!B$1:F$501,2,FALSE)</f>
        <v>Raglin</v>
      </c>
      <c r="I264" s="6" t="str">
        <f>VLOOKUP(H264,'Customer Info'!C$1:G$501,3,FALSE)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9">
        <f t="shared" si="19"/>
        <v>0.02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Info'!A$1:E$501,2,FALSE)</f>
        <v>Jenna</v>
      </c>
      <c r="H265" s="6" t="str">
        <f>VLOOKUP(G265,'Customer Info'!B$1:F$501,2,FALSE)</f>
        <v>Caffey</v>
      </c>
      <c r="I265" s="6" t="str">
        <f>VLOOKUP(H265,'Customer Info'!C$1:G$501,3,FALSE)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9">
        <f t="shared" si="19"/>
        <v>0.05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Info'!A$1:E$501,2,FALSE)</f>
        <v>Ivan</v>
      </c>
      <c r="H266" s="6" t="str">
        <f>VLOOKUP(G266,'Customer Info'!B$1:F$501,2,FALSE)</f>
        <v>Gibson</v>
      </c>
      <c r="I266" s="6" t="str">
        <f>VLOOKUP(H266,'Customer Info'!C$1:G$501,3,FALSE)</f>
        <v>Shanghai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9">
        <f t="shared" si="19"/>
        <v>0.02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Info'!A$1:E$501,2,FALSE)</f>
        <v>Logan</v>
      </c>
      <c r="H267" s="6" t="str">
        <f>VLOOKUP(G267,'Customer Info'!B$1:F$501,2,FALSE)</f>
        <v>Haushalter</v>
      </c>
      <c r="I267" s="6" t="str">
        <f>VLOOKUP(H267,'Customer Info'!C$1:G$501,3,FALSE)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9">
        <f t="shared" ref="S267:S330" si="24">VLOOKUP(P267,$T$1:$U$7, 2, TRUE)</f>
        <v>7.0000000000000007E-2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Info'!A$1:E$501,2,FALSE)</f>
        <v>Rick</v>
      </c>
      <c r="H268" s="6" t="str">
        <f>VLOOKUP(G268,'Customer Info'!B$1:F$501,2,FALSE)</f>
        <v>Reed</v>
      </c>
      <c r="I268" s="6" t="str">
        <f>VLOOKUP(H268,'Customer Info'!C$1:G$501,3,FALSE)</f>
        <v>Lucknow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9">
        <f t="shared" si="24"/>
        <v>0.02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Info'!A$1:E$501,2,FALSE)</f>
        <v>Bart</v>
      </c>
      <c r="H269" s="6" t="str">
        <f>VLOOKUP(G269,'Customer Info'!B$1:F$501,2,FALSE)</f>
        <v>Folk</v>
      </c>
      <c r="I269" s="6" t="str">
        <f>VLOOKUP(H269,'Customer Info'!C$1:G$501,3,FALSE)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9">
        <f t="shared" si="24"/>
        <v>0.02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Info'!A$1:E$501,2,FALSE)</f>
        <v>Rob</v>
      </c>
      <c r="H270" s="6" t="str">
        <f>VLOOKUP(G270,'Customer Info'!B$1:F$501,2,FALSE)</f>
        <v>Williams</v>
      </c>
      <c r="I270" s="6" t="str">
        <f>VLOOKUP(H270,'Customer Info'!C$1:G$501,3,FALSE)</f>
        <v>Palu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9">
        <f t="shared" si="24"/>
        <v>7.0000000000000007E-2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Info'!A$1:E$501,2,FALSE)</f>
        <v>Christine</v>
      </c>
      <c r="H271" s="6" t="str">
        <f>VLOOKUP(G271,'Customer Info'!B$1:F$501,2,FALSE)</f>
        <v>Abelman</v>
      </c>
      <c r="I271" s="6" t="str">
        <f>VLOOKUP(H271,'Customer Info'!C$1:G$501,3,FALSE)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9">
        <f t="shared" si="24"/>
        <v>0.05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Info'!A$1:E$501,2,FALSE)</f>
        <v>Ted</v>
      </c>
      <c r="H272" s="6" t="str">
        <f>VLOOKUP(G272,'Customer Info'!B$1:F$501,2,FALSE)</f>
        <v>Trevino</v>
      </c>
      <c r="I272" s="6" t="str">
        <f>VLOOKUP(H272,'Customer Info'!C$1:G$501,3,FALSE)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9">
        <f t="shared" si="24"/>
        <v>7.0000000000000007E-2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Info'!A$1:E$501,2,FALSE)</f>
        <v>Steven</v>
      </c>
      <c r="H273" s="6" t="str">
        <f>VLOOKUP(G273,'Customer Info'!B$1:F$501,2,FALSE)</f>
        <v>Cartwright</v>
      </c>
      <c r="I273" s="6" t="str">
        <f>VLOOKUP(H273,'Customer Info'!C$1:G$501,3,FALSE)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9">
        <f t="shared" si="24"/>
        <v>0.05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Info'!A$1:E$501,2,FALSE)</f>
        <v>Dean</v>
      </c>
      <c r="H274" s="6" t="str">
        <f>VLOOKUP(G274,'Customer Info'!B$1:F$501,2,FALSE)</f>
        <v>Katz</v>
      </c>
      <c r="I274" s="6" t="str">
        <f>VLOOKUP(H274,'Customer Info'!C$1:G$501,3,FALSE)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9">
        <f t="shared" si="24"/>
        <v>7.0000000000000007E-2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Info'!A$1:E$501,2,FALSE)</f>
        <v>Ivan</v>
      </c>
      <c r="H275" s="6" t="str">
        <f>VLOOKUP(G275,'Customer Info'!B$1:F$501,2,FALSE)</f>
        <v>Gibson</v>
      </c>
      <c r="I275" s="6" t="str">
        <f>VLOOKUP(H275,'Customer Info'!C$1:G$501,3,FALSE)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9">
        <f t="shared" si="24"/>
        <v>0.05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Info'!A$1:E$501,2,FALSE)</f>
        <v>Randy</v>
      </c>
      <c r="H276" s="6" t="str">
        <f>VLOOKUP(G276,'Customer Info'!B$1:F$501,2,FALSE)</f>
        <v>Ferguson</v>
      </c>
      <c r="I276" s="6" t="str">
        <f>VLOOKUP(H276,'Customer Info'!C$1:G$501,3,FALSE)</f>
        <v>Adelaide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9">
        <f t="shared" si="24"/>
        <v>0.02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Info'!A$1:E$501,2,FALSE)</f>
        <v>Anna</v>
      </c>
      <c r="H277" s="6" t="str">
        <f>VLOOKUP(G277,'Customer Info'!B$1:F$501,2,FALSE)</f>
        <v>Gayman</v>
      </c>
      <c r="I277" s="6" t="str">
        <f>VLOOKUP(H277,'Customer Info'!C$1:G$501,3,FALSE)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9">
        <f t="shared" si="24"/>
        <v>0.05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Info'!A$1:E$501,2,FALSE)</f>
        <v>Alex</v>
      </c>
      <c r="H278" s="6" t="str">
        <f>VLOOKUP(G278,'Customer Info'!B$1:F$501,2,FALSE)</f>
        <v>Grayson</v>
      </c>
      <c r="I278" s="6" t="str">
        <f>VLOOKUP(H278,'Customer Info'!C$1:G$501,3,FALSE)</f>
        <v>Anyang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9">
        <f t="shared" si="24"/>
        <v>0.02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Info'!A$1:E$501,2,FALSE)</f>
        <v>Carlos</v>
      </c>
      <c r="H279" s="6" t="str">
        <f>VLOOKUP(G279,'Customer Info'!B$1:F$501,2,FALSE)</f>
        <v>Soltero</v>
      </c>
      <c r="I279" s="6" t="str">
        <f>VLOOKUP(H279,'Customer Info'!C$1:G$501,3,FALSE)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9">
        <f t="shared" si="24"/>
        <v>0.05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Info'!A$1:E$501,2,FALSE)</f>
        <v>Helen</v>
      </c>
      <c r="H280" s="6" t="str">
        <f>VLOOKUP(G280,'Customer Info'!B$1:F$501,2,FALSE)</f>
        <v>Abelman</v>
      </c>
      <c r="I280" s="6" t="str">
        <f>VLOOKUP(H280,'Customer Info'!C$1:G$501,3,FALSE)</f>
        <v>Nasik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9">
        <f t="shared" si="24"/>
        <v>0.05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Info'!A$1:E$501,2,FALSE)</f>
        <v>Dana</v>
      </c>
      <c r="H281" s="6" t="str">
        <f>VLOOKUP(G281,'Customer Info'!B$1:F$501,2,FALSE)</f>
        <v>Kaydos</v>
      </c>
      <c r="I281" s="6" t="str">
        <f>VLOOKUP(H281,'Customer Info'!C$1:G$501,3,FALSE)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9">
        <f t="shared" si="24"/>
        <v>0.02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Info'!A$1:E$501,2,FALSE)</f>
        <v>Jonathan</v>
      </c>
      <c r="H282" s="6" t="str">
        <f>VLOOKUP(G282,'Customer Info'!B$1:F$501,2,FALSE)</f>
        <v>Howell</v>
      </c>
      <c r="I282" s="6" t="str">
        <f>VLOOKUP(H282,'Customer Info'!C$1:G$501,3,FALSE)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9">
        <f t="shared" si="24"/>
        <v>0.05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Info'!A$1:E$501,2,FALSE)</f>
        <v>Rachel</v>
      </c>
      <c r="H283" s="6" t="str">
        <f>VLOOKUP(G283,'Customer Info'!B$1:F$501,2,FALSE)</f>
        <v>Payne</v>
      </c>
      <c r="I283" s="6" t="str">
        <f>VLOOKUP(H283,'Customer Info'!C$1:G$501,3,FALSE)</f>
        <v>Caloundra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9">
        <f t="shared" si="24"/>
        <v>0.02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Info'!A$1:E$501,2,FALSE)</f>
        <v>Magdelene</v>
      </c>
      <c r="H284" s="6" t="str">
        <f>VLOOKUP(G284,'Customer Info'!B$1:F$501,2,FALSE)</f>
        <v>Morse</v>
      </c>
      <c r="I284" s="6" t="str">
        <f>VLOOKUP(H284,'Customer Info'!C$1:G$501,3,FALSE)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9">
        <f t="shared" si="24"/>
        <v>0.05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Info'!A$1:E$501,2,FALSE)</f>
        <v>Pamela</v>
      </c>
      <c r="H285" s="6" t="str">
        <f>VLOOKUP(G285,'Customer Info'!B$1:F$501,2,FALSE)</f>
        <v>Stobb</v>
      </c>
      <c r="I285" s="6" t="str">
        <f>VLOOKUP(H285,'Customer Info'!C$1:G$501,3,FALSE)</f>
        <v>Berlin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9">
        <f t="shared" si="24"/>
        <v>0.02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Info'!A$1:E$501,2,FALSE)</f>
        <v>Victoria</v>
      </c>
      <c r="H286" s="6" t="str">
        <f>VLOOKUP(G286,'Customer Info'!B$1:F$501,2,FALSE)</f>
        <v>Brennan</v>
      </c>
      <c r="I286" s="6" t="str">
        <f>VLOOKUP(H286,'Customer Info'!C$1:G$501,3,FALSE)</f>
        <v>Adelaide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9">
        <f t="shared" si="24"/>
        <v>0.02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Info'!A$1:E$501,2,FALSE)</f>
        <v>Aaron</v>
      </c>
      <c r="H287" s="6" t="str">
        <f>VLOOKUP(G287,'Customer Info'!B$1:F$501,2,FALSE)</f>
        <v>Bergman</v>
      </c>
      <c r="I287" s="6" t="str">
        <f>VLOOKUP(H287,'Customer Info'!C$1:G$501,3,FALSE)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9">
        <f t="shared" si="24"/>
        <v>0.02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Info'!A$1:E$501,2,FALSE)</f>
        <v>Nat</v>
      </c>
      <c r="H288" s="6" t="str">
        <f>VLOOKUP(G288,'Customer Info'!B$1:F$501,2,FALSE)</f>
        <v>Carroll</v>
      </c>
      <c r="I288" s="6" t="str">
        <f>VLOOKUP(H288,'Customer Info'!C$1:G$501,3,FALSE)</f>
        <v>Suzhou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9">
        <f t="shared" si="24"/>
        <v>0.05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Info'!A$1:E$501,2,FALSE)</f>
        <v>Ann</v>
      </c>
      <c r="H289" s="6" t="str">
        <f>VLOOKUP(G289,'Customer Info'!B$1:F$501,2,FALSE)</f>
        <v>Chong</v>
      </c>
      <c r="I289" s="6" t="str">
        <f>VLOOKUP(H289,'Customer Info'!C$1:G$501,3,FALSE)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9">
        <f t="shared" si="24"/>
        <v>0.05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Info'!A$1:E$501,2,FALSE)</f>
        <v>Catherine</v>
      </c>
      <c r="H290" s="6" t="str">
        <f>VLOOKUP(G290,'Customer Info'!B$1:F$501,2,FALSE)</f>
        <v>Glotzbach</v>
      </c>
      <c r="I290" s="6" t="str">
        <f>VLOOKUP(H290,'Customer Info'!C$1:G$501,3,FALSE)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9">
        <f t="shared" si="24"/>
        <v>0.05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Info'!A$1:E$501,2,FALSE)</f>
        <v>Duane</v>
      </c>
      <c r="H291" s="6" t="str">
        <f>VLOOKUP(G291,'Customer Info'!B$1:F$501,2,FALSE)</f>
        <v>Benoit</v>
      </c>
      <c r="I291" s="6" t="str">
        <f>VLOOKUP(H291,'Customer Info'!C$1:G$501,3,FALSE)</f>
        <v>Tamworth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9">
        <f t="shared" si="24"/>
        <v>0.05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Info'!A$1:E$501,2,FALSE)</f>
        <v>Gary</v>
      </c>
      <c r="H292" s="6" t="str">
        <f>VLOOKUP(G292,'Customer Info'!B$1:F$501,2,FALSE)</f>
        <v>Hansen</v>
      </c>
      <c r="I292" s="6" t="str">
        <f>VLOOKUP(H292,'Customer Info'!C$1:G$501,3,FALSE)</f>
        <v>Dewas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9">
        <f t="shared" si="24"/>
        <v>0.02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Info'!A$1:E$501,2,FALSE)</f>
        <v>Stuart</v>
      </c>
      <c r="H293" s="6" t="str">
        <f>VLOOKUP(G293,'Customer Info'!B$1:F$501,2,FALSE)</f>
        <v>Calhoun</v>
      </c>
      <c r="I293" s="6" t="str">
        <f>VLOOKUP(H293,'Customer Info'!C$1:G$501,3,FALSE)</f>
        <v>Pforzheim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9">
        <f t="shared" si="24"/>
        <v>0.05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Info'!A$1:E$501,2,FALSE)</f>
        <v>Thea</v>
      </c>
      <c r="H294" s="6" t="str">
        <f>VLOOKUP(G294,'Customer Info'!B$1:F$501,2,FALSE)</f>
        <v>Hendricks</v>
      </c>
      <c r="I294" s="6" t="str">
        <f>VLOOKUP(H294,'Customer Info'!C$1:G$501,3,FALSE)</f>
        <v>Jining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9">
        <f t="shared" si="24"/>
        <v>0.02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Info'!A$1:E$501,2,FALSE)</f>
        <v>Vivek</v>
      </c>
      <c r="H295" s="6" t="str">
        <f>VLOOKUP(G295,'Customer Info'!B$1:F$501,2,FALSE)</f>
        <v>Sundaresam</v>
      </c>
      <c r="I295" s="6" t="str">
        <f>VLOOKUP(H295,'Customer Info'!C$1:G$501,3,FALSE)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9">
        <f t="shared" si="24"/>
        <v>0.05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Info'!A$1:E$501,2,FALSE)</f>
        <v>Laura</v>
      </c>
      <c r="H296" s="6" t="str">
        <f>VLOOKUP(G296,'Customer Info'!B$1:F$501,2,FALSE)</f>
        <v>Armstrong</v>
      </c>
      <c r="I296" s="6" t="str">
        <f>VLOOKUP(H296,'Customer Info'!C$1:G$501,3,FALSE)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9">
        <f t="shared" si="24"/>
        <v>0.05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Info'!A$1:E$501,2,FALSE)</f>
        <v>Sarah</v>
      </c>
      <c r="H297" s="6" t="str">
        <f>VLOOKUP(G297,'Customer Info'!B$1:F$501,2,FALSE)</f>
        <v>Foster</v>
      </c>
      <c r="I297" s="6" t="str">
        <f>VLOOKUP(H297,'Customer Info'!C$1:G$501,3,FALSE)</f>
        <v>Devonport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9">
        <f t="shared" si="24"/>
        <v>0.05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Info'!A$1:E$501,2,FALSE)</f>
        <v>Paul</v>
      </c>
      <c r="H298" s="6" t="str">
        <f>VLOOKUP(G298,'Customer Info'!B$1:F$501,2,FALSE)</f>
        <v>Gonzalez</v>
      </c>
      <c r="I298" s="6" t="str">
        <f>VLOOKUP(H298,'Customer Info'!C$1:G$501,3,FALSE)</f>
        <v>Durgapur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9">
        <f t="shared" si="24"/>
        <v>0.02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Info'!A$1:E$501,2,FALSE)</f>
        <v>Paul</v>
      </c>
      <c r="H299" s="6" t="str">
        <f>VLOOKUP(G299,'Customer Info'!B$1:F$501,2,FALSE)</f>
        <v>Gonzalez</v>
      </c>
      <c r="I299" s="6" t="str">
        <f>VLOOKUP(H299,'Customer Info'!C$1:G$501,3,FALSE)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9">
        <f t="shared" si="24"/>
        <v>0.02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Info'!A$1:E$501,2,FALSE)</f>
        <v>Bill</v>
      </c>
      <c r="H300" s="6" t="str">
        <f>VLOOKUP(G300,'Customer Info'!B$1:F$501,2,FALSE)</f>
        <v>Stewart</v>
      </c>
      <c r="I300" s="6" t="str">
        <f>VLOOKUP(H300,'Customer Info'!C$1:G$501,3,FALSE)</f>
        <v>Wenling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9">
        <f t="shared" si="24"/>
        <v>0.02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Info'!A$1:E$501,2,FALSE)</f>
        <v>Tamara</v>
      </c>
      <c r="H301" s="6" t="str">
        <f>VLOOKUP(G301,'Customer Info'!B$1:F$501,2,FALSE)</f>
        <v>Willingham</v>
      </c>
      <c r="I301" s="6" t="str">
        <f>VLOOKUP(H301,'Customer Info'!C$1:G$501,3,FALSE)</f>
        <v>Berlin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9">
        <f t="shared" si="24"/>
        <v>0.05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Info'!A$1:E$501,2,FALSE)</f>
        <v>Jenna</v>
      </c>
      <c r="H302" s="6" t="str">
        <f>VLOOKUP(G302,'Customer Info'!B$1:F$501,2,FALSE)</f>
        <v>Caffey</v>
      </c>
      <c r="I302" s="6" t="str">
        <f>VLOOKUP(H302,'Customer Info'!C$1:G$501,3,FALSE)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9">
        <f t="shared" si="24"/>
        <v>0.05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Info'!A$1:E$501,2,FALSE)</f>
        <v>Benjamin</v>
      </c>
      <c r="H303" s="6" t="str">
        <f>VLOOKUP(G303,'Customer Info'!B$1:F$501,2,FALSE)</f>
        <v>Patterson</v>
      </c>
      <c r="I303" s="6" t="str">
        <f>VLOOKUP(H303,'Customer Info'!C$1:G$501,3,FALSE)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9">
        <f t="shared" si="24"/>
        <v>0.02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Info'!A$1:E$501,2,FALSE)</f>
        <v>Aaron</v>
      </c>
      <c r="H304" s="6" t="str">
        <f>VLOOKUP(G304,'Customer Info'!B$1:F$501,2,FALSE)</f>
        <v>Bergman</v>
      </c>
      <c r="I304" s="6" t="str">
        <f>VLOOKUP(H304,'Customer Info'!C$1:G$501,3,FALSE)</f>
        <v>Halle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9">
        <f t="shared" si="24"/>
        <v>0.05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Info'!A$1:E$501,2,FALSE)</f>
        <v>Barry</v>
      </c>
      <c r="H305" s="6" t="str">
        <f>VLOOKUP(G305,'Customer Info'!B$1:F$501,2,FALSE)</f>
        <v>Blumstein</v>
      </c>
      <c r="I305" s="6" t="str">
        <f>VLOOKUP(H305,'Customer Info'!C$1:G$501,3,FALSE)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9">
        <f t="shared" si="24"/>
        <v>0.05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Info'!A$1:E$501,2,FALSE)</f>
        <v>Toby</v>
      </c>
      <c r="H306" s="6" t="str">
        <f>VLOOKUP(G306,'Customer Info'!B$1:F$501,2,FALSE)</f>
        <v>Carlisle</v>
      </c>
      <c r="I306" s="6" t="str">
        <f>VLOOKUP(H306,'Customer Info'!C$1:G$501,3,FALSE)</f>
        <v>Luoyang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9">
        <f t="shared" si="24"/>
        <v>0.05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Info'!A$1:E$501,2,FALSE)</f>
        <v>Nancy</v>
      </c>
      <c r="H307" s="6" t="str">
        <f>VLOOKUP(G307,'Customer Info'!B$1:F$501,2,FALSE)</f>
        <v>Lomonaco</v>
      </c>
      <c r="I307" s="6" t="str">
        <f>VLOOKUP(H307,'Customer Info'!C$1:G$501,3,FALSE)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9">
        <f t="shared" si="24"/>
        <v>0.02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Info'!A$1:E$501,2,FALSE)</f>
        <v>Aaron</v>
      </c>
      <c r="H308" s="6" t="str">
        <f>VLOOKUP(G308,'Customer Info'!B$1:F$501,2,FALSE)</f>
        <v>Bergman</v>
      </c>
      <c r="I308" s="6" t="str">
        <f>VLOOKUP(H308,'Customer Info'!C$1:G$501,3,FALSE)</f>
        <v>Halle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9">
        <f t="shared" si="24"/>
        <v>0.05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Info'!A$1:E$501,2,FALSE)</f>
        <v>Anthony</v>
      </c>
      <c r="H309" s="6" t="str">
        <f>VLOOKUP(G309,'Customer Info'!B$1:F$501,2,FALSE)</f>
        <v>Rawles</v>
      </c>
      <c r="I309" s="6" t="str">
        <f>VLOOKUP(H309,'Customer Info'!C$1:G$501,3,FALSE)</f>
        <v>Samarinda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9">
        <f t="shared" si="24"/>
        <v>0.05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Info'!A$1:E$501,2,FALSE)</f>
        <v>Valerie</v>
      </c>
      <c r="H310" s="6" t="str">
        <f>VLOOKUP(G310,'Customer Info'!B$1:F$501,2,FALSE)</f>
        <v>Mitchum</v>
      </c>
      <c r="I310" s="6" t="str">
        <f>VLOOKUP(H310,'Customer Info'!C$1:G$501,3,FALSE)</f>
        <v>Mildura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9">
        <f t="shared" si="24"/>
        <v>0.02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Info'!A$1:E$501,2,FALSE)</f>
        <v>Nat</v>
      </c>
      <c r="H311" s="6" t="str">
        <f>VLOOKUP(G311,'Customer Info'!B$1:F$501,2,FALSE)</f>
        <v>Carroll</v>
      </c>
      <c r="I311" s="6" t="str">
        <f>VLOOKUP(H311,'Customer Info'!C$1:G$501,3,FALSE)</f>
        <v>Suzhou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9">
        <f t="shared" si="24"/>
        <v>0.05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Info'!A$1:E$501,2,FALSE)</f>
        <v>Stuart</v>
      </c>
      <c r="H312" s="6" t="str">
        <f>VLOOKUP(G312,'Customer Info'!B$1:F$501,2,FALSE)</f>
        <v>Calhoun</v>
      </c>
      <c r="I312" s="6" t="str">
        <f>VLOOKUP(H312,'Customer Info'!C$1:G$501,3,FALSE)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9">
        <f t="shared" si="24"/>
        <v>0.02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Info'!A$1:E$501,2,FALSE)</f>
        <v>Eric</v>
      </c>
      <c r="H313" s="6" t="str">
        <f>VLOOKUP(G313,'Customer Info'!B$1:F$501,2,FALSE)</f>
        <v>Barreto</v>
      </c>
      <c r="I313" s="6" t="str">
        <f>VLOOKUP(H313,'Customer Info'!C$1:G$501,3,FALSE)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9">
        <f t="shared" si="24"/>
        <v>0.05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Info'!A$1:E$501,2,FALSE)</f>
        <v>Georgia</v>
      </c>
      <c r="H314" s="6" t="str">
        <f>VLOOKUP(G314,'Customer Info'!B$1:F$501,2,FALSE)</f>
        <v>Rosenberg</v>
      </c>
      <c r="I314" s="6" t="str">
        <f>VLOOKUP(H314,'Customer Info'!C$1:G$501,3,FALSE)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9">
        <f t="shared" si="24"/>
        <v>0.02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Info'!A$1:E$501,2,FALSE)</f>
        <v>Adrian</v>
      </c>
      <c r="H315" s="6" t="str">
        <f>VLOOKUP(G315,'Customer Info'!B$1:F$501,2,FALSE)</f>
        <v>Barton</v>
      </c>
      <c r="I315" s="6" t="str">
        <f>VLOOKUP(H315,'Customer Info'!C$1:G$501,3,FALSE)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9">
        <f t="shared" si="24"/>
        <v>0.05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Info'!A$1:E$501,2,FALSE)</f>
        <v>Brian</v>
      </c>
      <c r="H316" s="6" t="str">
        <f>VLOOKUP(G316,'Customer Info'!B$1:F$501,2,FALSE)</f>
        <v>Stugart</v>
      </c>
      <c r="I316" s="6" t="str">
        <f>VLOOKUP(H316,'Customer Info'!C$1:G$501,3,FALSE)</f>
        <v>Jakarta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9">
        <f t="shared" si="24"/>
        <v>0.05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Info'!A$1:E$501,2,FALSE)</f>
        <v>Shahid</v>
      </c>
      <c r="H317" s="6" t="str">
        <f>VLOOKUP(G317,'Customer Info'!B$1:F$501,2,FALSE)</f>
        <v>Collister</v>
      </c>
      <c r="I317" s="6" t="str">
        <f>VLOOKUP(H317,'Customer Info'!C$1:G$501,3,FALSE)</f>
        <v>Sydney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9">
        <f t="shared" si="24"/>
        <v>0.05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Info'!A$1:E$501,2,FALSE)</f>
        <v>Tom</v>
      </c>
      <c r="H318" s="6" t="str">
        <f>VLOOKUP(G318,'Customer Info'!B$1:F$501,2,FALSE)</f>
        <v>Zandusky</v>
      </c>
      <c r="I318" s="6" t="str">
        <f>VLOOKUP(H318,'Customer Info'!C$1:G$501,3,FALSE)</f>
        <v>Aligarh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9">
        <f t="shared" si="24"/>
        <v>0.05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Info'!A$1:E$501,2,FALSE)</f>
        <v>Patrick</v>
      </c>
      <c r="H319" s="6" t="str">
        <f>VLOOKUP(G319,'Customer Info'!B$1:F$501,2,FALSE)</f>
        <v>O'Donnell</v>
      </c>
      <c r="I319" s="6" t="str">
        <f>VLOOKUP(H319,'Customer Info'!C$1:G$501,3,FALSE)</f>
        <v>Berlin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9">
        <f t="shared" si="24"/>
        <v>0.05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Info'!A$1:E$501,2,FALSE)</f>
        <v>Meg</v>
      </c>
      <c r="H320" s="6" t="str">
        <f>VLOOKUP(G320,'Customer Info'!B$1:F$501,2,FALSE)</f>
        <v>Tillman</v>
      </c>
      <c r="I320" s="6" t="str">
        <f>VLOOKUP(H320,'Customer Info'!C$1:G$501,3,FALSE)</f>
        <v>Melbourne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9">
        <f t="shared" si="24"/>
        <v>0.05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Info'!A$1:E$501,2,FALSE)</f>
        <v>Muhammed</v>
      </c>
      <c r="H321" s="6" t="str">
        <f>VLOOKUP(G321,'Customer Info'!B$1:F$501,2,FALSE)</f>
        <v>Lee</v>
      </c>
      <c r="I321" s="6" t="str">
        <f>VLOOKUP(H321,'Customer Info'!C$1:G$501,3,FALSE)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9">
        <f t="shared" si="24"/>
        <v>0.02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Info'!A$1:E$501,2,FALSE)</f>
        <v>Toby</v>
      </c>
      <c r="H322" s="6" t="str">
        <f>VLOOKUP(G322,'Customer Info'!B$1:F$501,2,FALSE)</f>
        <v>Carlisle</v>
      </c>
      <c r="I322" s="6" t="str">
        <f>VLOOKUP(H322,'Customer Info'!C$1:G$501,3,FALSE)</f>
        <v>Luoyang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9">
        <f t="shared" si="24"/>
        <v>0.05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Info'!A$1:E$501,2,FALSE)</f>
        <v>Pauline</v>
      </c>
      <c r="H323" s="6" t="str">
        <f>VLOOKUP(G323,'Customer Info'!B$1:F$501,2,FALSE)</f>
        <v>Chand</v>
      </c>
      <c r="I323" s="6" t="str">
        <f>VLOOKUP(H323,'Customer Info'!C$1:G$501,3,FALSE)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9">
        <f t="shared" si="24"/>
        <v>0.02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Info'!A$1:E$501,2,FALSE)</f>
        <v>Victor</v>
      </c>
      <c r="H324" s="6" t="str">
        <f>VLOOKUP(G324,'Customer Info'!B$1:F$501,2,FALSE)</f>
        <v>Preis</v>
      </c>
      <c r="I324" s="6" t="str">
        <f>VLOOKUP(H324,'Customer Info'!C$1:G$501,3,FALSE)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9">
        <f t="shared" si="24"/>
        <v>0.05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Info'!A$1:E$501,2,FALSE)</f>
        <v>Sally</v>
      </c>
      <c r="H325" s="6" t="str">
        <f>VLOOKUP(G325,'Customer Info'!B$1:F$501,2,FALSE)</f>
        <v>Hughsby</v>
      </c>
      <c r="I325" s="6" t="str">
        <f>VLOOKUP(H325,'Customer Info'!C$1:G$501,3,FALSE)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9">
        <f t="shared" si="24"/>
        <v>0.05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Info'!A$1:E$501,2,FALSE)</f>
        <v>Randy</v>
      </c>
      <c r="H326" s="6" t="str">
        <f>VLOOKUP(G326,'Customer Info'!B$1:F$501,2,FALSE)</f>
        <v>Ferguson</v>
      </c>
      <c r="I326" s="6" t="str">
        <f>VLOOKUP(H326,'Customer Info'!C$1:G$501,3,FALSE)</f>
        <v>Adelaide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9">
        <f t="shared" si="24"/>
        <v>0.05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Info'!A$1:E$501,2,FALSE)</f>
        <v>Christine</v>
      </c>
      <c r="H327" s="6" t="str">
        <f>VLOOKUP(G327,'Customer Info'!B$1:F$501,2,FALSE)</f>
        <v>Abelman</v>
      </c>
      <c r="I327" s="6" t="str">
        <f>VLOOKUP(H327,'Customer Info'!C$1:G$501,3,FALSE)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9">
        <f t="shared" si="24"/>
        <v>0.02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Info'!A$1:E$501,2,FALSE)</f>
        <v>Roy</v>
      </c>
      <c r="H328" s="6" t="str">
        <f>VLOOKUP(G328,'Customer Info'!B$1:F$501,2,FALSE)</f>
        <v>Skaria</v>
      </c>
      <c r="I328" s="6" t="str">
        <f>VLOOKUP(H328,'Customer Info'!C$1:G$501,3,FALSE)</f>
        <v>Bogor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9">
        <f t="shared" si="24"/>
        <v>0.02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Info'!A$1:E$501,2,FALSE)</f>
        <v>Sanjit</v>
      </c>
      <c r="H329" s="6" t="str">
        <f>VLOOKUP(G329,'Customer Info'!B$1:F$501,2,FALSE)</f>
        <v>Jacobs</v>
      </c>
      <c r="I329" s="6" t="str">
        <f>VLOOKUP(H329,'Customer Info'!C$1:G$501,3,FALSE)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9">
        <f t="shared" si="24"/>
        <v>0.02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Info'!A$1:E$501,2,FALSE)</f>
        <v>Victoria</v>
      </c>
      <c r="H330" s="6" t="str">
        <f>VLOOKUP(G330,'Customer Info'!B$1:F$501,2,FALSE)</f>
        <v>Brennan</v>
      </c>
      <c r="I330" s="6" t="str">
        <f>VLOOKUP(H330,'Customer Info'!C$1:G$501,3,FALSE)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9">
        <f t="shared" si="24"/>
        <v>0.05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Info'!A$1:E$501,2,FALSE)</f>
        <v>Jessica</v>
      </c>
      <c r="H331" s="6" t="str">
        <f>VLOOKUP(G331,'Customer Info'!B$1:F$501,2,FALSE)</f>
        <v>Myrick</v>
      </c>
      <c r="I331" s="6" t="str">
        <f>VLOOKUP(H331,'Customer Info'!C$1:G$501,3,FALSE)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9">
        <f t="shared" ref="S331:S394" si="29">VLOOKUP(P331,$T$1:$U$7, 2, TRUE)</f>
        <v>0.05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Info'!A$1:E$501,2,FALSE)</f>
        <v>Thomas</v>
      </c>
      <c r="H332" s="6" t="str">
        <f>VLOOKUP(G332,'Customer Info'!B$1:F$501,2,FALSE)</f>
        <v>Boland</v>
      </c>
      <c r="I332" s="6" t="str">
        <f>VLOOKUP(H332,'Customer Info'!C$1:G$501,3,FALSE)</f>
        <v>Surabaya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9">
        <f t="shared" si="29"/>
        <v>0.05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Info'!A$1:E$501,2,FALSE)</f>
        <v>Delfina</v>
      </c>
      <c r="H333" s="6" t="str">
        <f>VLOOKUP(G333,'Customer Info'!B$1:F$501,2,FALSE)</f>
        <v>Latchford</v>
      </c>
      <c r="I333" s="6" t="str">
        <f>VLOOKUP(H333,'Customer Info'!C$1:G$501,3,FALSE)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9">
        <f t="shared" si="29"/>
        <v>0.02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Info'!A$1:E$501,2,FALSE)</f>
        <v>Thomas</v>
      </c>
      <c r="H334" s="6" t="str">
        <f>VLOOKUP(G334,'Customer Info'!B$1:F$501,2,FALSE)</f>
        <v>Boland</v>
      </c>
      <c r="I334" s="6" t="str">
        <f>VLOOKUP(H334,'Customer Info'!C$1:G$501,3,FALSE)</f>
        <v>Surabaya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9">
        <f t="shared" si="29"/>
        <v>0.02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Info'!A$1:E$501,2,FALSE)</f>
        <v>Hilary</v>
      </c>
      <c r="H335" s="6" t="str">
        <f>VLOOKUP(G335,'Customer Info'!B$1:F$501,2,FALSE)</f>
        <v>Holden</v>
      </c>
      <c r="I335" s="6" t="str">
        <f>VLOOKUP(H335,'Customer Info'!C$1:G$501,3,FALSE)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9">
        <f t="shared" si="29"/>
        <v>0.02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Info'!A$1:E$501,2,FALSE)</f>
        <v>George</v>
      </c>
      <c r="H336" s="6" t="str">
        <f>VLOOKUP(G336,'Customer Info'!B$1:F$501,2,FALSE)</f>
        <v>Ashbrook</v>
      </c>
      <c r="I336" s="6" t="str">
        <f>VLOOKUP(H336,'Customer Info'!C$1:G$501,3,FALSE)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9">
        <f t="shared" si="29"/>
        <v>0.02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Info'!A$1:E$501,2,FALSE)</f>
        <v>Rick</v>
      </c>
      <c r="H337" s="6" t="str">
        <f>VLOOKUP(G337,'Customer Info'!B$1:F$501,2,FALSE)</f>
        <v>Reed</v>
      </c>
      <c r="I337" s="6" t="str">
        <f>VLOOKUP(H337,'Customer Info'!C$1:G$501,3,FALSE)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9">
        <f t="shared" si="29"/>
        <v>0.02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Info'!A$1:E$501,2,FALSE)</f>
        <v>Thomas</v>
      </c>
      <c r="H338" s="6" t="str">
        <f>VLOOKUP(G338,'Customer Info'!B$1:F$501,2,FALSE)</f>
        <v>Boland</v>
      </c>
      <c r="I338" s="6" t="str">
        <f>VLOOKUP(H338,'Customer Info'!C$1:G$501,3,FALSE)</f>
        <v>Surabaya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9">
        <f t="shared" si="29"/>
        <v>0.05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Info'!A$1:E$501,2,FALSE)</f>
        <v>Logan</v>
      </c>
      <c r="H339" s="6" t="str">
        <f>VLOOKUP(G339,'Customer Info'!B$1:F$501,2,FALSE)</f>
        <v>Haushalter</v>
      </c>
      <c r="I339" s="6" t="str">
        <f>VLOOKUP(H339,'Customer Info'!C$1:G$501,3,FALSE)</f>
        <v>Canberra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9">
        <f t="shared" si="29"/>
        <v>0.05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Info'!A$1:E$501,2,FALSE)</f>
        <v>Steven</v>
      </c>
      <c r="H340" s="6" t="str">
        <f>VLOOKUP(G340,'Customer Info'!B$1:F$501,2,FALSE)</f>
        <v>Cartwright</v>
      </c>
      <c r="I340" s="6" t="str">
        <f>VLOOKUP(H340,'Customer Info'!C$1:G$501,3,FALSE)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9">
        <f t="shared" si="29"/>
        <v>0.02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Info'!A$1:E$501,2,FALSE)</f>
        <v>Clay</v>
      </c>
      <c r="H341" s="6" t="str">
        <f>VLOOKUP(G341,'Customer Info'!B$1:F$501,2,FALSE)</f>
        <v>Cheatham</v>
      </c>
      <c r="I341" s="6" t="str">
        <f>VLOOKUP(H341,'Customer Info'!C$1:G$501,3,FALSE)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9">
        <f t="shared" si="29"/>
        <v>0.02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Info'!A$1:E$501,2,FALSE)</f>
        <v>Benjamin</v>
      </c>
      <c r="H342" s="6" t="str">
        <f>VLOOKUP(G342,'Customer Info'!B$1:F$501,2,FALSE)</f>
        <v>Patterson</v>
      </c>
      <c r="I342" s="6" t="str">
        <f>VLOOKUP(H342,'Customer Info'!C$1:G$501,3,FALSE)</f>
        <v>Wollongong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9">
        <f t="shared" si="29"/>
        <v>0.05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Info'!A$1:E$501,2,FALSE)</f>
        <v>Mick</v>
      </c>
      <c r="H343" s="6" t="str">
        <f>VLOOKUP(G343,'Customer Info'!B$1:F$501,2,FALSE)</f>
        <v>Brown</v>
      </c>
      <c r="I343" s="6" t="str">
        <f>VLOOKUP(H343,'Customer Info'!C$1:G$501,3,FALSE)</f>
        <v>Shenzhen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9">
        <f t="shared" si="29"/>
        <v>0.05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Info'!A$1:E$501,2,FALSE)</f>
        <v>Emily</v>
      </c>
      <c r="H344" s="6" t="str">
        <f>VLOOKUP(G344,'Customer Info'!B$1:F$501,2,FALSE)</f>
        <v>Burns</v>
      </c>
      <c r="I344" s="6" t="str">
        <f>VLOOKUP(H344,'Customer Info'!C$1:G$501,3,FALSE)</f>
        <v>Adelaide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9">
        <f t="shared" si="29"/>
        <v>0.05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Info'!A$1:E$501,2,FALSE)</f>
        <v>Sarah</v>
      </c>
      <c r="H345" s="6" t="str">
        <f>VLOOKUP(G345,'Customer Info'!B$1:F$501,2,FALSE)</f>
        <v>Foster</v>
      </c>
      <c r="I345" s="6" t="str">
        <f>VLOOKUP(H345,'Customer Info'!C$1:G$501,3,FALSE)</f>
        <v>Devonport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9">
        <f t="shared" si="29"/>
        <v>0.05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Info'!A$1:E$501,2,FALSE)</f>
        <v>Deirdre</v>
      </c>
      <c r="H346" s="6" t="str">
        <f>VLOOKUP(G346,'Customer Info'!B$1:F$501,2,FALSE)</f>
        <v>Greer</v>
      </c>
      <c r="I346" s="6" t="str">
        <f>VLOOKUP(H346,'Customer Info'!C$1:G$501,3,FALSE)</f>
        <v>Perth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9">
        <f t="shared" si="29"/>
        <v>0.05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Info'!A$1:E$501,2,FALSE)</f>
        <v>Dianna</v>
      </c>
      <c r="H347" s="6" t="str">
        <f>VLOOKUP(G347,'Customer Info'!B$1:F$501,2,FALSE)</f>
        <v>Wilson</v>
      </c>
      <c r="I347" s="6" t="str">
        <f>VLOOKUP(H347,'Customer Info'!C$1:G$501,3,FALSE)</f>
        <v>Gold Coast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9">
        <f t="shared" si="29"/>
        <v>0.02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Info'!A$1:E$501,2,FALSE)</f>
        <v>Dennis</v>
      </c>
      <c r="H348" s="6" t="str">
        <f>VLOOKUP(G348,'Customer Info'!B$1:F$501,2,FALSE)</f>
        <v>Pardue</v>
      </c>
      <c r="I348" s="6" t="str">
        <f>VLOOKUP(H348,'Customer Info'!C$1:G$501,3,FALSE)</f>
        <v>Wollongong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9">
        <f t="shared" si="29"/>
        <v>0.05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Info'!A$1:E$501,2,FALSE)</f>
        <v>Natalie</v>
      </c>
      <c r="H349" s="6" t="str">
        <f>VLOOKUP(G349,'Customer Info'!B$1:F$501,2,FALSE)</f>
        <v>DeCherney</v>
      </c>
      <c r="I349" s="6" t="str">
        <f>VLOOKUP(H349,'Customer Info'!C$1:G$501,3,FALSE)</f>
        <v>Kendari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9">
        <f t="shared" si="29"/>
        <v>0.02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Info'!A$1:E$501,2,FALSE)</f>
        <v>Brad</v>
      </c>
      <c r="H350" s="6" t="str">
        <f>VLOOKUP(G350,'Customer Info'!B$1:F$501,2,FALSE)</f>
        <v>Thomas</v>
      </c>
      <c r="I350" s="6" t="str">
        <f>VLOOKUP(H350,'Customer Info'!C$1:G$501,3,FALSE)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9">
        <f t="shared" si="29"/>
        <v>0.05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Info'!A$1:E$501,2,FALSE)</f>
        <v>Paul</v>
      </c>
      <c r="H351" s="6" t="str">
        <f>VLOOKUP(G351,'Customer Info'!B$1:F$501,2,FALSE)</f>
        <v>Gonzalez</v>
      </c>
      <c r="I351" s="6" t="str">
        <f>VLOOKUP(H351,'Customer Info'!C$1:G$501,3,FALSE)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9">
        <f t="shared" si="29"/>
        <v>0.05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Info'!A$1:E$501,2,FALSE)</f>
        <v>Lindsay</v>
      </c>
      <c r="H352" s="6" t="str">
        <f>VLOOKUP(G352,'Customer Info'!B$1:F$501,2,FALSE)</f>
        <v>Castell</v>
      </c>
      <c r="I352" s="6" t="str">
        <f>VLOOKUP(H352,'Customer Info'!C$1:G$501,3,FALSE)</f>
        <v>Berlin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9">
        <f t="shared" si="29"/>
        <v>0.05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Info'!A$1:E$501,2,FALSE)</f>
        <v>John</v>
      </c>
      <c r="H353" s="6" t="str">
        <f>VLOOKUP(G353,'Customer Info'!B$1:F$501,2,FALSE)</f>
        <v>Lucas</v>
      </c>
      <c r="I353" s="6" t="str">
        <f>VLOOKUP(H353,'Customer Info'!C$1:G$501,3,FALSE)</f>
        <v>Beijing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9">
        <f t="shared" si="29"/>
        <v>0.02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Info'!A$1:E$501,2,FALSE)</f>
        <v>Tony</v>
      </c>
      <c r="H354" s="6" t="str">
        <f>VLOOKUP(G354,'Customer Info'!B$1:F$501,2,FALSE)</f>
        <v>Sayre</v>
      </c>
      <c r="I354" s="6" t="str">
        <f>VLOOKUP(H354,'Customer Info'!C$1:G$501,3,FALSE)</f>
        <v>Recklinghausen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9">
        <f t="shared" si="29"/>
        <v>0.09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Info'!A$1:E$501,2,FALSE)</f>
        <v>Brooke</v>
      </c>
      <c r="H355" s="6" t="str">
        <f>VLOOKUP(G355,'Customer Info'!B$1:F$501,2,FALSE)</f>
        <v>Gillingham</v>
      </c>
      <c r="I355" s="6" t="str">
        <f>VLOOKUP(H355,'Customer Info'!C$1:G$501,3,FALSE)</f>
        <v>Mysore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9">
        <f t="shared" si="29"/>
        <v>0.05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Info'!A$1:E$501,2,FALSE)</f>
        <v>Dorothy</v>
      </c>
      <c r="H356" s="6" t="str">
        <f>VLOOKUP(G356,'Customer Info'!B$1:F$501,2,FALSE)</f>
        <v>Wardle</v>
      </c>
      <c r="I356" s="6" t="str">
        <f>VLOOKUP(H356,'Customer Info'!C$1:G$501,3,FALSE)</f>
        <v>Sydney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9">
        <f t="shared" si="29"/>
        <v>7.0000000000000007E-2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Info'!A$1:E$501,2,FALSE)</f>
        <v>Evan</v>
      </c>
      <c r="H357" s="6" t="str">
        <f>VLOOKUP(G357,'Customer Info'!B$1:F$501,2,FALSE)</f>
        <v>Bailliet</v>
      </c>
      <c r="I357" s="6" t="str">
        <f>VLOOKUP(H357,'Customer Info'!C$1:G$501,3,FALSE)</f>
        <v>Brisbane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9">
        <f t="shared" si="29"/>
        <v>0.02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Info'!A$1:E$501,2,FALSE)</f>
        <v>Jeremy</v>
      </c>
      <c r="H358" s="6" t="str">
        <f>VLOOKUP(G358,'Customer Info'!B$1:F$501,2,FALSE)</f>
        <v>Ellison</v>
      </c>
      <c r="I358" s="6" t="str">
        <f>VLOOKUP(H358,'Customer Info'!C$1:G$501,3,FALSE)</f>
        <v>Faridabad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9">
        <f t="shared" si="29"/>
        <v>0.02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Info'!A$1:E$501,2,FALSE)</f>
        <v>Anna</v>
      </c>
      <c r="H359" s="6" t="str">
        <f>VLOOKUP(G359,'Customer Info'!B$1:F$501,2,FALSE)</f>
        <v>Gayman</v>
      </c>
      <c r="I359" s="6" t="str">
        <f>VLOOKUP(H359,'Customer Info'!C$1:G$501,3,FALSE)</f>
        <v>Surat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9">
        <f t="shared" si="29"/>
        <v>0.02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Info'!A$1:E$501,2,FALSE)</f>
        <v>Duane</v>
      </c>
      <c r="H360" s="6" t="str">
        <f>VLOOKUP(G360,'Customer Info'!B$1:F$501,2,FALSE)</f>
        <v>Benoit</v>
      </c>
      <c r="I360" s="6" t="str">
        <f>VLOOKUP(H360,'Customer Info'!C$1:G$501,3,FALSE)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9">
        <f t="shared" si="29"/>
        <v>7.0000000000000007E-2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Info'!A$1:E$501,2,FALSE)</f>
        <v>Stefanie</v>
      </c>
      <c r="H361" s="6" t="str">
        <f>VLOOKUP(G361,'Customer Info'!B$1:F$501,2,FALSE)</f>
        <v>Holloman</v>
      </c>
      <c r="I361" s="6" t="str">
        <f>VLOOKUP(H361,'Customer Info'!C$1:G$501,3,FALSE)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9">
        <f t="shared" si="29"/>
        <v>0.02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Info'!A$1:E$501,2,FALSE)</f>
        <v>Adam</v>
      </c>
      <c r="H362" s="6" t="str">
        <f>VLOOKUP(G362,'Customer Info'!B$1:F$501,2,FALSE)</f>
        <v>Bellavance</v>
      </c>
      <c r="I362" s="6" t="str">
        <f>VLOOKUP(H362,'Customer Info'!C$1:G$501,3,FALSE)</f>
        <v>Kwinana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9">
        <f t="shared" si="29"/>
        <v>0.02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Info'!A$1:E$501,2,FALSE)</f>
        <v>Paul</v>
      </c>
      <c r="H363" s="6" t="str">
        <f>VLOOKUP(G363,'Customer Info'!B$1:F$501,2,FALSE)</f>
        <v>Gonzalez</v>
      </c>
      <c r="I363" s="6" t="str">
        <f>VLOOKUP(H363,'Customer Info'!C$1:G$501,3,FALSE)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9">
        <f t="shared" si="29"/>
        <v>0.02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Info'!A$1:E$501,2,FALSE)</f>
        <v>Laura</v>
      </c>
      <c r="H364" s="6" t="str">
        <f>VLOOKUP(G364,'Customer Info'!B$1:F$501,2,FALSE)</f>
        <v>Armstrong</v>
      </c>
      <c r="I364" s="6" t="str">
        <f>VLOOKUP(H364,'Customer Info'!C$1:G$501,3,FALSE)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9">
        <f t="shared" si="29"/>
        <v>0.09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Info'!A$1:E$501,2,FALSE)</f>
        <v>Laurel</v>
      </c>
      <c r="H365" s="6" t="str">
        <f>VLOOKUP(G365,'Customer Info'!B$1:F$501,2,FALSE)</f>
        <v>Elliston</v>
      </c>
      <c r="I365" s="6" t="str">
        <f>VLOOKUP(H365,'Customer Info'!C$1:G$501,3,FALSE)</f>
        <v>Herten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9">
        <f t="shared" si="29"/>
        <v>0.05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Info'!A$1:E$501,2,FALSE)</f>
        <v>Denise</v>
      </c>
      <c r="H366" s="6" t="str">
        <f>VLOOKUP(G366,'Customer Info'!B$1:F$501,2,FALSE)</f>
        <v>Leinenbach</v>
      </c>
      <c r="I366" s="6" t="str">
        <f>VLOOKUP(H366,'Customer Info'!C$1:G$501,3,FALSE)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9">
        <f t="shared" si="29"/>
        <v>0.05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Info'!A$1:E$501,2,FALSE)</f>
        <v>Carlos</v>
      </c>
      <c r="H367" s="6" t="str">
        <f>VLOOKUP(G367,'Customer Info'!B$1:F$501,2,FALSE)</f>
        <v>Soltero</v>
      </c>
      <c r="I367" s="6" t="str">
        <f>VLOOKUP(H367,'Customer Info'!C$1:G$501,3,FALSE)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9">
        <f t="shared" si="29"/>
        <v>0.05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Info'!A$1:E$501,2,FALSE)</f>
        <v>Jonathan</v>
      </c>
      <c r="H368" s="6" t="str">
        <f>VLOOKUP(G368,'Customer Info'!B$1:F$501,2,FALSE)</f>
        <v>Howell</v>
      </c>
      <c r="I368" s="6" t="str">
        <f>VLOOKUP(H368,'Customer Info'!C$1:G$501,3,FALSE)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9">
        <f t="shared" si="29"/>
        <v>0.02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Info'!A$1:E$501,2,FALSE)</f>
        <v>Tamara</v>
      </c>
      <c r="H369" s="6" t="str">
        <f>VLOOKUP(G369,'Customer Info'!B$1:F$501,2,FALSE)</f>
        <v>Willingham</v>
      </c>
      <c r="I369" s="6" t="str">
        <f>VLOOKUP(H369,'Customer Info'!C$1:G$501,3,FALSE)</f>
        <v>Berlin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9">
        <f t="shared" si="29"/>
        <v>0.02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Info'!A$1:E$501,2,FALSE)</f>
        <v>Tim</v>
      </c>
      <c r="H370" s="6" t="str">
        <f>VLOOKUP(G370,'Customer Info'!B$1:F$501,2,FALSE)</f>
        <v>Brockman</v>
      </c>
      <c r="I370" s="6" t="str">
        <f>VLOOKUP(H370,'Customer Info'!C$1:G$501,3,FALSE)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9">
        <f t="shared" si="29"/>
        <v>0.02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Info'!A$1:E$501,2,FALSE)</f>
        <v>Ken</v>
      </c>
      <c r="H371" s="6" t="str">
        <f>VLOOKUP(G371,'Customer Info'!B$1:F$501,2,FALSE)</f>
        <v>Heidel</v>
      </c>
      <c r="I371" s="6" t="str">
        <f>VLOOKUP(H371,'Customer Info'!C$1:G$501,3,FALSE)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9">
        <f t="shared" si="29"/>
        <v>0.02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Info'!A$1:E$501,2,FALSE)</f>
        <v>Adrian</v>
      </c>
      <c r="H372" s="6" t="str">
        <f>VLOOKUP(G372,'Customer Info'!B$1:F$501,2,FALSE)</f>
        <v>Barton</v>
      </c>
      <c r="I372" s="6" t="str">
        <f>VLOOKUP(H372,'Customer Info'!C$1:G$501,3,FALSE)</f>
        <v>Wetzlar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9">
        <f t="shared" si="29"/>
        <v>0.05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Info'!A$1:E$501,2,FALSE)</f>
        <v>Darren</v>
      </c>
      <c r="H373" s="6" t="str">
        <f>VLOOKUP(G373,'Customer Info'!B$1:F$501,2,FALSE)</f>
        <v>Koutras</v>
      </c>
      <c r="I373" s="6" t="str">
        <f>VLOOKUP(H373,'Customer Info'!C$1:G$501,3,FALSE)</f>
        <v>Pune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9">
        <f t="shared" si="29"/>
        <v>0.02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Info'!A$1:E$501,2,FALSE)</f>
        <v>Benjamin</v>
      </c>
      <c r="H374" s="6" t="str">
        <f>VLOOKUP(G374,'Customer Info'!B$1:F$501,2,FALSE)</f>
        <v>Patterson</v>
      </c>
      <c r="I374" s="6" t="str">
        <f>VLOOKUP(H374,'Customer Info'!C$1:G$501,3,FALSE)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9">
        <f t="shared" si="29"/>
        <v>0.05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Info'!A$1:E$501,2,FALSE)</f>
        <v>Joy</v>
      </c>
      <c r="H375" s="6" t="str">
        <f>VLOOKUP(G375,'Customer Info'!B$1:F$501,2,FALSE)</f>
        <v>Bell</v>
      </c>
      <c r="I375" s="6" t="str">
        <f>VLOOKUP(H375,'Customer Info'!C$1:G$501,3,FALSE)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9">
        <f t="shared" si="29"/>
        <v>7.0000000000000007E-2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Info'!A$1:E$501,2,FALSE)</f>
        <v>Laurel</v>
      </c>
      <c r="H376" s="6" t="str">
        <f>VLOOKUP(G376,'Customer Info'!B$1:F$501,2,FALSE)</f>
        <v>Elliston</v>
      </c>
      <c r="I376" s="6" t="str">
        <f>VLOOKUP(H376,'Customer Info'!C$1:G$501,3,FALSE)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9">
        <f t="shared" si="29"/>
        <v>0.02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Info'!A$1:E$501,2,FALSE)</f>
        <v>Tom</v>
      </c>
      <c r="H377" s="6" t="str">
        <f>VLOOKUP(G377,'Customer Info'!B$1:F$501,2,FALSE)</f>
        <v>Zandusky</v>
      </c>
      <c r="I377" s="6" t="str">
        <f>VLOOKUP(H377,'Customer Info'!C$1:G$501,3,FALSE)</f>
        <v>Aligarh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9">
        <f t="shared" si="29"/>
        <v>0.05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Info'!A$1:E$501,2,FALSE)</f>
        <v>Philisse</v>
      </c>
      <c r="H378" s="6" t="str">
        <f>VLOOKUP(G378,'Customer Info'!B$1:F$501,2,FALSE)</f>
        <v>Overcash</v>
      </c>
      <c r="I378" s="6" t="str">
        <f>VLOOKUP(H378,'Customer Info'!C$1:G$501,3,FALSE)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9">
        <f t="shared" si="29"/>
        <v>0.02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Info'!A$1:E$501,2,FALSE)</f>
        <v>Benjamin</v>
      </c>
      <c r="H379" s="6" t="str">
        <f>VLOOKUP(G379,'Customer Info'!B$1:F$501,2,FALSE)</f>
        <v>Patterson</v>
      </c>
      <c r="I379" s="6" t="str">
        <f>VLOOKUP(H379,'Customer Info'!C$1:G$501,3,FALSE)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9">
        <f t="shared" si="29"/>
        <v>0.05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Info'!A$1:E$501,2,FALSE)</f>
        <v>Bobby</v>
      </c>
      <c r="H380" s="6" t="str">
        <f>VLOOKUP(G380,'Customer Info'!B$1:F$501,2,FALSE)</f>
        <v>Odegard</v>
      </c>
      <c r="I380" s="6" t="str">
        <f>VLOOKUP(H380,'Customer Info'!C$1:G$501,3,FALSE)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9">
        <f t="shared" si="29"/>
        <v>0.05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Info'!A$1:E$501,2,FALSE)</f>
        <v>Helen</v>
      </c>
      <c r="H381" s="6" t="str">
        <f>VLOOKUP(G381,'Customer Info'!B$1:F$501,2,FALSE)</f>
        <v>Abelman</v>
      </c>
      <c r="I381" s="6" t="str">
        <f>VLOOKUP(H381,'Customer Info'!C$1:G$501,3,FALSE)</f>
        <v>Nasik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9">
        <f t="shared" si="29"/>
        <v>0.05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Info'!A$1:E$501,2,FALSE)</f>
        <v>Anthony</v>
      </c>
      <c r="H382" s="6" t="str">
        <f>VLOOKUP(G382,'Customer Info'!B$1:F$501,2,FALSE)</f>
        <v>Rawles</v>
      </c>
      <c r="I382" s="6" t="str">
        <f>VLOOKUP(H382,'Customer Info'!C$1:G$501,3,FALSE)</f>
        <v>Samarinda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9">
        <f t="shared" si="29"/>
        <v>0.05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Info'!A$1:E$501,2,FALSE)</f>
        <v>Duane</v>
      </c>
      <c r="H383" s="6" t="str">
        <f>VLOOKUP(G383,'Customer Info'!B$1:F$501,2,FALSE)</f>
        <v>Benoit</v>
      </c>
      <c r="I383" s="6" t="str">
        <f>VLOOKUP(H383,'Customer Info'!C$1:G$501,3,FALSE)</f>
        <v>Tamworth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9">
        <f t="shared" si="29"/>
        <v>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Info'!A$1:E$501,2,FALSE)</f>
        <v>Meg</v>
      </c>
      <c r="H384" s="6" t="str">
        <f>VLOOKUP(G384,'Customer Info'!B$1:F$501,2,FALSE)</f>
        <v>Tillman</v>
      </c>
      <c r="I384" s="6" t="str">
        <f>VLOOKUP(H384,'Customer Info'!C$1:G$501,3,FALSE)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9">
        <f t="shared" si="29"/>
        <v>0.05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Info'!A$1:E$501,2,FALSE)</f>
        <v>Russell</v>
      </c>
      <c r="H385" s="6" t="str">
        <f>VLOOKUP(G385,'Customer Info'!B$1:F$501,2,FALSE)</f>
        <v>Applegate</v>
      </c>
      <c r="I385" s="6" t="str">
        <f>VLOOKUP(H385,'Customer Info'!C$1:G$501,3,FALSE)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9">
        <f t="shared" si="29"/>
        <v>7.0000000000000007E-2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Info'!A$1:E$501,2,FALSE)</f>
        <v>Jack</v>
      </c>
      <c r="H386" s="6" t="str">
        <f>VLOOKUP(G386,'Customer Info'!B$1:F$501,2,FALSE)</f>
        <v>Garza</v>
      </c>
      <c r="I386" s="6" t="str">
        <f>VLOOKUP(H386,'Customer Info'!C$1:G$501,3,FALSE)</f>
        <v>Taiyuan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9">
        <f t="shared" si="29"/>
        <v>0.02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Info'!A$1:E$501,2,FALSE)</f>
        <v>Helen</v>
      </c>
      <c r="H387" s="6" t="str">
        <f>VLOOKUP(G387,'Customer Info'!B$1:F$501,2,FALSE)</f>
        <v>Abelman</v>
      </c>
      <c r="I387" s="6" t="str">
        <f>VLOOKUP(H387,'Customer Info'!C$1:G$501,3,FALSE)</f>
        <v>Nasik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9">
        <f t="shared" si="29"/>
        <v>0.02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Info'!A$1:E$501,2,FALSE)</f>
        <v>Valerie</v>
      </c>
      <c r="H388" s="6" t="str">
        <f>VLOOKUP(G388,'Customer Info'!B$1:F$501,2,FALSE)</f>
        <v>Mitchum</v>
      </c>
      <c r="I388" s="6" t="str">
        <f>VLOOKUP(H388,'Customer Info'!C$1:G$501,3,FALSE)</f>
        <v>Mildura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9">
        <f t="shared" si="29"/>
        <v>0.02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Info'!A$1:E$501,2,FALSE)</f>
        <v>Eric</v>
      </c>
      <c r="H389" s="6" t="str">
        <f>VLOOKUP(G389,'Customer Info'!B$1:F$501,2,FALSE)</f>
        <v>Barreto</v>
      </c>
      <c r="I389" s="6" t="str">
        <f>VLOOKUP(H389,'Customer Info'!C$1:G$501,3,FALSE)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9">
        <f t="shared" si="29"/>
        <v>0.09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Info'!A$1:E$501,2,FALSE)</f>
        <v>Greg</v>
      </c>
      <c r="H390" s="6" t="str">
        <f>VLOOKUP(G390,'Customer Info'!B$1:F$501,2,FALSE)</f>
        <v>Tran</v>
      </c>
      <c r="I390" s="6" t="str">
        <f>VLOOKUP(H390,'Customer Info'!C$1:G$501,3,FALSE)</f>
        <v>Recklinghausen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9">
        <f t="shared" si="29"/>
        <v>0.02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Info'!A$1:E$501,2,FALSE)</f>
        <v>Helen</v>
      </c>
      <c r="H391" s="6" t="str">
        <f>VLOOKUP(G391,'Customer Info'!B$1:F$501,2,FALSE)</f>
        <v>Abelman</v>
      </c>
      <c r="I391" s="6" t="str">
        <f>VLOOKUP(H391,'Customer Info'!C$1:G$501,3,FALSE)</f>
        <v>Nasik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9">
        <f t="shared" si="29"/>
        <v>0.05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Info'!A$1:E$501,2,FALSE)</f>
        <v>Hilary</v>
      </c>
      <c r="H392" s="6" t="str">
        <f>VLOOKUP(G392,'Customer Info'!B$1:F$501,2,FALSE)</f>
        <v>Holden</v>
      </c>
      <c r="I392" s="6" t="str">
        <f>VLOOKUP(H392,'Customer Info'!C$1:G$501,3,FALSE)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9">
        <f t="shared" si="29"/>
        <v>0.05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Info'!A$1:E$501,2,FALSE)</f>
        <v>Dorothy</v>
      </c>
      <c r="H393" s="6" t="str">
        <f>VLOOKUP(G393,'Customer Info'!B$1:F$501,2,FALSE)</f>
        <v>Wardle</v>
      </c>
      <c r="I393" s="6" t="str">
        <f>VLOOKUP(H393,'Customer Info'!C$1:G$501,3,FALSE)</f>
        <v>Sydney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9">
        <f t="shared" si="29"/>
        <v>7.0000000000000007E-2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Info'!A$1:E$501,2,FALSE)</f>
        <v>Logan</v>
      </c>
      <c r="H394" s="6" t="str">
        <f>VLOOKUP(G394,'Customer Info'!B$1:F$501,2,FALSE)</f>
        <v>Haushalter</v>
      </c>
      <c r="I394" s="6" t="str">
        <f>VLOOKUP(H394,'Customer Info'!C$1:G$501,3,FALSE)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9">
        <f t="shared" si="29"/>
        <v>0.05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Info'!A$1:E$501,2,FALSE)</f>
        <v>Dan</v>
      </c>
      <c r="H395" s="6" t="str">
        <f>VLOOKUP(G395,'Customer Info'!B$1:F$501,2,FALSE)</f>
        <v>Campbell</v>
      </c>
      <c r="I395" s="6" t="str">
        <f>VLOOKUP(H395,'Customer Info'!C$1:G$501,3,FALSE)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9">
        <f t="shared" ref="S395:S458" si="34">VLOOKUP(P395,$T$1:$U$7, 2, TRUE)</f>
        <v>0.02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Info'!A$1:E$501,2,FALSE)</f>
        <v>Stewart</v>
      </c>
      <c r="H396" s="6" t="str">
        <f>VLOOKUP(G396,'Customer Info'!B$1:F$501,2,FALSE)</f>
        <v>Visinsky</v>
      </c>
      <c r="I396" s="6" t="str">
        <f>VLOOKUP(H396,'Customer Info'!C$1:G$501,3,FALSE)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9">
        <f t="shared" si="34"/>
        <v>0.05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Info'!A$1:E$501,2,FALSE)</f>
        <v>Nat</v>
      </c>
      <c r="H397" s="6" t="str">
        <f>VLOOKUP(G397,'Customer Info'!B$1:F$501,2,FALSE)</f>
        <v>Carroll</v>
      </c>
      <c r="I397" s="6" t="str">
        <f>VLOOKUP(H397,'Customer Info'!C$1:G$501,3,FALSE)</f>
        <v>Suzhou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9">
        <f t="shared" si="34"/>
        <v>0.05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Info'!A$1:E$501,2,FALSE)</f>
        <v>Nat</v>
      </c>
      <c r="H398" s="6" t="str">
        <f>VLOOKUP(G398,'Customer Info'!B$1:F$501,2,FALSE)</f>
        <v>Carroll</v>
      </c>
      <c r="I398" s="6" t="str">
        <f>VLOOKUP(H398,'Customer Info'!C$1:G$501,3,FALSE)</f>
        <v>Suzhou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9">
        <f t="shared" si="34"/>
        <v>0.02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Info'!A$1:E$501,2,FALSE)</f>
        <v>Brendan</v>
      </c>
      <c r="H399" s="6" t="str">
        <f>VLOOKUP(G399,'Customer Info'!B$1:F$501,2,FALSE)</f>
        <v>Murry</v>
      </c>
      <c r="I399" s="6" t="str">
        <f>VLOOKUP(H399,'Customer Info'!C$1:G$501,3,FALSE)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9">
        <f t="shared" si="34"/>
        <v>0.05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Info'!A$1:E$501,2,FALSE)</f>
        <v>Kelly</v>
      </c>
      <c r="H400" s="6" t="str">
        <f>VLOOKUP(G400,'Customer Info'!B$1:F$501,2,FALSE)</f>
        <v>Collister</v>
      </c>
      <c r="I400" s="6" t="str">
        <f>VLOOKUP(H400,'Customer Info'!C$1:G$501,3,FALSE)</f>
        <v>Sydney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9">
        <f t="shared" si="34"/>
        <v>0.05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Info'!A$1:E$501,2,FALSE)</f>
        <v>Magdelene</v>
      </c>
      <c r="H401" s="6" t="str">
        <f>VLOOKUP(G401,'Customer Info'!B$1:F$501,2,FALSE)</f>
        <v>Morse</v>
      </c>
      <c r="I401" s="6" t="str">
        <f>VLOOKUP(H401,'Customer Info'!C$1:G$501,3,FALSE)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9">
        <f t="shared" si="34"/>
        <v>0.02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Info'!A$1:E$501,2,FALSE)</f>
        <v>Julie</v>
      </c>
      <c r="H402" s="6" t="str">
        <f>VLOOKUP(G402,'Customer Info'!B$1:F$501,2,FALSE)</f>
        <v>Prescott</v>
      </c>
      <c r="I402" s="6" t="str">
        <f>VLOOKUP(H402,'Customer Info'!C$1:G$501,3,FALSE)</f>
        <v>Norderstedt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9">
        <f t="shared" si="34"/>
        <v>0.05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Info'!A$1:E$501,2,FALSE)</f>
        <v>Brooke</v>
      </c>
      <c r="H403" s="6" t="str">
        <f>VLOOKUP(G403,'Customer Info'!B$1:F$501,2,FALSE)</f>
        <v>Gillingham</v>
      </c>
      <c r="I403" s="6" t="str">
        <f>VLOOKUP(H403,'Customer Info'!C$1:G$501,3,FALSE)</f>
        <v>Mysore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9">
        <f t="shared" si="34"/>
        <v>0.02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Info'!A$1:E$501,2,FALSE)</f>
        <v>Tim</v>
      </c>
      <c r="H404" s="6" t="str">
        <f>VLOOKUP(G404,'Customer Info'!B$1:F$501,2,FALSE)</f>
        <v>Brockman</v>
      </c>
      <c r="I404" s="6" t="str">
        <f>VLOOKUP(H404,'Customer Info'!C$1:G$501,3,FALSE)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9">
        <f t="shared" si="34"/>
        <v>0.02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Info'!A$1:E$501,2,FALSE)</f>
        <v>Michelle</v>
      </c>
      <c r="H405" s="6" t="str">
        <f>VLOOKUP(G405,'Customer Info'!B$1:F$501,2,FALSE)</f>
        <v>Tran</v>
      </c>
      <c r="I405" s="6" t="str">
        <f>VLOOKUP(H405,'Customer Info'!C$1:G$501,3,FALSE)</f>
        <v>Recklinghausen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9">
        <f t="shared" si="34"/>
        <v>0.02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Info'!A$1:E$501,2,FALSE)</f>
        <v>Dave</v>
      </c>
      <c r="H406" s="6" t="str">
        <f>VLOOKUP(G406,'Customer Info'!B$1:F$501,2,FALSE)</f>
        <v>Hallsten</v>
      </c>
      <c r="I406" s="6" t="str">
        <f>VLOOKUP(H406,'Customer Info'!C$1:G$501,3,FALSE)</f>
        <v>Melbourne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9">
        <f t="shared" si="34"/>
        <v>0.05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Info'!A$1:E$501,2,FALSE)</f>
        <v>Michael</v>
      </c>
      <c r="H407" s="6" t="str">
        <f>VLOOKUP(G407,'Customer Info'!B$1:F$501,2,FALSE)</f>
        <v>Granlund</v>
      </c>
      <c r="I407" s="6" t="str">
        <f>VLOOKUP(H407,'Customer Info'!C$1:G$501,3,FALSE)</f>
        <v>Sydney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9">
        <f t="shared" si="34"/>
        <v>0.02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Info'!A$1:E$501,2,FALSE)</f>
        <v>Eileen</v>
      </c>
      <c r="H408" s="6" t="str">
        <f>VLOOKUP(G408,'Customer Info'!B$1:F$501,2,FALSE)</f>
        <v>Kiefer</v>
      </c>
      <c r="I408" s="6" t="str">
        <f>VLOOKUP(H408,'Customer Info'!C$1:G$501,3,FALSE)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9">
        <f t="shared" si="34"/>
        <v>0.05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Info'!A$1:E$501,2,FALSE)</f>
        <v>Harold</v>
      </c>
      <c r="H409" s="6" t="str">
        <f>VLOOKUP(G409,'Customer Info'!B$1:F$501,2,FALSE)</f>
        <v>Pawlan</v>
      </c>
      <c r="I409" s="6" t="str">
        <f>VLOOKUP(H409,'Customer Info'!C$1:G$501,3,FALSE)</f>
        <v>Banda Aceh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9">
        <f t="shared" si="34"/>
        <v>0.02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Info'!A$1:E$501,2,FALSE)</f>
        <v>Anemone</v>
      </c>
      <c r="H410" s="6" t="str">
        <f>VLOOKUP(G410,'Customer Info'!B$1:F$501,2,FALSE)</f>
        <v>Ratner</v>
      </c>
      <c r="I410" s="6" t="str">
        <f>VLOOKUP(H410,'Customer Info'!C$1:G$501,3,FALSE)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9">
        <f t="shared" si="34"/>
        <v>0.02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Info'!A$1:E$501,2,FALSE)</f>
        <v>Michael</v>
      </c>
      <c r="H411" s="6" t="str">
        <f>VLOOKUP(G411,'Customer Info'!B$1:F$501,2,FALSE)</f>
        <v>Granlund</v>
      </c>
      <c r="I411" s="6" t="str">
        <f>VLOOKUP(H411,'Customer Info'!C$1:G$501,3,FALSE)</f>
        <v>Sydney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9">
        <f t="shared" si="34"/>
        <v>0.05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Info'!A$1:E$501,2,FALSE)</f>
        <v>Brian</v>
      </c>
      <c r="H412" s="6" t="str">
        <f>VLOOKUP(G412,'Customer Info'!B$1:F$501,2,FALSE)</f>
        <v>Stugart</v>
      </c>
      <c r="I412" s="6" t="str">
        <f>VLOOKUP(H412,'Customer Info'!C$1:G$501,3,FALSE)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9">
        <f t="shared" si="34"/>
        <v>0.02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Info'!A$1:E$501,2,FALSE)</f>
        <v>Craig</v>
      </c>
      <c r="H413" s="6" t="str">
        <f>VLOOKUP(G413,'Customer Info'!B$1:F$501,2,FALSE)</f>
        <v>Leslie</v>
      </c>
      <c r="I413" s="6" t="str">
        <f>VLOOKUP(H413,'Customer Info'!C$1:G$501,3,FALSE)</f>
        <v>Wetzlar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9">
        <f t="shared" si="34"/>
        <v>0.02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Info'!A$1:E$501,2,FALSE)</f>
        <v>Ben</v>
      </c>
      <c r="H414" s="6" t="str">
        <f>VLOOKUP(G414,'Customer Info'!B$1:F$501,2,FALSE)</f>
        <v>Peterman</v>
      </c>
      <c r="I414" s="6" t="str">
        <f>VLOOKUP(H414,'Customer Info'!C$1:G$501,3,FALSE)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9">
        <f t="shared" si="34"/>
        <v>0.02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Info'!A$1:E$501,2,FALSE)</f>
        <v>Harold</v>
      </c>
      <c r="H415" s="6" t="str">
        <f>VLOOKUP(G415,'Customer Info'!B$1:F$501,2,FALSE)</f>
        <v>Pawlan</v>
      </c>
      <c r="I415" s="6" t="str">
        <f>VLOOKUP(H415,'Customer Info'!C$1:G$501,3,FALSE)</f>
        <v>Banda Aceh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9">
        <f t="shared" si="34"/>
        <v>0.02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Info'!A$1:E$501,2,FALSE)</f>
        <v>Karen</v>
      </c>
      <c r="H416" s="6" t="str">
        <f>VLOOKUP(G416,'Customer Info'!B$1:F$501,2,FALSE)</f>
        <v>Daniels</v>
      </c>
      <c r="I416" s="6" t="str">
        <f>VLOOKUP(H416,'Customer Info'!C$1:G$501,3,FALSE)</f>
        <v>Cairns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9">
        <f t="shared" si="34"/>
        <v>0.05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Info'!A$1:E$501,2,FALSE)</f>
        <v>Dianna</v>
      </c>
      <c r="H417" s="6" t="str">
        <f>VLOOKUP(G417,'Customer Info'!B$1:F$501,2,FALSE)</f>
        <v>Wilson</v>
      </c>
      <c r="I417" s="6" t="str">
        <f>VLOOKUP(H417,'Customer Info'!C$1:G$501,3,FALSE)</f>
        <v>Gold Coast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9">
        <f t="shared" si="34"/>
        <v>0.05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Info'!A$1:E$501,2,FALSE)</f>
        <v>David</v>
      </c>
      <c r="H418" s="6" t="str">
        <f>VLOOKUP(G418,'Customer Info'!B$1:F$501,2,FALSE)</f>
        <v>Smith</v>
      </c>
      <c r="I418" s="6" t="str">
        <f>VLOOKUP(H418,'Customer Info'!C$1:G$501,3,FALSE)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9">
        <f t="shared" si="34"/>
        <v>0.05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Info'!A$1:E$501,2,FALSE)</f>
        <v>Jim</v>
      </c>
      <c r="H419" s="6" t="str">
        <f>VLOOKUP(G419,'Customer Info'!B$1:F$501,2,FALSE)</f>
        <v>Epp</v>
      </c>
      <c r="I419" s="6" t="str">
        <f>VLOOKUP(H419,'Customer Info'!C$1:G$501,3,FALSE)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9">
        <f t="shared" si="34"/>
        <v>0.05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Info'!A$1:E$501,2,FALSE)</f>
        <v>Roger</v>
      </c>
      <c r="H420" s="6" t="str">
        <f>VLOOKUP(G420,'Customer Info'!B$1:F$501,2,FALSE)</f>
        <v>Demir</v>
      </c>
      <c r="I420" s="6" t="str">
        <f>VLOOKUP(H420,'Customer Info'!C$1:G$501,3,FALSE)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9">
        <f t="shared" si="34"/>
        <v>0.02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Info'!A$1:E$501,2,FALSE)</f>
        <v>Toby</v>
      </c>
      <c r="H421" s="6" t="str">
        <f>VLOOKUP(G421,'Customer Info'!B$1:F$501,2,FALSE)</f>
        <v>Carlisle</v>
      </c>
      <c r="I421" s="6" t="str">
        <f>VLOOKUP(H421,'Customer Info'!C$1:G$501,3,FALSE)</f>
        <v>Luoyang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9">
        <f t="shared" si="34"/>
        <v>0.02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Info'!A$1:E$501,2,FALSE)</f>
        <v>Vivek</v>
      </c>
      <c r="H422" s="6" t="str">
        <f>VLOOKUP(G422,'Customer Info'!B$1:F$501,2,FALSE)</f>
        <v>Sundaresam</v>
      </c>
      <c r="I422" s="6" t="str">
        <f>VLOOKUP(H422,'Customer Info'!C$1:G$501,3,FALSE)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9">
        <f t="shared" si="34"/>
        <v>0.02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Info'!A$1:E$501,2,FALSE)</f>
        <v>Brooke</v>
      </c>
      <c r="H423" s="6" t="str">
        <f>VLOOKUP(G423,'Customer Info'!B$1:F$501,2,FALSE)</f>
        <v>Gillingham</v>
      </c>
      <c r="I423" s="6" t="str">
        <f>VLOOKUP(H423,'Customer Info'!C$1:G$501,3,FALSE)</f>
        <v>Mysore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9">
        <f t="shared" si="34"/>
        <v>0.02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Info'!A$1:E$501,2,FALSE)</f>
        <v>Valerie</v>
      </c>
      <c r="H424" s="6" t="str">
        <f>VLOOKUP(G424,'Customer Info'!B$1:F$501,2,FALSE)</f>
        <v>Mitchum</v>
      </c>
      <c r="I424" s="6" t="str">
        <f>VLOOKUP(H424,'Customer Info'!C$1:G$501,3,FALSE)</f>
        <v>Mildura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9">
        <f t="shared" si="34"/>
        <v>0.05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Info'!A$1:E$501,2,FALSE)</f>
        <v>Evan</v>
      </c>
      <c r="H425" s="6" t="str">
        <f>VLOOKUP(G425,'Customer Info'!B$1:F$501,2,FALSE)</f>
        <v>Bailliet</v>
      </c>
      <c r="I425" s="6" t="str">
        <f>VLOOKUP(H425,'Customer Info'!C$1:G$501,3,FALSE)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9">
        <f t="shared" si="34"/>
        <v>0.02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Info'!A$1:E$501,2,FALSE)</f>
        <v>Yana</v>
      </c>
      <c r="H426" s="6" t="str">
        <f>VLOOKUP(G426,'Customer Info'!B$1:F$501,2,FALSE)</f>
        <v>Sorensen</v>
      </c>
      <c r="I426" s="6" t="str">
        <f>VLOOKUP(H426,'Customer Info'!C$1:G$501,3,FALSE)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9">
        <f t="shared" si="34"/>
        <v>0.05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Info'!A$1:E$501,2,FALSE)</f>
        <v>Bill</v>
      </c>
      <c r="H427" s="6" t="str">
        <f>VLOOKUP(G427,'Customer Info'!B$1:F$501,2,FALSE)</f>
        <v>Stewart</v>
      </c>
      <c r="I427" s="6" t="str">
        <f>VLOOKUP(H427,'Customer Info'!C$1:G$501,3,FALSE)</f>
        <v>Wenling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9">
        <f t="shared" si="34"/>
        <v>7.0000000000000007E-2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Info'!A$1:E$501,2,FALSE)</f>
        <v>Lisa</v>
      </c>
      <c r="H428" s="6" t="str">
        <f>VLOOKUP(G428,'Customer Info'!B$1:F$501,2,FALSE)</f>
        <v>Ryan</v>
      </c>
      <c r="I428" s="6" t="str">
        <f>VLOOKUP(H428,'Customer Info'!C$1:G$501,3,FALSE)</f>
        <v>Berlin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9">
        <f t="shared" si="34"/>
        <v>0.05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Info'!A$1:E$501,2,FALSE)</f>
        <v>Resi</v>
      </c>
      <c r="H429" s="6" t="str">
        <f>VLOOKUP(G429,'Customer Info'!B$1:F$501,2,FALSE)</f>
        <v>Pšlking</v>
      </c>
      <c r="I429" s="6" t="str">
        <f>VLOOKUP(H429,'Customer Info'!C$1:G$501,3,FALSE)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9">
        <f t="shared" si="34"/>
        <v>0.02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Info'!A$1:E$501,2,FALSE)</f>
        <v>Natalie</v>
      </c>
      <c r="H430" s="6" t="str">
        <f>VLOOKUP(G430,'Customer Info'!B$1:F$501,2,FALSE)</f>
        <v>DeCherney</v>
      </c>
      <c r="I430" s="6" t="str">
        <f>VLOOKUP(H430,'Customer Info'!C$1:G$501,3,FALSE)</f>
        <v>Kendari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9">
        <f t="shared" si="34"/>
        <v>0.05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Info'!A$1:E$501,2,FALSE)</f>
        <v>Ann</v>
      </c>
      <c r="H431" s="6" t="str">
        <f>VLOOKUP(G431,'Customer Info'!B$1:F$501,2,FALSE)</f>
        <v>Chong</v>
      </c>
      <c r="I431" s="6" t="str">
        <f>VLOOKUP(H431,'Customer Info'!C$1:G$501,3,FALSE)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9">
        <f t="shared" si="34"/>
        <v>0.05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Info'!A$1:E$501,2,FALSE)</f>
        <v>Hunter</v>
      </c>
      <c r="H432" s="6" t="str">
        <f>VLOOKUP(G432,'Customer Info'!B$1:F$501,2,FALSE)</f>
        <v>Glantz</v>
      </c>
      <c r="I432" s="6" t="str">
        <f>VLOOKUP(H432,'Customer Info'!C$1:G$501,3,FALSE)</f>
        <v>Panihati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9">
        <f t="shared" si="34"/>
        <v>0.02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Info'!A$1:E$501,2,FALSE)</f>
        <v>Cathy</v>
      </c>
      <c r="H433" s="6" t="str">
        <f>VLOOKUP(G433,'Customer Info'!B$1:F$501,2,FALSE)</f>
        <v>Hwang</v>
      </c>
      <c r="I433" s="6" t="str">
        <f>VLOOKUP(H433,'Customer Info'!C$1:G$501,3,FALSE)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9">
        <f t="shared" si="34"/>
        <v>0.02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Info'!A$1:E$501,2,FALSE)</f>
        <v>Erica</v>
      </c>
      <c r="H434" s="6" t="str">
        <f>VLOOKUP(G434,'Customer Info'!B$1:F$501,2,FALSE)</f>
        <v>Smith</v>
      </c>
      <c r="I434" s="6" t="str">
        <f>VLOOKUP(H434,'Customer Info'!C$1:G$501,3,FALSE)</f>
        <v>Surat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9">
        <f t="shared" si="34"/>
        <v>0.02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Info'!A$1:E$501,2,FALSE)</f>
        <v>Randy</v>
      </c>
      <c r="H435" s="6" t="str">
        <f>VLOOKUP(G435,'Customer Info'!B$1:F$501,2,FALSE)</f>
        <v>Ferguson</v>
      </c>
      <c r="I435" s="6" t="str">
        <f>VLOOKUP(H435,'Customer Info'!C$1:G$501,3,FALSE)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9">
        <f t="shared" si="34"/>
        <v>0.02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Info'!A$1:E$501,2,FALSE)</f>
        <v>Kristina</v>
      </c>
      <c r="H436" s="6" t="str">
        <f>VLOOKUP(G436,'Customer Info'!B$1:F$501,2,FALSE)</f>
        <v>Nunn</v>
      </c>
      <c r="I436" s="6" t="str">
        <f>VLOOKUP(H436,'Customer Info'!C$1:G$501,3,FALSE)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9">
        <f t="shared" si="34"/>
        <v>0.02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Info'!A$1:E$501,2,FALSE)</f>
        <v>James</v>
      </c>
      <c r="H437" s="6" t="str">
        <f>VLOOKUP(G437,'Customer Info'!B$1:F$501,2,FALSE)</f>
        <v>Lanier</v>
      </c>
      <c r="I437" s="6" t="str">
        <f>VLOOKUP(H437,'Customer Info'!C$1:G$501,3,FALSE)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9">
        <f t="shared" si="34"/>
        <v>0.02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Info'!A$1:E$501,2,FALSE)</f>
        <v>Darren</v>
      </c>
      <c r="H438" s="6" t="str">
        <f>VLOOKUP(G438,'Customer Info'!B$1:F$501,2,FALSE)</f>
        <v>Koutras</v>
      </c>
      <c r="I438" s="6" t="str">
        <f>VLOOKUP(H438,'Customer Info'!C$1:G$501,3,FALSE)</f>
        <v>Pune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9">
        <f t="shared" si="34"/>
        <v>0.05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Info'!A$1:E$501,2,FALSE)</f>
        <v>Dave</v>
      </c>
      <c r="H439" s="6" t="str">
        <f>VLOOKUP(G439,'Customer Info'!B$1:F$501,2,FALSE)</f>
        <v>Hallsten</v>
      </c>
      <c r="I439" s="6" t="str">
        <f>VLOOKUP(H439,'Customer Info'!C$1:G$501,3,FALSE)</f>
        <v>Melbourne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9">
        <f t="shared" si="34"/>
        <v>7.0000000000000007E-2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Info'!A$1:E$501,2,FALSE)</f>
        <v>Kristina</v>
      </c>
      <c r="H440" s="6" t="str">
        <f>VLOOKUP(G440,'Customer Info'!B$1:F$501,2,FALSE)</f>
        <v>Nunn</v>
      </c>
      <c r="I440" s="6" t="str">
        <f>VLOOKUP(H440,'Customer Info'!C$1:G$501,3,FALSE)</f>
        <v>Jakarta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9">
        <f t="shared" si="34"/>
        <v>7.0000000000000007E-2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Info'!A$1:E$501,2,FALSE)</f>
        <v>Roger</v>
      </c>
      <c r="H441" s="6" t="str">
        <f>VLOOKUP(G441,'Customer Info'!B$1:F$501,2,FALSE)</f>
        <v>Demir</v>
      </c>
      <c r="I441" s="6" t="str">
        <f>VLOOKUP(H441,'Customer Info'!C$1:G$501,3,FALSE)</f>
        <v>Wollongong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9">
        <f t="shared" si="34"/>
        <v>0.05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Info'!A$1:E$501,2,FALSE)</f>
        <v>Philisse</v>
      </c>
      <c r="H442" s="6" t="str">
        <f>VLOOKUP(G442,'Customer Info'!B$1:F$501,2,FALSE)</f>
        <v>Overcash</v>
      </c>
      <c r="I442" s="6" t="str">
        <f>VLOOKUP(H442,'Customer Info'!C$1:G$501,3,FALSE)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9">
        <f t="shared" si="34"/>
        <v>0.05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Info'!A$1:E$501,2,FALSE)</f>
        <v>Jennifer</v>
      </c>
      <c r="H443" s="6" t="str">
        <f>VLOOKUP(G443,'Customer Info'!B$1:F$501,2,FALSE)</f>
        <v>Jackson</v>
      </c>
      <c r="I443" s="6" t="str">
        <f>VLOOKUP(H443,'Customer Info'!C$1:G$501,3,FALSE)</f>
        <v>Queanbeyan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9">
        <f t="shared" si="34"/>
        <v>0.05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Info'!A$1:E$501,2,FALSE)</f>
        <v>David</v>
      </c>
      <c r="H444" s="6" t="str">
        <f>VLOOKUP(G444,'Customer Info'!B$1:F$501,2,FALSE)</f>
        <v>Smith</v>
      </c>
      <c r="I444" s="6" t="str">
        <f>VLOOKUP(H444,'Customer Info'!C$1:G$501,3,FALSE)</f>
        <v>Surat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9">
        <f t="shared" si="34"/>
        <v>0.02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Info'!A$1:E$501,2,FALSE)</f>
        <v>Troy</v>
      </c>
      <c r="H445" s="6" t="str">
        <f>VLOOKUP(G445,'Customer Info'!B$1:F$501,2,FALSE)</f>
        <v>Blackwell</v>
      </c>
      <c r="I445" s="6" t="str">
        <f>VLOOKUP(H445,'Customer Info'!C$1:G$501,3,FALSE)</f>
        <v>Akola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9">
        <f t="shared" si="34"/>
        <v>0.02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Info'!A$1:E$501,2,FALSE)</f>
        <v>Fred</v>
      </c>
      <c r="H446" s="6" t="str">
        <f>VLOOKUP(G446,'Customer Info'!B$1:F$501,2,FALSE)</f>
        <v>Hopkins</v>
      </c>
      <c r="I446" s="6" t="str">
        <f>VLOOKUP(H446,'Customer Info'!C$1:G$501,3,FALSE)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9">
        <f t="shared" si="34"/>
        <v>0.05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Info'!A$1:E$501,2,FALSE)</f>
        <v>Claire</v>
      </c>
      <c r="H447" s="6" t="str">
        <f>VLOOKUP(G447,'Customer Info'!B$1:F$501,2,FALSE)</f>
        <v>Gute</v>
      </c>
      <c r="I447" s="6" t="str">
        <f>VLOOKUP(H447,'Customer Info'!C$1:G$501,3,FALSE)</f>
        <v>Shenzhen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9">
        <f t="shared" si="34"/>
        <v>0.05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Info'!A$1:E$501,2,FALSE)</f>
        <v>John</v>
      </c>
      <c r="H448" s="6" t="str">
        <f>VLOOKUP(G448,'Customer Info'!B$1:F$501,2,FALSE)</f>
        <v>Lucas</v>
      </c>
      <c r="I448" s="6" t="str">
        <f>VLOOKUP(H448,'Customer Info'!C$1:G$501,3,FALSE)</f>
        <v>Beijing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9">
        <f t="shared" si="34"/>
        <v>0.02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Info'!A$1:E$501,2,FALSE)</f>
        <v>Rachel</v>
      </c>
      <c r="H449" s="6" t="str">
        <f>VLOOKUP(G449,'Customer Info'!B$1:F$501,2,FALSE)</f>
        <v>Payne</v>
      </c>
      <c r="I449" s="6" t="str">
        <f>VLOOKUP(H449,'Customer Info'!C$1:G$501,3,FALSE)</f>
        <v>Caloundra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9">
        <f t="shared" si="34"/>
        <v>0.05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Info'!A$1:E$501,2,FALSE)</f>
        <v>Sonia</v>
      </c>
      <c r="H450" s="6" t="str">
        <f>VLOOKUP(G450,'Customer Info'!B$1:F$501,2,FALSE)</f>
        <v>Sunley</v>
      </c>
      <c r="I450" s="6" t="str">
        <f>VLOOKUP(H450,'Customer Info'!C$1:G$501,3,FALSE)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9">
        <f t="shared" si="34"/>
        <v>0.05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Info'!A$1:E$501,2,FALSE)</f>
        <v>Brian</v>
      </c>
      <c r="H451" s="6" t="str">
        <f>VLOOKUP(G451,'Customer Info'!B$1:F$501,2,FALSE)</f>
        <v>Stugart</v>
      </c>
      <c r="I451" s="6" t="str">
        <f>VLOOKUP(H451,'Customer Info'!C$1:G$501,3,FALSE)</f>
        <v>Jakarta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9">
        <f t="shared" si="34"/>
        <v>0.05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Info'!A$1:E$501,2,FALSE)</f>
        <v>Barry</v>
      </c>
      <c r="H452" s="6" t="str">
        <f>VLOOKUP(G452,'Customer Info'!B$1:F$501,2,FALSE)</f>
        <v>Blumstein</v>
      </c>
      <c r="I452" s="6" t="str">
        <f>VLOOKUP(H452,'Customer Info'!C$1:G$501,3,FALSE)</f>
        <v>Toowoomba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9">
        <f t="shared" si="34"/>
        <v>0.09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Info'!A$1:E$501,2,FALSE)</f>
        <v>Todd</v>
      </c>
      <c r="H453" s="6" t="str">
        <f>VLOOKUP(G453,'Customer Info'!B$1:F$501,2,FALSE)</f>
        <v>Sumrall</v>
      </c>
      <c r="I453" s="6" t="str">
        <f>VLOOKUP(H453,'Customer Info'!C$1:G$501,3,FALSE)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9">
        <f t="shared" si="34"/>
        <v>0.02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Info'!A$1:E$501,2,FALSE)</f>
        <v>Dionis</v>
      </c>
      <c r="H454" s="6" t="str">
        <f>VLOOKUP(G454,'Customer Info'!B$1:F$501,2,FALSE)</f>
        <v>Lloyd</v>
      </c>
      <c r="I454" s="6" t="str">
        <f>VLOOKUP(H454,'Customer Info'!C$1:G$501,3,FALSE)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9">
        <f t="shared" si="34"/>
        <v>0.02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Info'!A$1:E$501,2,FALSE)</f>
        <v>Cindy</v>
      </c>
      <c r="H455" s="6" t="str">
        <f>VLOOKUP(G455,'Customer Info'!B$1:F$501,2,FALSE)</f>
        <v>Schnelling</v>
      </c>
      <c r="I455" s="6" t="str">
        <f>VLOOKUP(H455,'Customer Info'!C$1:G$501,3,FALSE)</f>
        <v>Agra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9">
        <f t="shared" si="34"/>
        <v>0.02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Info'!A$1:E$501,2,FALSE)</f>
        <v>Stuart</v>
      </c>
      <c r="H456" s="6" t="str">
        <f>VLOOKUP(G456,'Customer Info'!B$1:F$501,2,FALSE)</f>
        <v>Calhoun</v>
      </c>
      <c r="I456" s="6" t="str">
        <f>VLOOKUP(H456,'Customer Info'!C$1:G$501,3,FALSE)</f>
        <v>Pforzheim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9">
        <f t="shared" si="34"/>
        <v>0.05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Info'!A$1:E$501,2,FALSE)</f>
        <v>Tim</v>
      </c>
      <c r="H457" s="6" t="str">
        <f>VLOOKUP(G457,'Customer Info'!B$1:F$501,2,FALSE)</f>
        <v>Brockman</v>
      </c>
      <c r="I457" s="6" t="str">
        <f>VLOOKUP(H457,'Customer Info'!C$1:G$501,3,FALSE)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9">
        <f t="shared" si="34"/>
        <v>0.02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Info'!A$1:E$501,2,FALSE)</f>
        <v>Erin</v>
      </c>
      <c r="H458" s="6" t="str">
        <f>VLOOKUP(G458,'Customer Info'!B$1:F$501,2,FALSE)</f>
        <v>Smith</v>
      </c>
      <c r="I458" s="6" t="str">
        <f>VLOOKUP(H458,'Customer Info'!C$1:G$501,3,FALSE)</f>
        <v>Surat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9">
        <f t="shared" si="34"/>
        <v>0.02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Info'!A$1:E$501,2,FALSE)</f>
        <v>Anna</v>
      </c>
      <c r="H459" s="6" t="str">
        <f>VLOOKUP(G459,'Customer Info'!B$1:F$501,2,FALSE)</f>
        <v>Gayman</v>
      </c>
      <c r="I459" s="6" t="str">
        <f>VLOOKUP(H459,'Customer Info'!C$1:G$501,3,FALSE)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9">
        <f t="shared" ref="S459:S522" si="39">VLOOKUP(P459,$T$1:$U$7, 2, TRUE)</f>
        <v>0.05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Info'!A$1:E$501,2,FALSE)</f>
        <v>Rick</v>
      </c>
      <c r="H460" s="6" t="str">
        <f>VLOOKUP(G460,'Customer Info'!B$1:F$501,2,FALSE)</f>
        <v>Reed</v>
      </c>
      <c r="I460" s="6" t="str">
        <f>VLOOKUP(H460,'Customer Info'!C$1:G$501,3,FALSE)</f>
        <v>Lucknow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9">
        <f t="shared" si="39"/>
        <v>0.12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Info'!A$1:E$501,2,FALSE)</f>
        <v>Allen</v>
      </c>
      <c r="H461" s="6" t="str">
        <f>VLOOKUP(G461,'Customer Info'!B$1:F$501,2,FALSE)</f>
        <v>Rosenblatt</v>
      </c>
      <c r="I461" s="6" t="str">
        <f>VLOOKUP(H461,'Customer Info'!C$1:G$501,3,FALSE)</f>
        <v>Chaozhou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9">
        <f t="shared" si="39"/>
        <v>0.02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Info'!A$1:E$501,2,FALSE)</f>
        <v>Resi</v>
      </c>
      <c r="H462" s="6" t="str">
        <f>VLOOKUP(G462,'Customer Info'!B$1:F$501,2,FALSE)</f>
        <v>Pšlking</v>
      </c>
      <c r="I462" s="6" t="str">
        <f>VLOOKUP(H462,'Customer Info'!C$1:G$501,3,FALSE)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9">
        <f t="shared" si="39"/>
        <v>0.02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Info'!A$1:E$501,2,FALSE)</f>
        <v>Brian</v>
      </c>
      <c r="H463" s="6" t="str">
        <f>VLOOKUP(G463,'Customer Info'!B$1:F$501,2,FALSE)</f>
        <v>Stugart</v>
      </c>
      <c r="I463" s="6" t="str">
        <f>VLOOKUP(H463,'Customer Info'!C$1:G$501,3,FALSE)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9">
        <f t="shared" si="39"/>
        <v>7.0000000000000007E-2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Info'!A$1:E$501,2,FALSE)</f>
        <v>Lindsay</v>
      </c>
      <c r="H464" s="6" t="str">
        <f>VLOOKUP(G464,'Customer Info'!B$1:F$501,2,FALSE)</f>
        <v>Castell</v>
      </c>
      <c r="I464" s="6" t="str">
        <f>VLOOKUP(H464,'Customer Info'!C$1:G$501,3,FALSE)</f>
        <v>Berlin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9">
        <f t="shared" si="39"/>
        <v>0.09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Info'!A$1:E$501,2,FALSE)</f>
        <v>Dave</v>
      </c>
      <c r="H465" s="6" t="str">
        <f>VLOOKUP(G465,'Customer Info'!B$1:F$501,2,FALSE)</f>
        <v>Hallsten</v>
      </c>
      <c r="I465" s="6" t="str">
        <f>VLOOKUP(H465,'Customer Info'!C$1:G$501,3,FALSE)</f>
        <v>Melbourne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9">
        <f t="shared" si="39"/>
        <v>0.02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Info'!A$1:E$501,2,FALSE)</f>
        <v>Neil</v>
      </c>
      <c r="H466" s="6" t="str">
        <f>VLOOKUP(G466,'Customer Info'!B$1:F$501,2,FALSE)</f>
        <v>Franzšsisch</v>
      </c>
      <c r="I466" s="6" t="str">
        <f>VLOOKUP(H466,'Customer Info'!C$1:G$501,3,FALSE)</f>
        <v>Bendigo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9">
        <f t="shared" si="39"/>
        <v>0.02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Info'!A$1:E$501,2,FALSE)</f>
        <v>Kristen</v>
      </c>
      <c r="H467" s="6" t="str">
        <f>VLOOKUP(G467,'Customer Info'!B$1:F$501,2,FALSE)</f>
        <v>Hastings</v>
      </c>
      <c r="I467" s="6" t="str">
        <f>VLOOKUP(H467,'Customer Info'!C$1:G$501,3,FALSE)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9">
        <f t="shared" si="39"/>
        <v>0.02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Info'!A$1:E$501,2,FALSE)</f>
        <v>Alex</v>
      </c>
      <c r="H468" s="6" t="str">
        <f>VLOOKUP(G468,'Customer Info'!B$1:F$501,2,FALSE)</f>
        <v>Grayson</v>
      </c>
      <c r="I468" s="6" t="str">
        <f>VLOOKUP(H468,'Customer Info'!C$1:G$501,3,FALSE)</f>
        <v>Anyang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9">
        <f t="shared" si="39"/>
        <v>0.02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Info'!A$1:E$501,2,FALSE)</f>
        <v>Jill</v>
      </c>
      <c r="H469" s="6" t="str">
        <f>VLOOKUP(G469,'Customer Info'!B$1:F$501,2,FALSE)</f>
        <v>Fjeld</v>
      </c>
      <c r="I469" s="6" t="str">
        <f>VLOOKUP(H469,'Customer Info'!C$1:G$501,3,FALSE)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9">
        <f t="shared" si="39"/>
        <v>0.05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Info'!A$1:E$501,2,FALSE)</f>
        <v>Logan</v>
      </c>
      <c r="H470" s="6" t="str">
        <f>VLOOKUP(G470,'Customer Info'!B$1:F$501,2,FALSE)</f>
        <v>Haushalter</v>
      </c>
      <c r="I470" s="6" t="str">
        <f>VLOOKUP(H470,'Customer Info'!C$1:G$501,3,FALSE)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9">
        <f t="shared" si="39"/>
        <v>0.02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Info'!A$1:E$501,2,FALSE)</f>
        <v>Allen</v>
      </c>
      <c r="H471" s="6" t="str">
        <f>VLOOKUP(G471,'Customer Info'!B$1:F$501,2,FALSE)</f>
        <v>Rosenblatt</v>
      </c>
      <c r="I471" s="6" t="str">
        <f>VLOOKUP(H471,'Customer Info'!C$1:G$501,3,FALSE)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9">
        <f t="shared" si="39"/>
        <v>7.0000000000000007E-2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Info'!A$1:E$501,2,FALSE)</f>
        <v>Quincy</v>
      </c>
      <c r="H472" s="6" t="str">
        <f>VLOOKUP(G472,'Customer Info'!B$1:F$501,2,FALSE)</f>
        <v>Jones</v>
      </c>
      <c r="I472" s="6" t="str">
        <f>VLOOKUP(H472,'Customer Info'!C$1:G$501,3,FALSE)</f>
        <v>Yuncheng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9">
        <f t="shared" si="39"/>
        <v>0.02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Info'!A$1:E$501,2,FALSE)</f>
        <v>Tim</v>
      </c>
      <c r="H473" s="6" t="str">
        <f>VLOOKUP(G473,'Customer Info'!B$1:F$501,2,FALSE)</f>
        <v>Brockman</v>
      </c>
      <c r="I473" s="6" t="str">
        <f>VLOOKUP(H473,'Customer Info'!C$1:G$501,3,FALSE)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9">
        <f t="shared" si="39"/>
        <v>0.05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Info'!A$1:E$501,2,FALSE)</f>
        <v>Christine</v>
      </c>
      <c r="H474" s="6" t="str">
        <f>VLOOKUP(G474,'Customer Info'!B$1:F$501,2,FALSE)</f>
        <v>Abelman</v>
      </c>
      <c r="I474" s="6" t="str">
        <f>VLOOKUP(H474,'Customer Info'!C$1:G$501,3,FALSE)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9">
        <f t="shared" si="39"/>
        <v>0.05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Info'!A$1:E$501,2,FALSE)</f>
        <v>Liz</v>
      </c>
      <c r="H475" s="6" t="str">
        <f>VLOOKUP(G475,'Customer Info'!B$1:F$501,2,FALSE)</f>
        <v>Pelletier</v>
      </c>
      <c r="I475" s="6" t="str">
        <f>VLOOKUP(H475,'Customer Info'!C$1:G$501,3,FALSE)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9">
        <f t="shared" si="39"/>
        <v>0.05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Info'!A$1:E$501,2,FALSE)</f>
        <v>Michelle</v>
      </c>
      <c r="H476" s="6" t="str">
        <f>VLOOKUP(G476,'Customer Info'!B$1:F$501,2,FALSE)</f>
        <v>Tran</v>
      </c>
      <c r="I476" s="6" t="str">
        <f>VLOOKUP(H476,'Customer Info'!C$1:G$501,3,FALSE)</f>
        <v>Recklinghausen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9">
        <f t="shared" si="39"/>
        <v>0.02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Info'!A$1:E$501,2,FALSE)</f>
        <v>Hunter</v>
      </c>
      <c r="H477" s="6" t="str">
        <f>VLOOKUP(G477,'Customer Info'!B$1:F$501,2,FALSE)</f>
        <v>Glantz</v>
      </c>
      <c r="I477" s="6" t="str">
        <f>VLOOKUP(H477,'Customer Info'!C$1:G$501,3,FALSE)</f>
        <v>Panihati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9">
        <f t="shared" si="39"/>
        <v>0.02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Info'!A$1:E$501,2,FALSE)</f>
        <v>Sung</v>
      </c>
      <c r="H478" s="6" t="str">
        <f>VLOOKUP(G478,'Customer Info'!B$1:F$501,2,FALSE)</f>
        <v>Shariari</v>
      </c>
      <c r="I478" s="6" t="str">
        <f>VLOOKUP(H478,'Customer Info'!C$1:G$501,3,FALSE)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9">
        <f t="shared" si="39"/>
        <v>0.05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Info'!A$1:E$501,2,FALSE)</f>
        <v>Cari</v>
      </c>
      <c r="H479" s="6" t="str">
        <f>VLOOKUP(G479,'Customer Info'!B$1:F$501,2,FALSE)</f>
        <v>MacIntyre</v>
      </c>
      <c r="I479" s="6" t="str">
        <f>VLOOKUP(H479,'Customer Info'!C$1:G$501,3,FALSE)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9">
        <f t="shared" si="39"/>
        <v>0.09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Info'!A$1:E$501,2,FALSE)</f>
        <v>Mitch</v>
      </c>
      <c r="H480" s="6" t="str">
        <f>VLOOKUP(G480,'Customer Info'!B$1:F$501,2,FALSE)</f>
        <v>Willingham</v>
      </c>
      <c r="I480" s="6" t="str">
        <f>VLOOKUP(H480,'Customer Info'!C$1:G$501,3,FALSE)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9">
        <f t="shared" si="39"/>
        <v>0.09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Info'!A$1:E$501,2,FALSE)</f>
        <v>Jim</v>
      </c>
      <c r="H481" s="6" t="str">
        <f>VLOOKUP(G481,'Customer Info'!B$1:F$501,2,FALSE)</f>
        <v>Epp</v>
      </c>
      <c r="I481" s="6" t="str">
        <f>VLOOKUP(H481,'Customer Info'!C$1:G$501,3,FALSE)</f>
        <v>Qingdao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9">
        <f t="shared" si="39"/>
        <v>0.05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Info'!A$1:E$501,2,FALSE)</f>
        <v>Harold</v>
      </c>
      <c r="H482" s="6" t="str">
        <f>VLOOKUP(G482,'Customer Info'!B$1:F$501,2,FALSE)</f>
        <v>Pawlan</v>
      </c>
      <c r="I482" s="6" t="str">
        <f>VLOOKUP(H482,'Customer Info'!C$1:G$501,3,FALSE)</f>
        <v>Banda Aceh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9">
        <f t="shared" si="39"/>
        <v>0.02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Info'!A$1:E$501,2,FALSE)</f>
        <v>Kean</v>
      </c>
      <c r="H483" s="6" t="str">
        <f>VLOOKUP(G483,'Customer Info'!B$1:F$501,2,FALSE)</f>
        <v>Thornton</v>
      </c>
      <c r="I483" s="6" t="str">
        <f>VLOOKUP(H483,'Customer Info'!C$1:G$501,3,FALSE)</f>
        <v>Melbourne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9">
        <f t="shared" si="39"/>
        <v>0.02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Info'!A$1:E$501,2,FALSE)</f>
        <v>Hunter</v>
      </c>
      <c r="H484" s="6" t="str">
        <f>VLOOKUP(G484,'Customer Info'!B$1:F$501,2,FALSE)</f>
        <v>Glantz</v>
      </c>
      <c r="I484" s="6" t="str">
        <f>VLOOKUP(H484,'Customer Info'!C$1:G$501,3,FALSE)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9">
        <f t="shared" si="39"/>
        <v>7.0000000000000007E-2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Info'!A$1:E$501,2,FALSE)</f>
        <v>Victoria</v>
      </c>
      <c r="H485" s="6" t="str">
        <f>VLOOKUP(G485,'Customer Info'!B$1:F$501,2,FALSE)</f>
        <v>Brennan</v>
      </c>
      <c r="I485" s="6" t="str">
        <f>VLOOKUP(H485,'Customer Info'!C$1:G$501,3,FALSE)</f>
        <v>Adelaide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9">
        <f t="shared" si="39"/>
        <v>0.02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Info'!A$1:E$501,2,FALSE)</f>
        <v>Muhammed</v>
      </c>
      <c r="H486" s="6" t="str">
        <f>VLOOKUP(G486,'Customer Info'!B$1:F$501,2,FALSE)</f>
        <v>Lee</v>
      </c>
      <c r="I486" s="6" t="str">
        <f>VLOOKUP(H486,'Customer Info'!C$1:G$501,3,FALSE)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9">
        <f t="shared" si="39"/>
        <v>0.02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Info'!A$1:E$501,2,FALSE)</f>
        <v>Jonathan</v>
      </c>
      <c r="H487" s="6" t="str">
        <f>VLOOKUP(G487,'Customer Info'!B$1:F$501,2,FALSE)</f>
        <v>Howell</v>
      </c>
      <c r="I487" s="6" t="str">
        <f>VLOOKUP(H487,'Customer Info'!C$1:G$501,3,FALSE)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9">
        <f t="shared" si="39"/>
        <v>0.02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Info'!A$1:E$501,2,FALSE)</f>
        <v>Anna</v>
      </c>
      <c r="H488" s="6" t="str">
        <f>VLOOKUP(G488,'Customer Info'!B$1:F$501,2,FALSE)</f>
        <v>Gayman</v>
      </c>
      <c r="I488" s="6" t="str">
        <f>VLOOKUP(H488,'Customer Info'!C$1:G$501,3,FALSE)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9">
        <f t="shared" si="39"/>
        <v>0.05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Info'!A$1:E$501,2,FALSE)</f>
        <v>Adrian</v>
      </c>
      <c r="H489" s="6" t="str">
        <f>VLOOKUP(G489,'Customer Info'!B$1:F$501,2,FALSE)</f>
        <v>Barton</v>
      </c>
      <c r="I489" s="6" t="str">
        <f>VLOOKUP(H489,'Customer Info'!C$1:G$501,3,FALSE)</f>
        <v>Wetzlar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9">
        <f t="shared" si="39"/>
        <v>0.02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Info'!A$1:E$501,2,FALSE)</f>
        <v>Trudy</v>
      </c>
      <c r="H490" s="6" t="str">
        <f>VLOOKUP(G490,'Customer Info'!B$1:F$501,2,FALSE)</f>
        <v>Glocke</v>
      </c>
      <c r="I490" s="6" t="str">
        <f>VLOOKUP(H490,'Customer Info'!C$1:G$501,3,FALSE)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9">
        <f t="shared" si="39"/>
        <v>0.05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Info'!A$1:E$501,2,FALSE)</f>
        <v>Brendan</v>
      </c>
      <c r="H491" s="6" t="str">
        <f>VLOOKUP(G491,'Customer Info'!B$1:F$501,2,FALSE)</f>
        <v>Murry</v>
      </c>
      <c r="I491" s="6" t="str">
        <f>VLOOKUP(H491,'Customer Info'!C$1:G$501,3,FALSE)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9">
        <f t="shared" si="39"/>
        <v>0.05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Info'!A$1:E$501,2,FALSE)</f>
        <v>Mark</v>
      </c>
      <c r="H492" s="6" t="str">
        <f>VLOOKUP(G492,'Customer Info'!B$1:F$501,2,FALSE)</f>
        <v>Packer</v>
      </c>
      <c r="I492" s="6" t="str">
        <f>VLOOKUP(H492,'Customer Info'!C$1:G$501,3,FALSE)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9">
        <f t="shared" si="39"/>
        <v>0.05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Info'!A$1:E$501,2,FALSE)</f>
        <v>Sanjit</v>
      </c>
      <c r="H493" s="6" t="str">
        <f>VLOOKUP(G493,'Customer Info'!B$1:F$501,2,FALSE)</f>
        <v>Jacobs</v>
      </c>
      <c r="I493" s="6" t="str">
        <f>VLOOKUP(H493,'Customer Info'!C$1:G$501,3,FALSE)</f>
        <v>Munich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9">
        <f t="shared" si="39"/>
        <v>0.05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Info'!A$1:E$501,2,FALSE)</f>
        <v>Duane</v>
      </c>
      <c r="H494" s="6" t="str">
        <f>VLOOKUP(G494,'Customer Info'!B$1:F$501,2,FALSE)</f>
        <v>Benoit</v>
      </c>
      <c r="I494" s="6" t="str">
        <f>VLOOKUP(H494,'Customer Info'!C$1:G$501,3,FALSE)</f>
        <v>Tamworth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9">
        <f t="shared" si="39"/>
        <v>0.02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Info'!A$1:E$501,2,FALSE)</f>
        <v>Quincy</v>
      </c>
      <c r="H495" s="6" t="str">
        <f>VLOOKUP(G495,'Customer Info'!B$1:F$501,2,FALSE)</f>
        <v>Jones</v>
      </c>
      <c r="I495" s="6" t="str">
        <f>VLOOKUP(H495,'Customer Info'!C$1:G$501,3,FALSE)</f>
        <v>Yuncheng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9">
        <f t="shared" si="39"/>
        <v>0.02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Info'!A$1:E$501,2,FALSE)</f>
        <v>Sara</v>
      </c>
      <c r="H496" s="6" t="str">
        <f>VLOOKUP(G496,'Customer Info'!B$1:F$501,2,FALSE)</f>
        <v>Luxemburg</v>
      </c>
      <c r="I496" s="6" t="str">
        <f>VLOOKUP(H496,'Customer Info'!C$1:G$501,3,FALSE)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9">
        <f t="shared" si="39"/>
        <v>0.02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Info'!A$1:E$501,2,FALSE)</f>
        <v>Brendan</v>
      </c>
      <c r="H497" s="6" t="str">
        <f>VLOOKUP(G497,'Customer Info'!B$1:F$501,2,FALSE)</f>
        <v>Murry</v>
      </c>
      <c r="I497" s="6" t="str">
        <f>VLOOKUP(H497,'Customer Info'!C$1:G$501,3,FALSE)</f>
        <v>Schwerin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9">
        <f t="shared" si="39"/>
        <v>0.02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Info'!A$1:E$501,2,FALSE)</f>
        <v>Shui</v>
      </c>
      <c r="H498" s="6" t="str">
        <f>VLOOKUP(G498,'Customer Info'!B$1:F$501,2,FALSE)</f>
        <v>Tom</v>
      </c>
      <c r="I498" s="6" t="str">
        <f>VLOOKUP(H498,'Customer Info'!C$1:G$501,3,FALSE)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9">
        <f t="shared" si="39"/>
        <v>0.02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Info'!A$1:E$501,2,FALSE)</f>
        <v>Patrick</v>
      </c>
      <c r="H499" s="6" t="str">
        <f>VLOOKUP(G499,'Customer Info'!B$1:F$501,2,FALSE)</f>
        <v>O'Donnell</v>
      </c>
      <c r="I499" s="6" t="str">
        <f>VLOOKUP(H499,'Customer Info'!C$1:G$501,3,FALSE)</f>
        <v>Berlin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9">
        <f t="shared" si="39"/>
        <v>0.05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Info'!A$1:E$501,2,FALSE)</f>
        <v>Ryan</v>
      </c>
      <c r="H500" s="6" t="str">
        <f>VLOOKUP(G500,'Customer Info'!B$1:F$501,2,FALSE)</f>
        <v>Crowe</v>
      </c>
      <c r="I500" s="6" t="str">
        <f>VLOOKUP(H500,'Customer Info'!C$1:G$501,3,FALSE)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9">
        <f t="shared" si="39"/>
        <v>0.02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Info'!A$1:E$501,2,FALSE)</f>
        <v>Becky</v>
      </c>
      <c r="H501" s="6" t="str">
        <f>VLOOKUP(G501,'Customer Info'!B$1:F$501,2,FALSE)</f>
        <v>Castell</v>
      </c>
      <c r="I501" s="6" t="str">
        <f>VLOOKUP(H501,'Customer Info'!C$1:G$501,3,FALSE)</f>
        <v>Berlin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9">
        <f t="shared" si="39"/>
        <v>0.02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Info'!A$1:E$501,2,FALSE)</f>
        <v>Ryan</v>
      </c>
      <c r="H502" s="6" t="str">
        <f>VLOOKUP(G502,'Customer Info'!B$1:F$501,2,FALSE)</f>
        <v>Crowe</v>
      </c>
      <c r="I502" s="6" t="str">
        <f>VLOOKUP(H502,'Customer Info'!C$1:G$501,3,FALSE)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9">
        <f t="shared" si="39"/>
        <v>0.02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Info'!A$1:E$501,2,FALSE)</f>
        <v>Jesus</v>
      </c>
      <c r="H503" s="6" t="str">
        <f>VLOOKUP(G503,'Customer Info'!B$1:F$501,2,FALSE)</f>
        <v>Ocampo</v>
      </c>
      <c r="I503" s="6" t="str">
        <f>VLOOKUP(H503,'Customer Info'!C$1:G$501,3,FALSE)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9">
        <f t="shared" si="39"/>
        <v>0.05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Info'!A$1:E$501,2,FALSE)</f>
        <v>Logan</v>
      </c>
      <c r="H504" s="6" t="str">
        <f>VLOOKUP(G504,'Customer Info'!B$1:F$501,2,FALSE)</f>
        <v>Haushalter</v>
      </c>
      <c r="I504" s="6" t="str">
        <f>VLOOKUP(H504,'Customer Info'!C$1:G$501,3,FALSE)</f>
        <v>Canberra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9">
        <f t="shared" si="39"/>
        <v>0.02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Info'!A$1:E$501,2,FALSE)</f>
        <v>Justin</v>
      </c>
      <c r="H505" s="6" t="str">
        <f>VLOOKUP(G505,'Customer Info'!B$1:F$501,2,FALSE)</f>
        <v>Deggeller</v>
      </c>
      <c r="I505" s="6" t="str">
        <f>VLOOKUP(H505,'Customer Info'!C$1:G$501,3,FALSE)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9">
        <f t="shared" si="39"/>
        <v>0.02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Info'!A$1:E$501,2,FALSE)</f>
        <v>Neil</v>
      </c>
      <c r="H506" s="6" t="str">
        <f>VLOOKUP(G506,'Customer Info'!B$1:F$501,2,FALSE)</f>
        <v>Franzšsisch</v>
      </c>
      <c r="I506" s="6" t="str">
        <f>VLOOKUP(H506,'Customer Info'!C$1:G$501,3,FALSE)</f>
        <v>Bendigo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9">
        <f t="shared" si="39"/>
        <v>7.0000000000000007E-2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Info'!A$1:E$501,2,FALSE)</f>
        <v>Katrina</v>
      </c>
      <c r="H507" s="6" t="str">
        <f>VLOOKUP(G507,'Customer Info'!B$1:F$501,2,FALSE)</f>
        <v>Bavinger</v>
      </c>
      <c r="I507" s="6" t="str">
        <f>VLOOKUP(H507,'Customer Info'!C$1:G$501,3,FALSE)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9">
        <f t="shared" si="39"/>
        <v>0.02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Info'!A$1:E$501,2,FALSE)</f>
        <v>Kelly</v>
      </c>
      <c r="H508" s="6" t="str">
        <f>VLOOKUP(G508,'Customer Info'!B$1:F$501,2,FALSE)</f>
        <v>Collister</v>
      </c>
      <c r="I508" s="6" t="str">
        <f>VLOOKUP(H508,'Customer Info'!C$1:G$501,3,FALSE)</f>
        <v>Sydney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9">
        <f t="shared" si="39"/>
        <v>0.02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Info'!A$1:E$501,2,FALSE)</f>
        <v>Randy</v>
      </c>
      <c r="H509" s="6" t="str">
        <f>VLOOKUP(G509,'Customer Info'!B$1:F$501,2,FALSE)</f>
        <v>Ferguson</v>
      </c>
      <c r="I509" s="6" t="str">
        <f>VLOOKUP(H509,'Customer Info'!C$1:G$501,3,FALSE)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9">
        <f t="shared" si="39"/>
        <v>7.0000000000000007E-2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Info'!A$1:E$501,2,FALSE)</f>
        <v>Jack</v>
      </c>
      <c r="H510" s="6" t="str">
        <f>VLOOKUP(G510,'Customer Info'!B$1:F$501,2,FALSE)</f>
        <v>Garza</v>
      </c>
      <c r="I510" s="6" t="str">
        <f>VLOOKUP(H510,'Customer Info'!C$1:G$501,3,FALSE)</f>
        <v>Taiyuan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9">
        <f t="shared" si="39"/>
        <v>0.02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Info'!A$1:E$501,2,FALSE)</f>
        <v>Brian</v>
      </c>
      <c r="H511" s="6" t="str">
        <f>VLOOKUP(G511,'Customer Info'!B$1:F$501,2,FALSE)</f>
        <v>Stugart</v>
      </c>
      <c r="I511" s="6" t="str">
        <f>VLOOKUP(H511,'Customer Info'!C$1:G$501,3,FALSE)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9">
        <f t="shared" si="39"/>
        <v>0.02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Info'!A$1:E$501,2,FALSE)</f>
        <v>Russell</v>
      </c>
      <c r="H512" s="6" t="str">
        <f>VLOOKUP(G512,'Customer Info'!B$1:F$501,2,FALSE)</f>
        <v>Applegate</v>
      </c>
      <c r="I512" s="6" t="str">
        <f>VLOOKUP(H512,'Customer Info'!C$1:G$501,3,FALSE)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9">
        <f t="shared" si="39"/>
        <v>0.02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Info'!A$1:E$501,2,FALSE)</f>
        <v>Lindsay</v>
      </c>
      <c r="H513" s="6" t="str">
        <f>VLOOKUP(G513,'Customer Info'!B$1:F$501,2,FALSE)</f>
        <v>Castell</v>
      </c>
      <c r="I513" s="6" t="str">
        <f>VLOOKUP(H513,'Customer Info'!C$1:G$501,3,FALSE)</f>
        <v>Berlin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9">
        <f t="shared" si="39"/>
        <v>0.05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Info'!A$1:E$501,2,FALSE)</f>
        <v>Brad</v>
      </c>
      <c r="H514" s="6" t="str">
        <f>VLOOKUP(G514,'Customer Info'!B$1:F$501,2,FALSE)</f>
        <v>Thomas</v>
      </c>
      <c r="I514" s="6" t="str">
        <f>VLOOKUP(H514,'Customer Info'!C$1:G$501,3,FALSE)</f>
        <v>Udaipur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9">
        <f t="shared" si="39"/>
        <v>0.02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Info'!A$1:E$501,2,FALSE)</f>
        <v>Harold</v>
      </c>
      <c r="H515" s="6" t="str">
        <f>VLOOKUP(G515,'Customer Info'!B$1:F$501,2,FALSE)</f>
        <v>Pawlan</v>
      </c>
      <c r="I515" s="6" t="str">
        <f>VLOOKUP(H515,'Customer Info'!C$1:G$501,3,FALSE)</f>
        <v>Banda Aceh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9">
        <f t="shared" si="39"/>
        <v>0.02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Info'!A$1:E$501,2,FALSE)</f>
        <v>Laurel</v>
      </c>
      <c r="H516" s="6" t="str">
        <f>VLOOKUP(G516,'Customer Info'!B$1:F$501,2,FALSE)</f>
        <v>Elliston</v>
      </c>
      <c r="I516" s="6" t="str">
        <f>VLOOKUP(H516,'Customer Info'!C$1:G$501,3,FALSE)</f>
        <v>Herten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9">
        <f t="shared" si="39"/>
        <v>0.02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Info'!A$1:E$501,2,FALSE)</f>
        <v>Carol</v>
      </c>
      <c r="H517" s="6" t="str">
        <f>VLOOKUP(G517,'Customer Info'!B$1:F$501,2,FALSE)</f>
        <v>Triggs</v>
      </c>
      <c r="I517" s="6" t="str">
        <f>VLOOKUP(H517,'Customer Info'!C$1:G$501,3,FALSE)</f>
        <v>Durgapur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9">
        <f t="shared" si="39"/>
        <v>0.05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Info'!A$1:E$501,2,FALSE)</f>
        <v>David</v>
      </c>
      <c r="H518" s="6" t="str">
        <f>VLOOKUP(G518,'Customer Info'!B$1:F$501,2,FALSE)</f>
        <v>Smith</v>
      </c>
      <c r="I518" s="6" t="str">
        <f>VLOOKUP(H518,'Customer Info'!C$1:G$501,3,FALSE)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9">
        <f t="shared" si="39"/>
        <v>0.02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Info'!A$1:E$501,2,FALSE)</f>
        <v>Anthony</v>
      </c>
      <c r="H519" s="6" t="str">
        <f>VLOOKUP(G519,'Customer Info'!B$1:F$501,2,FALSE)</f>
        <v>Rawles</v>
      </c>
      <c r="I519" s="6" t="str">
        <f>VLOOKUP(H519,'Customer Info'!C$1:G$501,3,FALSE)</f>
        <v>Samarinda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9">
        <f t="shared" si="39"/>
        <v>0.05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Info'!A$1:E$501,2,FALSE)</f>
        <v>Shui</v>
      </c>
      <c r="H520" s="6" t="str">
        <f>VLOOKUP(G520,'Customer Info'!B$1:F$501,2,FALSE)</f>
        <v>Tom</v>
      </c>
      <c r="I520" s="6" t="str">
        <f>VLOOKUP(H520,'Customer Info'!C$1:G$501,3,FALSE)</f>
        <v>Jakarta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9">
        <f t="shared" si="39"/>
        <v>0.02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Info'!A$1:E$501,2,FALSE)</f>
        <v>Cindy</v>
      </c>
      <c r="H521" s="6" t="str">
        <f>VLOOKUP(G521,'Customer Info'!B$1:F$501,2,FALSE)</f>
        <v>Schnelling</v>
      </c>
      <c r="I521" s="6" t="str">
        <f>VLOOKUP(H521,'Customer Info'!C$1:G$501,3,FALSE)</f>
        <v>Agra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9">
        <f t="shared" si="39"/>
        <v>0.09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Info'!A$1:E$501,2,FALSE)</f>
        <v>Andrew</v>
      </c>
      <c r="H522" s="6" t="str">
        <f>VLOOKUP(G522,'Customer Info'!B$1:F$501,2,FALSE)</f>
        <v>Gjertsen</v>
      </c>
      <c r="I522" s="6" t="str">
        <f>VLOOKUP(H522,'Customer Info'!C$1:G$501,3,FALSE)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9">
        <f t="shared" si="39"/>
        <v>0.02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Info'!A$1:E$501,2,FALSE)</f>
        <v>Christy</v>
      </c>
      <c r="H523" s="6" t="str">
        <f>VLOOKUP(G523,'Customer Info'!B$1:F$501,2,FALSE)</f>
        <v>Brittain</v>
      </c>
      <c r="I523" s="6" t="str">
        <f>VLOOKUP(H523,'Customer Info'!C$1:G$501,3,FALSE)</f>
        <v>Depok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9">
        <f t="shared" ref="S523:S586" si="44">VLOOKUP(P523,$T$1:$U$7, 2, TRUE)</f>
        <v>0.05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Info'!A$1:E$501,2,FALSE)</f>
        <v>Steven</v>
      </c>
      <c r="H524" s="6" t="str">
        <f>VLOOKUP(G524,'Customer Info'!B$1:F$501,2,FALSE)</f>
        <v>Cartwright</v>
      </c>
      <c r="I524" s="6" t="str">
        <f>VLOOKUP(H524,'Customer Info'!C$1:G$501,3,FALSE)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9">
        <f t="shared" si="44"/>
        <v>0.05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Info'!A$1:E$501,2,FALSE)</f>
        <v>Stefanie</v>
      </c>
      <c r="H525" s="6" t="str">
        <f>VLOOKUP(G525,'Customer Info'!B$1:F$501,2,FALSE)</f>
        <v>Holloman</v>
      </c>
      <c r="I525" s="6" t="str">
        <f>VLOOKUP(H525,'Customer Info'!C$1:G$501,3,FALSE)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9">
        <f t="shared" si="44"/>
        <v>0.02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Info'!A$1:E$501,2,FALSE)</f>
        <v>Max</v>
      </c>
      <c r="H526" s="6" t="str">
        <f>VLOOKUP(G526,'Customer Info'!B$1:F$501,2,FALSE)</f>
        <v>Ludwig</v>
      </c>
      <c r="I526" s="6" t="str">
        <f>VLOOKUP(H526,'Customer Info'!C$1:G$501,3,FALSE)</f>
        <v>Cirebon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9">
        <f t="shared" si="44"/>
        <v>0.05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Info'!A$1:E$501,2,FALSE)</f>
        <v>Anemone</v>
      </c>
      <c r="H527" s="6" t="str">
        <f>VLOOKUP(G527,'Customer Info'!B$1:F$501,2,FALSE)</f>
        <v>Ratner</v>
      </c>
      <c r="I527" s="6" t="str">
        <f>VLOOKUP(H527,'Customer Info'!C$1:G$501,3,FALSE)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9">
        <f t="shared" si="44"/>
        <v>0.12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Info'!A$1:E$501,2,FALSE)</f>
        <v>Eugene</v>
      </c>
      <c r="H528" s="6" t="str">
        <f>VLOOKUP(G528,'Customer Info'!B$1:F$501,2,FALSE)</f>
        <v>Moren</v>
      </c>
      <c r="I528" s="6" t="str">
        <f>VLOOKUP(H528,'Customer Info'!C$1:G$501,3,FALSE)</f>
        <v>Patiala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9">
        <f t="shared" si="44"/>
        <v>0.05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Info'!A$1:E$501,2,FALSE)</f>
        <v>Cathy</v>
      </c>
      <c r="H529" s="6" t="str">
        <f>VLOOKUP(G529,'Customer Info'!B$1:F$501,2,FALSE)</f>
        <v>Hwang</v>
      </c>
      <c r="I529" s="6" t="str">
        <f>VLOOKUP(H529,'Customer Info'!C$1:G$501,3,FALSE)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9">
        <f t="shared" si="44"/>
        <v>0.05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Info'!A$1:E$501,2,FALSE)</f>
        <v>Harold</v>
      </c>
      <c r="H530" s="6" t="str">
        <f>VLOOKUP(G530,'Customer Info'!B$1:F$501,2,FALSE)</f>
        <v>Pawlan</v>
      </c>
      <c r="I530" s="6" t="str">
        <f>VLOOKUP(H530,'Customer Info'!C$1:G$501,3,FALSE)</f>
        <v>Banda Aceh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9">
        <f t="shared" si="44"/>
        <v>0.02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Info'!A$1:E$501,2,FALSE)</f>
        <v>Ralph</v>
      </c>
      <c r="H531" s="6" t="str">
        <f>VLOOKUP(G531,'Customer Info'!B$1:F$501,2,FALSE)</f>
        <v>Kennedy</v>
      </c>
      <c r="I531" s="6" t="str">
        <f>VLOOKUP(H531,'Customer Info'!C$1:G$501,3,FALSE)</f>
        <v>Perth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9">
        <f t="shared" si="44"/>
        <v>0.09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Info'!A$1:E$501,2,FALSE)</f>
        <v>Evan</v>
      </c>
      <c r="H532" s="6" t="str">
        <f>VLOOKUP(G532,'Customer Info'!B$1:F$501,2,FALSE)</f>
        <v>Bailliet</v>
      </c>
      <c r="I532" s="6" t="str">
        <f>VLOOKUP(H532,'Customer Info'!C$1:G$501,3,FALSE)</f>
        <v>Brisbane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9">
        <f t="shared" si="44"/>
        <v>0.05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Info'!A$1:E$501,2,FALSE)</f>
        <v>Jessica</v>
      </c>
      <c r="H533" s="6" t="str">
        <f>VLOOKUP(G533,'Customer Info'!B$1:F$501,2,FALSE)</f>
        <v>Myrick</v>
      </c>
      <c r="I533" s="6" t="str">
        <f>VLOOKUP(H533,'Customer Info'!C$1:G$501,3,FALSE)</f>
        <v>Krefeld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9">
        <f t="shared" si="44"/>
        <v>0.02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Info'!A$1:E$501,2,FALSE)</f>
        <v>Steven</v>
      </c>
      <c r="H534" s="6" t="str">
        <f>VLOOKUP(G534,'Customer Info'!B$1:F$501,2,FALSE)</f>
        <v>Cartwright</v>
      </c>
      <c r="I534" s="6" t="str">
        <f>VLOOKUP(H534,'Customer Info'!C$1:G$501,3,FALSE)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9">
        <f t="shared" si="44"/>
        <v>0.05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Info'!A$1:E$501,2,FALSE)</f>
        <v>Liz</v>
      </c>
      <c r="H535" s="6" t="str">
        <f>VLOOKUP(G535,'Customer Info'!B$1:F$501,2,FALSE)</f>
        <v>Pelletier</v>
      </c>
      <c r="I535" s="6" t="str">
        <f>VLOOKUP(H535,'Customer Info'!C$1:G$501,3,FALSE)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9">
        <f t="shared" si="44"/>
        <v>0.02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Info'!A$1:E$501,2,FALSE)</f>
        <v>William</v>
      </c>
      <c r="H536" s="6" t="str">
        <f>VLOOKUP(G536,'Customer Info'!B$1:F$501,2,FALSE)</f>
        <v>Brown</v>
      </c>
      <c r="I536" s="6" t="str">
        <f>VLOOKUP(H536,'Customer Info'!C$1:G$501,3,FALSE)</f>
        <v>Shenzhen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9">
        <f t="shared" si="44"/>
        <v>0.02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Info'!A$1:E$501,2,FALSE)</f>
        <v>Aaron</v>
      </c>
      <c r="H537" s="6" t="str">
        <f>VLOOKUP(G537,'Customer Info'!B$1:F$501,2,FALSE)</f>
        <v>Bergman</v>
      </c>
      <c r="I537" s="6" t="str">
        <f>VLOOKUP(H537,'Customer Info'!C$1:G$501,3,FALSE)</f>
        <v>Halle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9">
        <f t="shared" si="44"/>
        <v>0.05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Info'!A$1:E$501,2,FALSE)</f>
        <v>Logan</v>
      </c>
      <c r="H538" s="6" t="str">
        <f>VLOOKUP(G538,'Customer Info'!B$1:F$501,2,FALSE)</f>
        <v>Haushalter</v>
      </c>
      <c r="I538" s="6" t="str">
        <f>VLOOKUP(H538,'Customer Info'!C$1:G$501,3,FALSE)</f>
        <v>Canberra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9">
        <f t="shared" si="44"/>
        <v>0.05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Info'!A$1:E$501,2,FALSE)</f>
        <v>Claudia</v>
      </c>
      <c r="H539" s="6" t="str">
        <f>VLOOKUP(G539,'Customer Info'!B$1:F$501,2,FALSE)</f>
        <v>Bergmann</v>
      </c>
      <c r="I539" s="6" t="str">
        <f>VLOOKUP(H539,'Customer Info'!C$1:G$501,3,FALSE)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9">
        <f t="shared" si="44"/>
        <v>0.05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Info'!A$1:E$501,2,FALSE)</f>
        <v>Craig</v>
      </c>
      <c r="H540" s="6" t="str">
        <f>VLOOKUP(G540,'Customer Info'!B$1:F$501,2,FALSE)</f>
        <v>Leslie</v>
      </c>
      <c r="I540" s="6" t="str">
        <f>VLOOKUP(H540,'Customer Info'!C$1:G$501,3,FALSE)</f>
        <v>Wetzlar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9">
        <f t="shared" si="44"/>
        <v>0.02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Info'!A$1:E$501,2,FALSE)</f>
        <v>Carol</v>
      </c>
      <c r="H541" s="6" t="str">
        <f>VLOOKUP(G541,'Customer Info'!B$1:F$501,2,FALSE)</f>
        <v>Triggs</v>
      </c>
      <c r="I541" s="6" t="str">
        <f>VLOOKUP(H541,'Customer Info'!C$1:G$501,3,FALSE)</f>
        <v>Durgapur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9">
        <f t="shared" si="44"/>
        <v>0.02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Info'!A$1:E$501,2,FALSE)</f>
        <v>Muhammed</v>
      </c>
      <c r="H542" s="6" t="str">
        <f>VLOOKUP(G542,'Customer Info'!B$1:F$501,2,FALSE)</f>
        <v>Lee</v>
      </c>
      <c r="I542" s="6" t="str">
        <f>VLOOKUP(H542,'Customer Info'!C$1:G$501,3,FALSE)</f>
        <v>Nellore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9">
        <f t="shared" si="44"/>
        <v>0.05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Info'!A$1:E$501,2,FALSE)</f>
        <v>Craig</v>
      </c>
      <c r="H543" s="6" t="str">
        <f>VLOOKUP(G543,'Customer Info'!B$1:F$501,2,FALSE)</f>
        <v>Leslie</v>
      </c>
      <c r="I543" s="6" t="str">
        <f>VLOOKUP(H543,'Customer Info'!C$1:G$501,3,FALSE)</f>
        <v>Wetzlar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9">
        <f t="shared" si="44"/>
        <v>0.02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Info'!A$1:E$501,2,FALSE)</f>
        <v>Michael</v>
      </c>
      <c r="H544" s="6" t="str">
        <f>VLOOKUP(G544,'Customer Info'!B$1:F$501,2,FALSE)</f>
        <v>Granlund</v>
      </c>
      <c r="I544" s="6" t="str">
        <f>VLOOKUP(H544,'Customer Info'!C$1:G$501,3,FALSE)</f>
        <v>Sydney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9">
        <f t="shared" si="44"/>
        <v>0.02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Info'!A$1:E$501,2,FALSE)</f>
        <v>Annie</v>
      </c>
      <c r="H545" s="6" t="str">
        <f>VLOOKUP(G545,'Customer Info'!B$1:F$501,2,FALSE)</f>
        <v>Thurman</v>
      </c>
      <c r="I545" s="6" t="str">
        <f>VLOOKUP(H545,'Customer Info'!C$1:G$501,3,FALSE)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9">
        <f t="shared" si="44"/>
        <v>0.05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Info'!A$1:E$501,2,FALSE)</f>
        <v>Scott</v>
      </c>
      <c r="H546" s="6" t="str">
        <f>VLOOKUP(G546,'Customer Info'!B$1:F$501,2,FALSE)</f>
        <v>Cohen</v>
      </c>
      <c r="I546" s="6" t="str">
        <f>VLOOKUP(H546,'Customer Info'!C$1:G$501,3,FALSE)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9">
        <f t="shared" si="44"/>
        <v>0.05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Info'!A$1:E$501,2,FALSE)</f>
        <v>Pauline</v>
      </c>
      <c r="H547" s="6" t="str">
        <f>VLOOKUP(G547,'Customer Info'!B$1:F$501,2,FALSE)</f>
        <v>Chand</v>
      </c>
      <c r="I547" s="6" t="str">
        <f>VLOOKUP(H547,'Customer Info'!C$1:G$501,3,FALSE)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9">
        <f t="shared" si="44"/>
        <v>0.05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Info'!A$1:E$501,2,FALSE)</f>
        <v>Andrew</v>
      </c>
      <c r="H548" s="6" t="str">
        <f>VLOOKUP(G548,'Customer Info'!B$1:F$501,2,FALSE)</f>
        <v>Gjertsen</v>
      </c>
      <c r="I548" s="6" t="str">
        <f>VLOOKUP(H548,'Customer Info'!C$1:G$501,3,FALSE)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9">
        <f t="shared" si="44"/>
        <v>0.12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Info'!A$1:E$501,2,FALSE)</f>
        <v>Jennifer</v>
      </c>
      <c r="H549" s="6" t="str">
        <f>VLOOKUP(G549,'Customer Info'!B$1:F$501,2,FALSE)</f>
        <v>Jackson</v>
      </c>
      <c r="I549" s="6" t="str">
        <f>VLOOKUP(H549,'Customer Info'!C$1:G$501,3,FALSE)</f>
        <v>Queanbeyan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9">
        <f t="shared" si="44"/>
        <v>0.02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Info'!A$1:E$501,2,FALSE)</f>
        <v>Duane</v>
      </c>
      <c r="H550" s="6" t="str">
        <f>VLOOKUP(G550,'Customer Info'!B$1:F$501,2,FALSE)</f>
        <v>Benoit</v>
      </c>
      <c r="I550" s="6" t="str">
        <f>VLOOKUP(H550,'Customer Info'!C$1:G$501,3,FALSE)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9">
        <f t="shared" si="44"/>
        <v>0.02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Info'!A$1:E$501,2,FALSE)</f>
        <v>Troy</v>
      </c>
      <c r="H551" s="6" t="str">
        <f>VLOOKUP(G551,'Customer Info'!B$1:F$501,2,FALSE)</f>
        <v>Blackwell</v>
      </c>
      <c r="I551" s="6" t="str">
        <f>VLOOKUP(H551,'Customer Info'!C$1:G$501,3,FALSE)</f>
        <v>Akola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9">
        <f t="shared" si="44"/>
        <v>0.05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Info'!A$1:E$501,2,FALSE)</f>
        <v>Corinna</v>
      </c>
      <c r="H552" s="6" t="str">
        <f>VLOOKUP(G552,'Customer Info'!B$1:F$501,2,FALSE)</f>
        <v>Mitchell</v>
      </c>
      <c r="I552" s="6" t="str">
        <f>VLOOKUP(H552,'Customer Info'!C$1:G$501,3,FALSE)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9">
        <f t="shared" si="44"/>
        <v>0.05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Info'!A$1:E$501,2,FALSE)</f>
        <v>John</v>
      </c>
      <c r="H553" s="6" t="str">
        <f>VLOOKUP(G553,'Customer Info'!B$1:F$501,2,FALSE)</f>
        <v>Lucas</v>
      </c>
      <c r="I553" s="6" t="str">
        <f>VLOOKUP(H553,'Customer Info'!C$1:G$501,3,FALSE)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9">
        <f t="shared" si="44"/>
        <v>0.02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Info'!A$1:E$501,2,FALSE)</f>
        <v>Dorothy</v>
      </c>
      <c r="H554" s="6" t="str">
        <f>VLOOKUP(G554,'Customer Info'!B$1:F$501,2,FALSE)</f>
        <v>Wardle</v>
      </c>
      <c r="I554" s="6" t="str">
        <f>VLOOKUP(H554,'Customer Info'!C$1:G$501,3,FALSE)</f>
        <v>Sydney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9">
        <f t="shared" si="44"/>
        <v>0.02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Info'!A$1:E$501,2,FALSE)</f>
        <v>Dionis</v>
      </c>
      <c r="H555" s="6" t="str">
        <f>VLOOKUP(G555,'Customer Info'!B$1:F$501,2,FALSE)</f>
        <v>Lloyd</v>
      </c>
      <c r="I555" s="6" t="str">
        <f>VLOOKUP(H555,'Customer Info'!C$1:G$501,3,FALSE)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9">
        <f t="shared" si="44"/>
        <v>0.02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Info'!A$1:E$501,2,FALSE)</f>
        <v>Roland</v>
      </c>
      <c r="H556" s="6" t="str">
        <f>VLOOKUP(G556,'Customer Info'!B$1:F$501,2,FALSE)</f>
        <v>Fjeld</v>
      </c>
      <c r="I556" s="6" t="str">
        <f>VLOOKUP(H556,'Customer Info'!C$1:G$501,3,FALSE)</f>
        <v>Wollongong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9">
        <f t="shared" si="44"/>
        <v>0.05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Info'!A$1:E$501,2,FALSE)</f>
        <v>Roland</v>
      </c>
      <c r="H557" s="6" t="str">
        <f>VLOOKUP(G557,'Customer Info'!B$1:F$501,2,FALSE)</f>
        <v>Fjeld</v>
      </c>
      <c r="I557" s="6" t="str">
        <f>VLOOKUP(H557,'Customer Info'!C$1:G$501,3,FALSE)</f>
        <v>Wollongong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9">
        <f t="shared" si="44"/>
        <v>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Info'!A$1:E$501,2,FALSE)</f>
        <v>Ryan</v>
      </c>
      <c r="H558" s="6" t="str">
        <f>VLOOKUP(G558,'Customer Info'!B$1:F$501,2,FALSE)</f>
        <v>Crowe</v>
      </c>
      <c r="I558" s="6" t="str">
        <f>VLOOKUP(H558,'Customer Info'!C$1:G$501,3,FALSE)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9">
        <f t="shared" si="44"/>
        <v>0.02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Info'!A$1:E$501,2,FALSE)</f>
        <v>Roger</v>
      </c>
      <c r="H559" s="6" t="str">
        <f>VLOOKUP(G559,'Customer Info'!B$1:F$501,2,FALSE)</f>
        <v>Demir</v>
      </c>
      <c r="I559" s="6" t="str">
        <f>VLOOKUP(H559,'Customer Info'!C$1:G$501,3,FALSE)</f>
        <v>Wollongong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9">
        <f t="shared" si="44"/>
        <v>0.05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Info'!A$1:E$501,2,FALSE)</f>
        <v>Sam</v>
      </c>
      <c r="H560" s="6" t="str">
        <f>VLOOKUP(G560,'Customer Info'!B$1:F$501,2,FALSE)</f>
        <v>Craven</v>
      </c>
      <c r="I560" s="6" t="str">
        <f>VLOOKUP(H560,'Customer Info'!C$1:G$501,3,FALSE)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9">
        <f t="shared" si="44"/>
        <v>7.0000000000000007E-2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Info'!A$1:E$501,2,FALSE)</f>
        <v>Brendan</v>
      </c>
      <c r="H561" s="6" t="str">
        <f>VLOOKUP(G561,'Customer Info'!B$1:F$501,2,FALSE)</f>
        <v>Murry</v>
      </c>
      <c r="I561" s="6" t="str">
        <f>VLOOKUP(H561,'Customer Info'!C$1:G$501,3,FALSE)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9">
        <f t="shared" si="44"/>
        <v>0.05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Info'!A$1:E$501,2,FALSE)</f>
        <v>Brian</v>
      </c>
      <c r="H562" s="6" t="str">
        <f>VLOOKUP(G562,'Customer Info'!B$1:F$501,2,FALSE)</f>
        <v>Stugart</v>
      </c>
      <c r="I562" s="6" t="str">
        <f>VLOOKUP(H562,'Customer Info'!C$1:G$501,3,FALSE)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9">
        <f t="shared" si="44"/>
        <v>0.02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Info'!A$1:E$501,2,FALSE)</f>
        <v>Lindsay</v>
      </c>
      <c r="H563" s="6" t="str">
        <f>VLOOKUP(G563,'Customer Info'!B$1:F$501,2,FALSE)</f>
        <v>Castell</v>
      </c>
      <c r="I563" s="6" t="str">
        <f>VLOOKUP(H563,'Customer Info'!C$1:G$501,3,FALSE)</f>
        <v>Berlin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9">
        <f t="shared" si="44"/>
        <v>0.02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Info'!A$1:E$501,2,FALSE)</f>
        <v>Rachel</v>
      </c>
      <c r="H564" s="6" t="str">
        <f>VLOOKUP(G564,'Customer Info'!B$1:F$501,2,FALSE)</f>
        <v>Payne</v>
      </c>
      <c r="I564" s="6" t="str">
        <f>VLOOKUP(H564,'Customer Info'!C$1:G$501,3,FALSE)</f>
        <v>Caloundra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9">
        <f t="shared" si="44"/>
        <v>7.0000000000000007E-2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Info'!A$1:E$501,2,FALSE)</f>
        <v>Harold</v>
      </c>
      <c r="H565" s="6" t="str">
        <f>VLOOKUP(G565,'Customer Info'!B$1:F$501,2,FALSE)</f>
        <v>Pawlan</v>
      </c>
      <c r="I565" s="6" t="str">
        <f>VLOOKUP(H565,'Customer Info'!C$1:G$501,3,FALSE)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9">
        <f t="shared" si="44"/>
        <v>0.05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Info'!A$1:E$501,2,FALSE)</f>
        <v>Fred</v>
      </c>
      <c r="H566" s="6" t="str">
        <f>VLOOKUP(G566,'Customer Info'!B$1:F$501,2,FALSE)</f>
        <v>Hopkins</v>
      </c>
      <c r="I566" s="6" t="str">
        <f>VLOOKUP(H566,'Customer Info'!C$1:G$501,3,FALSE)</f>
        <v>Sydney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9">
        <f t="shared" si="44"/>
        <v>0.05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Info'!A$1:E$501,2,FALSE)</f>
        <v>Christina</v>
      </c>
      <c r="H567" s="6" t="str">
        <f>VLOOKUP(G567,'Customer Info'!B$1:F$501,2,FALSE)</f>
        <v>VanderZanden</v>
      </c>
      <c r="I567" s="6" t="str">
        <f>VLOOKUP(H567,'Customer Info'!C$1:G$501,3,FALSE)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9">
        <f t="shared" si="44"/>
        <v>0.05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Info'!A$1:E$501,2,FALSE)</f>
        <v>Ritsa</v>
      </c>
      <c r="H568" s="6" t="str">
        <f>VLOOKUP(G568,'Customer Info'!B$1:F$501,2,FALSE)</f>
        <v>Hightower</v>
      </c>
      <c r="I568" s="6" t="str">
        <f>VLOOKUP(H568,'Customer Info'!C$1:G$501,3,FALSE)</f>
        <v>Hamburg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9">
        <f t="shared" si="44"/>
        <v>7.0000000000000007E-2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Info'!A$1:E$501,2,FALSE)</f>
        <v>Jonathan</v>
      </c>
      <c r="H569" s="6" t="str">
        <f>VLOOKUP(G569,'Customer Info'!B$1:F$501,2,FALSE)</f>
        <v>Howell</v>
      </c>
      <c r="I569" s="6" t="str">
        <f>VLOOKUP(H569,'Customer Info'!C$1:G$501,3,FALSE)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9">
        <f t="shared" si="44"/>
        <v>0.05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Info'!A$1:E$501,2,FALSE)</f>
        <v>Dennis</v>
      </c>
      <c r="H570" s="6" t="str">
        <f>VLOOKUP(G570,'Customer Info'!B$1:F$501,2,FALSE)</f>
        <v>Pardue</v>
      </c>
      <c r="I570" s="6" t="str">
        <f>VLOOKUP(H570,'Customer Info'!C$1:G$501,3,FALSE)</f>
        <v>Wollongong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9">
        <f t="shared" si="44"/>
        <v>0.02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Info'!A$1:E$501,2,FALSE)</f>
        <v>John</v>
      </c>
      <c r="H571" s="6" t="str">
        <f>VLOOKUP(G571,'Customer Info'!B$1:F$501,2,FALSE)</f>
        <v>Lucas</v>
      </c>
      <c r="I571" s="6" t="str">
        <f>VLOOKUP(H571,'Customer Info'!C$1:G$501,3,FALSE)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9">
        <f t="shared" si="44"/>
        <v>0.05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Info'!A$1:E$501,2,FALSE)</f>
        <v>Scott</v>
      </c>
      <c r="H572" s="6" t="str">
        <f>VLOOKUP(G572,'Customer Info'!B$1:F$501,2,FALSE)</f>
        <v>Cohen</v>
      </c>
      <c r="I572" s="6" t="str">
        <f>VLOOKUP(H572,'Customer Info'!C$1:G$501,3,FALSE)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9">
        <f t="shared" si="44"/>
        <v>0.02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Info'!A$1:E$501,2,FALSE)</f>
        <v>Tony</v>
      </c>
      <c r="H573" s="6" t="str">
        <f>VLOOKUP(G573,'Customer Info'!B$1:F$501,2,FALSE)</f>
        <v>Sayre</v>
      </c>
      <c r="I573" s="6" t="str">
        <f>VLOOKUP(H573,'Customer Info'!C$1:G$501,3,FALSE)</f>
        <v>Recklinghausen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9">
        <f t="shared" si="44"/>
        <v>0.05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Info'!A$1:E$501,2,FALSE)</f>
        <v>Duane</v>
      </c>
      <c r="H574" s="6" t="str">
        <f>VLOOKUP(G574,'Customer Info'!B$1:F$501,2,FALSE)</f>
        <v>Benoit</v>
      </c>
      <c r="I574" s="6" t="str">
        <f>VLOOKUP(H574,'Customer Info'!C$1:G$501,3,FALSE)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9">
        <f t="shared" si="44"/>
        <v>0.05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Info'!A$1:E$501,2,FALSE)</f>
        <v>Annie</v>
      </c>
      <c r="H575" s="6" t="str">
        <f>VLOOKUP(G575,'Customer Info'!B$1:F$501,2,FALSE)</f>
        <v>Thurman</v>
      </c>
      <c r="I575" s="6" t="str">
        <f>VLOOKUP(H575,'Customer Info'!C$1:G$501,3,FALSE)</f>
        <v>Sydney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9">
        <f t="shared" si="44"/>
        <v>0.02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Info'!A$1:E$501,2,FALSE)</f>
        <v>Sara</v>
      </c>
      <c r="H576" s="6" t="str">
        <f>VLOOKUP(G576,'Customer Info'!B$1:F$501,2,FALSE)</f>
        <v>Luxemburg</v>
      </c>
      <c r="I576" s="6" t="str">
        <f>VLOOKUP(H576,'Customer Info'!C$1:G$501,3,FALSE)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9">
        <f t="shared" si="44"/>
        <v>0.02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Info'!A$1:E$501,2,FALSE)</f>
        <v>Darrin</v>
      </c>
      <c r="H577" s="6" t="str">
        <f>VLOOKUP(G577,'Customer Info'!B$1:F$501,2,FALSE)</f>
        <v>Sayre</v>
      </c>
      <c r="I577" s="6" t="str">
        <f>VLOOKUP(H577,'Customer Info'!C$1:G$501,3,FALSE)</f>
        <v>Recklinghausen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9">
        <f t="shared" si="44"/>
        <v>0.05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Info'!A$1:E$501,2,FALSE)</f>
        <v>Nick</v>
      </c>
      <c r="H578" s="6" t="str">
        <f>VLOOKUP(G578,'Customer Info'!B$1:F$501,2,FALSE)</f>
        <v>Radford</v>
      </c>
      <c r="I578" s="6" t="str">
        <f>VLOOKUP(H578,'Customer Info'!C$1:G$501,3,FALSE)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9">
        <f t="shared" si="44"/>
        <v>0.09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Info'!A$1:E$501,2,FALSE)</f>
        <v>Victoria</v>
      </c>
      <c r="H579" s="6" t="str">
        <f>VLOOKUP(G579,'Customer Info'!B$1:F$501,2,FALSE)</f>
        <v>Brennan</v>
      </c>
      <c r="I579" s="6" t="str">
        <f>VLOOKUP(H579,'Customer Info'!C$1:G$501,3,FALSE)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9">
        <f t="shared" si="44"/>
        <v>0.02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Info'!A$1:E$501,2,FALSE)</f>
        <v>Hallie</v>
      </c>
      <c r="H580" s="6" t="str">
        <f>VLOOKUP(G580,'Customer Info'!B$1:F$501,2,FALSE)</f>
        <v>Redmond</v>
      </c>
      <c r="I580" s="6" t="str">
        <f>VLOOKUP(H580,'Customer Info'!C$1:G$501,3,FALSE)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9">
        <f t="shared" si="44"/>
        <v>0.02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Info'!A$1:E$501,2,FALSE)</f>
        <v>Jack</v>
      </c>
      <c r="H581" s="6" t="str">
        <f>VLOOKUP(G581,'Customer Info'!B$1:F$501,2,FALSE)</f>
        <v>Garza</v>
      </c>
      <c r="I581" s="6" t="str">
        <f>VLOOKUP(H581,'Customer Info'!C$1:G$501,3,FALSE)</f>
        <v>Taiyuan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9">
        <f t="shared" si="44"/>
        <v>0.02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Info'!A$1:E$501,2,FALSE)</f>
        <v>Anthony</v>
      </c>
      <c r="H582" s="6" t="str">
        <f>VLOOKUP(G582,'Customer Info'!B$1:F$501,2,FALSE)</f>
        <v>Rawles</v>
      </c>
      <c r="I582" s="6" t="str">
        <f>VLOOKUP(H582,'Customer Info'!C$1:G$501,3,FALSE)</f>
        <v>Samarinda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9">
        <f t="shared" si="44"/>
        <v>0.05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Info'!A$1:E$501,2,FALSE)</f>
        <v>Helen</v>
      </c>
      <c r="H583" s="6" t="str">
        <f>VLOOKUP(G583,'Customer Info'!B$1:F$501,2,FALSE)</f>
        <v>Abelman</v>
      </c>
      <c r="I583" s="6" t="str">
        <f>VLOOKUP(H583,'Customer Info'!C$1:G$501,3,FALSE)</f>
        <v>Nasik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9">
        <f t="shared" si="44"/>
        <v>0.09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Info'!A$1:E$501,2,FALSE)</f>
        <v>Rachel</v>
      </c>
      <c r="H584" s="6" t="str">
        <f>VLOOKUP(G584,'Customer Info'!B$1:F$501,2,FALSE)</f>
        <v>Payne</v>
      </c>
      <c r="I584" s="6" t="str">
        <f>VLOOKUP(H584,'Customer Info'!C$1:G$501,3,FALSE)</f>
        <v>Caloundra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9">
        <f t="shared" si="44"/>
        <v>0.05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Info'!A$1:E$501,2,FALSE)</f>
        <v>Steven</v>
      </c>
      <c r="H585" s="6" t="str">
        <f>VLOOKUP(G585,'Customer Info'!B$1:F$501,2,FALSE)</f>
        <v>Cartwright</v>
      </c>
      <c r="I585" s="6" t="str">
        <f>VLOOKUP(H585,'Customer Info'!C$1:G$501,3,FALSE)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9">
        <f t="shared" si="44"/>
        <v>0.02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Info'!A$1:E$501,2,FALSE)</f>
        <v>Bryan</v>
      </c>
      <c r="H586" s="6" t="str">
        <f>VLOOKUP(G586,'Customer Info'!B$1:F$501,2,FALSE)</f>
        <v>Spruell</v>
      </c>
      <c r="I586" s="6" t="str">
        <f>VLOOKUP(H586,'Customer Info'!C$1:G$501,3,FALSE)</f>
        <v>Bekasi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9">
        <f t="shared" si="44"/>
        <v>0.02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Info'!A$1:E$501,2,FALSE)</f>
        <v>Brad</v>
      </c>
      <c r="H587" s="6" t="str">
        <f>VLOOKUP(G587,'Customer Info'!B$1:F$501,2,FALSE)</f>
        <v>Thomas</v>
      </c>
      <c r="I587" s="6" t="str">
        <f>VLOOKUP(H587,'Customer Info'!C$1:G$501,3,FALSE)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9">
        <f t="shared" ref="S587:S650" si="49">VLOOKUP(P587,$T$1:$U$7, 2, TRUE)</f>
        <v>0.05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Info'!A$1:E$501,2,FALSE)</f>
        <v>Joy</v>
      </c>
      <c r="H588" s="6" t="str">
        <f>VLOOKUP(G588,'Customer Info'!B$1:F$501,2,FALSE)</f>
        <v>Bell</v>
      </c>
      <c r="I588" s="6" t="str">
        <f>VLOOKUP(H588,'Customer Info'!C$1:G$501,3,FALSE)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9">
        <f t="shared" si="49"/>
        <v>0.02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Info'!A$1:E$501,2,FALSE)</f>
        <v>Victoria</v>
      </c>
      <c r="H589" s="6" t="str">
        <f>VLOOKUP(G589,'Customer Info'!B$1:F$501,2,FALSE)</f>
        <v>Brennan</v>
      </c>
      <c r="I589" s="6" t="str">
        <f>VLOOKUP(H589,'Customer Info'!C$1:G$501,3,FALSE)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9">
        <f t="shared" si="49"/>
        <v>0.02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Info'!A$1:E$501,2,FALSE)</f>
        <v>Cari</v>
      </c>
      <c r="H590" s="6" t="str">
        <f>VLOOKUP(G590,'Customer Info'!B$1:F$501,2,FALSE)</f>
        <v>MacIntyre</v>
      </c>
      <c r="I590" s="6" t="str">
        <f>VLOOKUP(H590,'Customer Info'!C$1:G$501,3,FALSE)</f>
        <v>Suzhou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9">
        <f t="shared" si="49"/>
        <v>0.05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Info'!A$1:E$501,2,FALSE)</f>
        <v>Paul</v>
      </c>
      <c r="H591" s="6" t="str">
        <f>VLOOKUP(G591,'Customer Info'!B$1:F$501,2,FALSE)</f>
        <v>Gonzalez</v>
      </c>
      <c r="I591" s="6" t="str">
        <f>VLOOKUP(H591,'Customer Info'!C$1:G$501,3,FALSE)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9">
        <f t="shared" si="49"/>
        <v>0.02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Info'!A$1:E$501,2,FALSE)</f>
        <v>Christy</v>
      </c>
      <c r="H592" s="6" t="str">
        <f>VLOOKUP(G592,'Customer Info'!B$1:F$501,2,FALSE)</f>
        <v>Brittain</v>
      </c>
      <c r="I592" s="6" t="str">
        <f>VLOOKUP(H592,'Customer Info'!C$1:G$501,3,FALSE)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9">
        <f t="shared" si="49"/>
        <v>0.02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Info'!A$1:E$501,2,FALSE)</f>
        <v>Christopher</v>
      </c>
      <c r="H593" s="6" t="str">
        <f>VLOOKUP(G593,'Customer Info'!B$1:F$501,2,FALSE)</f>
        <v>Martinez</v>
      </c>
      <c r="I593" s="6" t="str">
        <f>VLOOKUP(H593,'Customer Info'!C$1:G$501,3,FALSE)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9">
        <f t="shared" si="49"/>
        <v>0.05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Info'!A$1:E$501,2,FALSE)</f>
        <v>Tony</v>
      </c>
      <c r="H594" s="6" t="str">
        <f>VLOOKUP(G594,'Customer Info'!B$1:F$501,2,FALSE)</f>
        <v>Sayre</v>
      </c>
      <c r="I594" s="6" t="str">
        <f>VLOOKUP(H594,'Customer Info'!C$1:G$501,3,FALSE)</f>
        <v>Recklinghausen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9">
        <f t="shared" si="49"/>
        <v>0.02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Info'!A$1:E$501,2,FALSE)</f>
        <v>Carol</v>
      </c>
      <c r="H595" s="6" t="str">
        <f>VLOOKUP(G595,'Customer Info'!B$1:F$501,2,FALSE)</f>
        <v>Triggs</v>
      </c>
      <c r="I595" s="6" t="str">
        <f>VLOOKUP(H595,'Customer Info'!C$1:G$501,3,FALSE)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9">
        <f t="shared" si="49"/>
        <v>0.02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Info'!A$1:E$501,2,FALSE)</f>
        <v>Kelly</v>
      </c>
      <c r="H596" s="6" t="str">
        <f>VLOOKUP(G596,'Customer Info'!B$1:F$501,2,FALSE)</f>
        <v>Collister</v>
      </c>
      <c r="I596" s="6" t="str">
        <f>VLOOKUP(H596,'Customer Info'!C$1:G$501,3,FALSE)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9">
        <f t="shared" si="49"/>
        <v>0.02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Info'!A$1:E$501,2,FALSE)</f>
        <v>Deirdre</v>
      </c>
      <c r="H597" s="6" t="str">
        <f>VLOOKUP(G597,'Customer Info'!B$1:F$501,2,FALSE)</f>
        <v>Greer</v>
      </c>
      <c r="I597" s="6" t="str">
        <f>VLOOKUP(H597,'Customer Info'!C$1:G$501,3,FALSE)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9">
        <f t="shared" si="49"/>
        <v>0.05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Info'!A$1:E$501,2,FALSE)</f>
        <v>Kean</v>
      </c>
      <c r="H598" s="6" t="str">
        <f>VLOOKUP(G598,'Customer Info'!B$1:F$501,2,FALSE)</f>
        <v>Thornton</v>
      </c>
      <c r="I598" s="6" t="str">
        <f>VLOOKUP(H598,'Customer Info'!C$1:G$501,3,FALSE)</f>
        <v>Melbourne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9">
        <f t="shared" si="49"/>
        <v>0.02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Info'!A$1:E$501,2,FALSE)</f>
        <v>Sara</v>
      </c>
      <c r="H599" s="6" t="str">
        <f>VLOOKUP(G599,'Customer Info'!B$1:F$501,2,FALSE)</f>
        <v>Luxemburg</v>
      </c>
      <c r="I599" s="6" t="str">
        <f>VLOOKUP(H599,'Customer Info'!C$1:G$501,3,FALSE)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9">
        <f t="shared" si="49"/>
        <v>0.05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Info'!A$1:E$501,2,FALSE)</f>
        <v>Natalie</v>
      </c>
      <c r="H600" s="6" t="str">
        <f>VLOOKUP(G600,'Customer Info'!B$1:F$501,2,FALSE)</f>
        <v>DeCherney</v>
      </c>
      <c r="I600" s="6" t="str">
        <f>VLOOKUP(H600,'Customer Info'!C$1:G$501,3,FALSE)</f>
        <v>Kendari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9">
        <f t="shared" si="49"/>
        <v>0.05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Info'!A$1:E$501,2,FALSE)</f>
        <v>Ben</v>
      </c>
      <c r="H601" s="6" t="str">
        <f>VLOOKUP(G601,'Customer Info'!B$1:F$501,2,FALSE)</f>
        <v>Peterman</v>
      </c>
      <c r="I601" s="6" t="str">
        <f>VLOOKUP(H601,'Customer Info'!C$1:G$501,3,FALSE)</f>
        <v>Bielefeld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9">
        <f t="shared" si="49"/>
        <v>0.02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Info'!A$1:E$501,2,FALSE)</f>
        <v>Troy</v>
      </c>
      <c r="H602" s="6" t="str">
        <f>VLOOKUP(G602,'Customer Info'!B$1:F$501,2,FALSE)</f>
        <v>Blackwell</v>
      </c>
      <c r="I602" s="6" t="str">
        <f>VLOOKUP(H602,'Customer Info'!C$1:G$501,3,FALSE)</f>
        <v>Akola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9">
        <f t="shared" si="49"/>
        <v>0.02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Info'!A$1:E$501,2,FALSE)</f>
        <v>Shirley</v>
      </c>
      <c r="H603" s="6" t="str">
        <f>VLOOKUP(G603,'Customer Info'!B$1:F$501,2,FALSE)</f>
        <v>Jackson</v>
      </c>
      <c r="I603" s="6" t="str">
        <f>VLOOKUP(H603,'Customer Info'!C$1:G$501,3,FALSE)</f>
        <v>Queanbeyan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9">
        <f t="shared" si="49"/>
        <v>0.02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Info'!A$1:E$501,2,FALSE)</f>
        <v>Benjamin</v>
      </c>
      <c r="H604" s="6" t="str">
        <f>VLOOKUP(G604,'Customer Info'!B$1:F$501,2,FALSE)</f>
        <v>Patterson</v>
      </c>
      <c r="I604" s="6" t="str">
        <f>VLOOKUP(H604,'Customer Info'!C$1:G$501,3,FALSE)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9">
        <f t="shared" si="49"/>
        <v>0.05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Info'!A$1:E$501,2,FALSE)</f>
        <v>Rachel</v>
      </c>
      <c r="H605" s="6" t="str">
        <f>VLOOKUP(G605,'Customer Info'!B$1:F$501,2,FALSE)</f>
        <v>Payne</v>
      </c>
      <c r="I605" s="6" t="str">
        <f>VLOOKUP(H605,'Customer Info'!C$1:G$501,3,FALSE)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9">
        <f t="shared" si="49"/>
        <v>0.05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Info'!A$1:E$501,2,FALSE)</f>
        <v>Maureen</v>
      </c>
      <c r="H606" s="6" t="str">
        <f>VLOOKUP(G606,'Customer Info'!B$1:F$501,2,FALSE)</f>
        <v>Gastineau</v>
      </c>
      <c r="I606" s="6" t="str">
        <f>VLOOKUP(H606,'Customer Info'!C$1:G$501,3,FALSE)</f>
        <v>Melton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9">
        <f t="shared" si="49"/>
        <v>0.02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Info'!A$1:E$501,2,FALSE)</f>
        <v>Kelly</v>
      </c>
      <c r="H607" s="6" t="str">
        <f>VLOOKUP(G607,'Customer Info'!B$1:F$501,2,FALSE)</f>
        <v>Collister</v>
      </c>
      <c r="I607" s="6" t="str">
        <f>VLOOKUP(H607,'Customer Info'!C$1:G$501,3,FALSE)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9">
        <f t="shared" si="49"/>
        <v>0.02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Info'!A$1:E$501,2,FALSE)</f>
        <v>Anthony</v>
      </c>
      <c r="H608" s="6" t="str">
        <f>VLOOKUP(G608,'Customer Info'!B$1:F$501,2,FALSE)</f>
        <v>Rawles</v>
      </c>
      <c r="I608" s="6" t="str">
        <f>VLOOKUP(H608,'Customer Info'!C$1:G$501,3,FALSE)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9">
        <f t="shared" si="49"/>
        <v>0.02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Info'!A$1:E$501,2,FALSE)</f>
        <v>Kelly</v>
      </c>
      <c r="H609" s="6" t="str">
        <f>VLOOKUP(G609,'Customer Info'!B$1:F$501,2,FALSE)</f>
        <v>Collister</v>
      </c>
      <c r="I609" s="6" t="str">
        <f>VLOOKUP(H609,'Customer Info'!C$1:G$501,3,FALSE)</f>
        <v>Sydney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9">
        <f t="shared" si="49"/>
        <v>0.05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Info'!A$1:E$501,2,FALSE)</f>
        <v>Jessica</v>
      </c>
      <c r="H610" s="6" t="str">
        <f>VLOOKUP(G610,'Customer Info'!B$1:F$501,2,FALSE)</f>
        <v>Myrick</v>
      </c>
      <c r="I610" s="6" t="str">
        <f>VLOOKUP(H610,'Customer Info'!C$1:G$501,3,FALSE)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9">
        <f t="shared" si="49"/>
        <v>0.02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Info'!A$1:E$501,2,FALSE)</f>
        <v>Michelle</v>
      </c>
      <c r="H611" s="6" t="str">
        <f>VLOOKUP(G611,'Customer Info'!B$1:F$501,2,FALSE)</f>
        <v>Tran</v>
      </c>
      <c r="I611" s="6" t="str">
        <f>VLOOKUP(H611,'Customer Info'!C$1:G$501,3,FALSE)</f>
        <v>Recklinghausen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9">
        <f t="shared" si="49"/>
        <v>7.0000000000000007E-2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Info'!A$1:E$501,2,FALSE)</f>
        <v>Nancy</v>
      </c>
      <c r="H612" s="6" t="str">
        <f>VLOOKUP(G612,'Customer Info'!B$1:F$501,2,FALSE)</f>
        <v>Lomonaco</v>
      </c>
      <c r="I612" s="6" t="str">
        <f>VLOOKUP(H612,'Customer Info'!C$1:G$501,3,FALSE)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9">
        <f t="shared" si="49"/>
        <v>0.05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Info'!A$1:E$501,2,FALSE)</f>
        <v>Logan</v>
      </c>
      <c r="H613" s="6" t="str">
        <f>VLOOKUP(G613,'Customer Info'!B$1:F$501,2,FALSE)</f>
        <v>Haushalter</v>
      </c>
      <c r="I613" s="6" t="str">
        <f>VLOOKUP(H613,'Customer Info'!C$1:G$501,3,FALSE)</f>
        <v>Canberra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9">
        <f t="shared" si="49"/>
        <v>0.02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Info'!A$1:E$501,2,FALSE)</f>
        <v>Thais</v>
      </c>
      <c r="H614" s="6" t="str">
        <f>VLOOKUP(G614,'Customer Info'!B$1:F$501,2,FALSE)</f>
        <v>Sissman</v>
      </c>
      <c r="I614" s="6" t="str">
        <f>VLOOKUP(H614,'Customer Info'!C$1:G$501,3,FALSE)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9">
        <f t="shared" si="49"/>
        <v>0.02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Info'!A$1:E$501,2,FALSE)</f>
        <v>Craig</v>
      </c>
      <c r="H615" s="6" t="str">
        <f>VLOOKUP(G615,'Customer Info'!B$1:F$501,2,FALSE)</f>
        <v>Leslie</v>
      </c>
      <c r="I615" s="6" t="str">
        <f>VLOOKUP(H615,'Customer Info'!C$1:G$501,3,FALSE)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9">
        <f t="shared" si="49"/>
        <v>7.0000000000000007E-2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Info'!A$1:E$501,2,FALSE)</f>
        <v>Ralph</v>
      </c>
      <c r="H616" s="6" t="str">
        <f>VLOOKUP(G616,'Customer Info'!B$1:F$501,2,FALSE)</f>
        <v>Kennedy</v>
      </c>
      <c r="I616" s="6" t="str">
        <f>VLOOKUP(H616,'Customer Info'!C$1:G$501,3,FALSE)</f>
        <v>Perth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9">
        <f t="shared" si="49"/>
        <v>0.02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Info'!A$1:E$501,2,FALSE)</f>
        <v>Ralph</v>
      </c>
      <c r="H617" s="6" t="str">
        <f>VLOOKUP(G617,'Customer Info'!B$1:F$501,2,FALSE)</f>
        <v>Kennedy</v>
      </c>
      <c r="I617" s="6" t="str">
        <f>VLOOKUP(H617,'Customer Info'!C$1:G$501,3,FALSE)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9">
        <f t="shared" si="49"/>
        <v>0.02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Info'!A$1:E$501,2,FALSE)</f>
        <v>Ryan</v>
      </c>
      <c r="H618" s="6" t="str">
        <f>VLOOKUP(G618,'Customer Info'!B$1:F$501,2,FALSE)</f>
        <v>Crowe</v>
      </c>
      <c r="I618" s="6" t="str">
        <f>VLOOKUP(H618,'Customer Info'!C$1:G$501,3,FALSE)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9">
        <f t="shared" si="49"/>
        <v>0.02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Info'!A$1:E$501,2,FALSE)</f>
        <v>Muhammed</v>
      </c>
      <c r="H619" s="6" t="str">
        <f>VLOOKUP(G619,'Customer Info'!B$1:F$501,2,FALSE)</f>
        <v>Lee</v>
      </c>
      <c r="I619" s="6" t="str">
        <f>VLOOKUP(H619,'Customer Info'!C$1:G$501,3,FALSE)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9">
        <f t="shared" si="49"/>
        <v>0.05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Info'!A$1:E$501,2,FALSE)</f>
        <v>Jason</v>
      </c>
      <c r="H620" s="6" t="str">
        <f>VLOOKUP(G620,'Customer Info'!B$1:F$501,2,FALSE)</f>
        <v>Gross</v>
      </c>
      <c r="I620" s="6" t="str">
        <f>VLOOKUP(H620,'Customer Info'!C$1:G$501,3,FALSE)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9">
        <f t="shared" si="49"/>
        <v>0.02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Info'!A$1:E$501,2,FALSE)</f>
        <v>Dianna</v>
      </c>
      <c r="H621" s="6" t="str">
        <f>VLOOKUP(G621,'Customer Info'!B$1:F$501,2,FALSE)</f>
        <v>Wilson</v>
      </c>
      <c r="I621" s="6" t="str">
        <f>VLOOKUP(H621,'Customer Info'!C$1:G$501,3,FALSE)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9">
        <f t="shared" si="49"/>
        <v>0.05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Info'!A$1:E$501,2,FALSE)</f>
        <v>Patrick</v>
      </c>
      <c r="H622" s="6" t="str">
        <f>VLOOKUP(G622,'Customer Info'!B$1:F$501,2,FALSE)</f>
        <v>O'Donnell</v>
      </c>
      <c r="I622" s="6" t="str">
        <f>VLOOKUP(H622,'Customer Info'!C$1:G$501,3,FALSE)</f>
        <v>Berlin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9">
        <f t="shared" si="49"/>
        <v>0.05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Info'!A$1:E$501,2,FALSE)</f>
        <v>Brooke</v>
      </c>
      <c r="H623" s="6" t="str">
        <f>VLOOKUP(G623,'Customer Info'!B$1:F$501,2,FALSE)</f>
        <v>Gillingham</v>
      </c>
      <c r="I623" s="6" t="str">
        <f>VLOOKUP(H623,'Customer Info'!C$1:G$501,3,FALSE)</f>
        <v>Mysore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9">
        <f t="shared" si="49"/>
        <v>0.15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Info'!A$1:E$501,2,FALSE)</f>
        <v>Paul</v>
      </c>
      <c r="H624" s="6" t="str">
        <f>VLOOKUP(G624,'Customer Info'!B$1:F$501,2,FALSE)</f>
        <v>Gonzalez</v>
      </c>
      <c r="I624" s="6" t="str">
        <f>VLOOKUP(H624,'Customer Info'!C$1:G$501,3,FALSE)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9">
        <f t="shared" si="49"/>
        <v>0.05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Info'!A$1:E$501,2,FALSE)</f>
        <v>Sally</v>
      </c>
      <c r="H625" s="6" t="str">
        <f>VLOOKUP(G625,'Customer Info'!B$1:F$501,2,FALSE)</f>
        <v>Hughsby</v>
      </c>
      <c r="I625" s="6" t="str">
        <f>VLOOKUP(H625,'Customer Info'!C$1:G$501,3,FALSE)</f>
        <v>Depok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9">
        <f t="shared" si="49"/>
        <v>0.02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Info'!A$1:E$501,2,FALSE)</f>
        <v>Don</v>
      </c>
      <c r="H626" s="6" t="str">
        <f>VLOOKUP(G626,'Customer Info'!B$1:F$501,2,FALSE)</f>
        <v>Weiss</v>
      </c>
      <c r="I626" s="6" t="str">
        <f>VLOOKUP(H626,'Customer Info'!C$1:G$501,3,FALSE)</f>
        <v>Tianjin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9">
        <f t="shared" si="49"/>
        <v>0.02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Info'!A$1:E$501,2,FALSE)</f>
        <v>Laurel</v>
      </c>
      <c r="H627" s="6" t="str">
        <f>VLOOKUP(G627,'Customer Info'!B$1:F$501,2,FALSE)</f>
        <v>Elliston</v>
      </c>
      <c r="I627" s="6" t="str">
        <f>VLOOKUP(H627,'Customer Info'!C$1:G$501,3,FALSE)</f>
        <v>Herten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9">
        <f t="shared" si="49"/>
        <v>0.09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Info'!A$1:E$501,2,FALSE)</f>
        <v>Kristina</v>
      </c>
      <c r="H628" s="6" t="str">
        <f>VLOOKUP(G628,'Customer Info'!B$1:F$501,2,FALSE)</f>
        <v>Nunn</v>
      </c>
      <c r="I628" s="6" t="str">
        <f>VLOOKUP(H628,'Customer Info'!C$1:G$501,3,FALSE)</f>
        <v>Jakarta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9">
        <f t="shared" si="49"/>
        <v>7.0000000000000007E-2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Info'!A$1:E$501,2,FALSE)</f>
        <v>Mark</v>
      </c>
      <c r="H629" s="6" t="str">
        <f>VLOOKUP(G629,'Customer Info'!B$1:F$501,2,FALSE)</f>
        <v>Packer</v>
      </c>
      <c r="I629" s="6" t="str">
        <f>VLOOKUP(H629,'Customer Info'!C$1:G$501,3,FALSE)</f>
        <v>Perth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9">
        <f t="shared" si="49"/>
        <v>0.05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Info'!A$1:E$501,2,FALSE)</f>
        <v>Mark</v>
      </c>
      <c r="H630" s="6" t="str">
        <f>VLOOKUP(G630,'Customer Info'!B$1:F$501,2,FALSE)</f>
        <v>Packer</v>
      </c>
      <c r="I630" s="6" t="str">
        <f>VLOOKUP(H630,'Customer Info'!C$1:G$501,3,FALSE)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9">
        <f t="shared" si="49"/>
        <v>0.02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Info'!A$1:E$501,2,FALSE)</f>
        <v>John</v>
      </c>
      <c r="H631" s="6" t="str">
        <f>VLOOKUP(G631,'Customer Info'!B$1:F$501,2,FALSE)</f>
        <v>Lucas</v>
      </c>
      <c r="I631" s="6" t="str">
        <f>VLOOKUP(H631,'Customer Info'!C$1:G$501,3,FALSE)</f>
        <v>Beijing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9">
        <f t="shared" si="49"/>
        <v>0.02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Info'!A$1:E$501,2,FALSE)</f>
        <v>Patrick</v>
      </c>
      <c r="H632" s="6" t="str">
        <f>VLOOKUP(G632,'Customer Info'!B$1:F$501,2,FALSE)</f>
        <v>O'Donnell</v>
      </c>
      <c r="I632" s="6" t="str">
        <f>VLOOKUP(H632,'Customer Info'!C$1:G$501,3,FALSE)</f>
        <v>Berlin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9">
        <f t="shared" si="49"/>
        <v>0.02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Info'!A$1:E$501,2,FALSE)</f>
        <v>Olvera</v>
      </c>
      <c r="H633" s="6" t="str">
        <f>VLOOKUP(G633,'Customer Info'!B$1:F$501,2,FALSE)</f>
        <v>Toch</v>
      </c>
      <c r="I633" s="6" t="str">
        <f>VLOOKUP(H633,'Customer Info'!C$1:G$501,3,FALSE)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9">
        <f t="shared" si="49"/>
        <v>7.0000000000000007E-2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Info'!A$1:E$501,2,FALSE)</f>
        <v>Nick</v>
      </c>
      <c r="H634" s="6" t="str">
        <f>VLOOKUP(G634,'Customer Info'!B$1:F$501,2,FALSE)</f>
        <v>Radford</v>
      </c>
      <c r="I634" s="6" t="str">
        <f>VLOOKUP(H634,'Customer Info'!C$1:G$501,3,FALSE)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9">
        <f t="shared" si="49"/>
        <v>0.02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Info'!A$1:E$501,2,FALSE)</f>
        <v>Bill</v>
      </c>
      <c r="H635" s="6" t="str">
        <f>VLOOKUP(G635,'Customer Info'!B$1:F$501,2,FALSE)</f>
        <v>Stewart</v>
      </c>
      <c r="I635" s="6" t="str">
        <f>VLOOKUP(H635,'Customer Info'!C$1:G$501,3,FALSE)</f>
        <v>Wenling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9">
        <f t="shared" si="49"/>
        <v>0.02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Info'!A$1:E$501,2,FALSE)</f>
        <v>Olvera</v>
      </c>
      <c r="H636" s="6" t="str">
        <f>VLOOKUP(G636,'Customer Info'!B$1:F$501,2,FALSE)</f>
        <v>Toch</v>
      </c>
      <c r="I636" s="6" t="str">
        <f>VLOOKUP(H636,'Customer Info'!C$1:G$501,3,FALSE)</f>
        <v>Neubrandenburg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9">
        <f t="shared" si="49"/>
        <v>0.02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Info'!A$1:E$501,2,FALSE)</f>
        <v>Michael</v>
      </c>
      <c r="H637" s="6" t="str">
        <f>VLOOKUP(G637,'Customer Info'!B$1:F$501,2,FALSE)</f>
        <v>Granlund</v>
      </c>
      <c r="I637" s="6" t="str">
        <f>VLOOKUP(H637,'Customer Info'!C$1:G$501,3,FALSE)</f>
        <v>Sydney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9">
        <f t="shared" si="49"/>
        <v>0.02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Info'!A$1:E$501,2,FALSE)</f>
        <v>Roger</v>
      </c>
      <c r="H638" s="6" t="str">
        <f>VLOOKUP(G638,'Customer Info'!B$1:F$501,2,FALSE)</f>
        <v>Demir</v>
      </c>
      <c r="I638" s="6" t="str">
        <f>VLOOKUP(H638,'Customer Info'!C$1:G$501,3,FALSE)</f>
        <v>Wollongong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9">
        <f t="shared" si="49"/>
        <v>0.02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Info'!A$1:E$501,2,FALSE)</f>
        <v>Victor</v>
      </c>
      <c r="H639" s="6" t="str">
        <f>VLOOKUP(G639,'Customer Info'!B$1:F$501,2,FALSE)</f>
        <v>Preis</v>
      </c>
      <c r="I639" s="6" t="str">
        <f>VLOOKUP(H639,'Customer Info'!C$1:G$501,3,FALSE)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9">
        <f t="shared" si="49"/>
        <v>0.02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Info'!A$1:E$501,2,FALSE)</f>
        <v>Stewart</v>
      </c>
      <c r="H640" s="6" t="str">
        <f>VLOOKUP(G640,'Customer Info'!B$1:F$501,2,FALSE)</f>
        <v>Visinsky</v>
      </c>
      <c r="I640" s="6" t="str">
        <f>VLOOKUP(H640,'Customer Info'!C$1:G$501,3,FALSE)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9">
        <f t="shared" si="49"/>
        <v>7.0000000000000007E-2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Info'!A$1:E$501,2,FALSE)</f>
        <v>Duane</v>
      </c>
      <c r="H641" s="6" t="str">
        <f>VLOOKUP(G641,'Customer Info'!B$1:F$501,2,FALSE)</f>
        <v>Benoit</v>
      </c>
      <c r="I641" s="6" t="str">
        <f>VLOOKUP(H641,'Customer Info'!C$1:G$501,3,FALSE)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9">
        <f t="shared" si="49"/>
        <v>0.05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Info'!A$1:E$501,2,FALSE)</f>
        <v>Dionis</v>
      </c>
      <c r="H642" s="6" t="str">
        <f>VLOOKUP(G642,'Customer Info'!B$1:F$501,2,FALSE)</f>
        <v>Lloyd</v>
      </c>
      <c r="I642" s="6" t="str">
        <f>VLOOKUP(H642,'Customer Info'!C$1:G$501,3,FALSE)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9">
        <f t="shared" si="49"/>
        <v>7.0000000000000007E-2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Info'!A$1:E$501,2,FALSE)</f>
        <v>Claudia</v>
      </c>
      <c r="H643" s="6" t="str">
        <f>VLOOKUP(G643,'Customer Info'!B$1:F$501,2,FALSE)</f>
        <v>Bergmann</v>
      </c>
      <c r="I643" s="6" t="str">
        <f>VLOOKUP(H643,'Customer Info'!C$1:G$501,3,FALSE)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9">
        <f t="shared" si="49"/>
        <v>0.05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Info'!A$1:E$501,2,FALSE)</f>
        <v>Laurel</v>
      </c>
      <c r="H644" s="6" t="str">
        <f>VLOOKUP(G644,'Customer Info'!B$1:F$501,2,FALSE)</f>
        <v>Elliston</v>
      </c>
      <c r="I644" s="6" t="str">
        <f>VLOOKUP(H644,'Customer Info'!C$1:G$501,3,FALSE)</f>
        <v>Herten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9">
        <f t="shared" si="49"/>
        <v>0.05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Info'!A$1:E$501,2,FALSE)</f>
        <v>Michael</v>
      </c>
      <c r="H645" s="6" t="str">
        <f>VLOOKUP(G645,'Customer Info'!B$1:F$501,2,FALSE)</f>
        <v>Granlund</v>
      </c>
      <c r="I645" s="6" t="str">
        <f>VLOOKUP(H645,'Customer Info'!C$1:G$501,3,FALSE)</f>
        <v>Sydney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9">
        <f t="shared" si="49"/>
        <v>0.02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Info'!A$1:E$501,2,FALSE)</f>
        <v>Craig</v>
      </c>
      <c r="H646" s="6" t="str">
        <f>VLOOKUP(G646,'Customer Info'!B$1:F$501,2,FALSE)</f>
        <v>Leslie</v>
      </c>
      <c r="I646" s="6" t="str">
        <f>VLOOKUP(H646,'Customer Info'!C$1:G$501,3,FALSE)</f>
        <v>Wetzlar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9">
        <f t="shared" si="49"/>
        <v>0.05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Info'!A$1:E$501,2,FALSE)</f>
        <v>Troy</v>
      </c>
      <c r="H647" s="6" t="str">
        <f>VLOOKUP(G647,'Customer Info'!B$1:F$501,2,FALSE)</f>
        <v>Blackwell</v>
      </c>
      <c r="I647" s="6" t="str">
        <f>VLOOKUP(H647,'Customer Info'!C$1:G$501,3,FALSE)</f>
        <v>Akola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9">
        <f t="shared" si="49"/>
        <v>0.05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Info'!A$1:E$501,2,FALSE)</f>
        <v>Sheri</v>
      </c>
      <c r="H648" s="6" t="str">
        <f>VLOOKUP(G648,'Customer Info'!B$1:F$501,2,FALSE)</f>
        <v>Gordon</v>
      </c>
      <c r="I648" s="6" t="str">
        <f>VLOOKUP(H648,'Customer Info'!C$1:G$501,3,FALSE)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9">
        <f t="shared" si="49"/>
        <v>0.02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Info'!A$1:E$501,2,FALSE)</f>
        <v>Rick</v>
      </c>
      <c r="H649" s="6" t="str">
        <f>VLOOKUP(G649,'Customer Info'!B$1:F$501,2,FALSE)</f>
        <v>Reed</v>
      </c>
      <c r="I649" s="6" t="str">
        <f>VLOOKUP(H649,'Customer Info'!C$1:G$501,3,FALSE)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9">
        <f t="shared" si="49"/>
        <v>0.05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Info'!A$1:E$501,2,FALSE)</f>
        <v>Bryan</v>
      </c>
      <c r="H650" s="6" t="str">
        <f>VLOOKUP(G650,'Customer Info'!B$1:F$501,2,FALSE)</f>
        <v>Spruell</v>
      </c>
      <c r="I650" s="6" t="str">
        <f>VLOOKUP(H650,'Customer Info'!C$1:G$501,3,FALSE)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9">
        <f t="shared" si="49"/>
        <v>0.05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Info'!A$1:E$501,2,FALSE)</f>
        <v>John</v>
      </c>
      <c r="H651" s="6" t="str">
        <f>VLOOKUP(G651,'Customer Info'!B$1:F$501,2,FALSE)</f>
        <v>Lucas</v>
      </c>
      <c r="I651" s="6" t="str">
        <f>VLOOKUP(H651,'Customer Info'!C$1:G$501,3,FALSE)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9">
        <f t="shared" ref="S651:S714" si="54">VLOOKUP(P651,$T$1:$U$7, 2, TRUE)</f>
        <v>0.05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Info'!A$1:E$501,2,FALSE)</f>
        <v>Cathy</v>
      </c>
      <c r="H652" s="6" t="str">
        <f>VLOOKUP(G652,'Customer Info'!B$1:F$501,2,FALSE)</f>
        <v>Hwang</v>
      </c>
      <c r="I652" s="6" t="str">
        <f>VLOOKUP(H652,'Customer Info'!C$1:G$501,3,FALSE)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9">
        <f t="shared" si="54"/>
        <v>0.02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Info'!A$1:E$501,2,FALSE)</f>
        <v>Mike</v>
      </c>
      <c r="H653" s="6" t="str">
        <f>VLOOKUP(G653,'Customer Info'!B$1:F$501,2,FALSE)</f>
        <v>Vittorini</v>
      </c>
      <c r="I653" s="6" t="str">
        <f>VLOOKUP(H653,'Customer Info'!C$1:G$501,3,FALSE)</f>
        <v>Gold Coast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9">
        <f t="shared" si="54"/>
        <v>0.05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Info'!A$1:E$501,2,FALSE)</f>
        <v>Debra</v>
      </c>
      <c r="H654" s="6" t="str">
        <f>VLOOKUP(G654,'Customer Info'!B$1:F$501,2,FALSE)</f>
        <v>Catini</v>
      </c>
      <c r="I654" s="6" t="str">
        <f>VLOOKUP(H654,'Customer Info'!C$1:G$501,3,FALSE)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9">
        <f t="shared" si="54"/>
        <v>0.05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Info'!A$1:E$501,2,FALSE)</f>
        <v>Philip</v>
      </c>
      <c r="H655" s="6" t="str">
        <f>VLOOKUP(G655,'Customer Info'!B$1:F$501,2,FALSE)</f>
        <v>Fox</v>
      </c>
      <c r="I655" s="6" t="str">
        <f>VLOOKUP(H655,'Customer Info'!C$1:G$501,3,FALSE)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9">
        <f t="shared" si="54"/>
        <v>0.02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Info'!A$1:E$501,2,FALSE)</f>
        <v>Robert</v>
      </c>
      <c r="H656" s="6" t="str">
        <f>VLOOKUP(G656,'Customer Info'!B$1:F$501,2,FALSE)</f>
        <v>Dilbeck</v>
      </c>
      <c r="I656" s="6" t="str">
        <f>VLOOKUP(H656,'Customer Info'!C$1:G$501,3,FALSE)</f>
        <v>Sydney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9">
        <f t="shared" si="54"/>
        <v>0.02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Info'!A$1:E$501,2,FALSE)</f>
        <v>Jason</v>
      </c>
      <c r="H657" s="6" t="str">
        <f>VLOOKUP(G657,'Customer Info'!B$1:F$501,2,FALSE)</f>
        <v>Gross</v>
      </c>
      <c r="I657" s="6" t="str">
        <f>VLOOKUP(H657,'Customer Info'!C$1:G$501,3,FALSE)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9">
        <f t="shared" si="54"/>
        <v>0.02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Info'!A$1:E$501,2,FALSE)</f>
        <v>Debra</v>
      </c>
      <c r="H658" s="6" t="str">
        <f>VLOOKUP(G658,'Customer Info'!B$1:F$501,2,FALSE)</f>
        <v>Catini</v>
      </c>
      <c r="I658" s="6" t="str">
        <f>VLOOKUP(H658,'Customer Info'!C$1:G$501,3,FALSE)</f>
        <v>Zhengzhou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9">
        <f t="shared" si="54"/>
        <v>0.02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Info'!A$1:E$501,2,FALSE)</f>
        <v>Stefanie</v>
      </c>
      <c r="H659" s="6" t="str">
        <f>VLOOKUP(G659,'Customer Info'!B$1:F$501,2,FALSE)</f>
        <v>Holloman</v>
      </c>
      <c r="I659" s="6" t="str">
        <f>VLOOKUP(H659,'Customer Info'!C$1:G$501,3,FALSE)</f>
        <v>Durgapur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9">
        <f t="shared" si="54"/>
        <v>0.02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Info'!A$1:E$501,2,FALSE)</f>
        <v>Michael</v>
      </c>
      <c r="H660" s="6" t="str">
        <f>VLOOKUP(G660,'Customer Info'!B$1:F$501,2,FALSE)</f>
        <v>Granlund</v>
      </c>
      <c r="I660" s="6" t="str">
        <f>VLOOKUP(H660,'Customer Info'!C$1:G$501,3,FALSE)</f>
        <v>Sydney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9">
        <f t="shared" si="54"/>
        <v>0.05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Info'!A$1:E$501,2,FALSE)</f>
        <v>Benjamin</v>
      </c>
      <c r="H661" s="6" t="str">
        <f>VLOOKUP(G661,'Customer Info'!B$1:F$501,2,FALSE)</f>
        <v>Patterson</v>
      </c>
      <c r="I661" s="6" t="str">
        <f>VLOOKUP(H661,'Customer Info'!C$1:G$501,3,FALSE)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9">
        <f t="shared" si="54"/>
        <v>0.05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Info'!A$1:E$501,2,FALSE)</f>
        <v>Stuart</v>
      </c>
      <c r="H662" s="6" t="str">
        <f>VLOOKUP(G662,'Customer Info'!B$1:F$501,2,FALSE)</f>
        <v>Calhoun</v>
      </c>
      <c r="I662" s="6" t="str">
        <f>VLOOKUP(H662,'Customer Info'!C$1:G$501,3,FALSE)</f>
        <v>Pforzheim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9">
        <f t="shared" si="54"/>
        <v>0.05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Info'!A$1:E$501,2,FALSE)</f>
        <v>Don</v>
      </c>
      <c r="H663" s="6" t="str">
        <f>VLOOKUP(G663,'Customer Info'!B$1:F$501,2,FALSE)</f>
        <v>Weiss</v>
      </c>
      <c r="I663" s="6" t="str">
        <f>VLOOKUP(H663,'Customer Info'!C$1:G$501,3,FALSE)</f>
        <v>Tianjin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9">
        <f t="shared" si="54"/>
        <v>7.0000000000000007E-2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Info'!A$1:E$501,2,FALSE)</f>
        <v>Greg</v>
      </c>
      <c r="H664" s="6" t="str">
        <f>VLOOKUP(G664,'Customer Info'!B$1:F$501,2,FALSE)</f>
        <v>Tran</v>
      </c>
      <c r="I664" s="6" t="str">
        <f>VLOOKUP(H664,'Customer Info'!C$1:G$501,3,FALSE)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9">
        <f t="shared" si="54"/>
        <v>0.02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Info'!A$1:E$501,2,FALSE)</f>
        <v>Vivek</v>
      </c>
      <c r="H665" s="6" t="str">
        <f>VLOOKUP(G665,'Customer Info'!B$1:F$501,2,FALSE)</f>
        <v>Sundaresam</v>
      </c>
      <c r="I665" s="6" t="str">
        <f>VLOOKUP(H665,'Customer Info'!C$1:G$501,3,FALSE)</f>
        <v>Hamburg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9">
        <f t="shared" si="54"/>
        <v>0.05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Info'!A$1:E$501,2,FALSE)</f>
        <v>Cari</v>
      </c>
      <c r="H666" s="6" t="str">
        <f>VLOOKUP(G666,'Customer Info'!B$1:F$501,2,FALSE)</f>
        <v>MacIntyre</v>
      </c>
      <c r="I666" s="6" t="str">
        <f>VLOOKUP(H666,'Customer Info'!C$1:G$501,3,FALSE)</f>
        <v>Suzhou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9">
        <f t="shared" si="54"/>
        <v>0.02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Info'!A$1:E$501,2,FALSE)</f>
        <v>Liz</v>
      </c>
      <c r="H667" s="6" t="str">
        <f>VLOOKUP(G667,'Customer Info'!B$1:F$501,2,FALSE)</f>
        <v>Pelletier</v>
      </c>
      <c r="I667" s="6" t="str">
        <f>VLOOKUP(H667,'Customer Info'!C$1:G$501,3,FALSE)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9">
        <f t="shared" si="54"/>
        <v>0.02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Info'!A$1:E$501,2,FALSE)</f>
        <v>Bill</v>
      </c>
      <c r="H668" s="6" t="str">
        <f>VLOOKUP(G668,'Customer Info'!B$1:F$501,2,FALSE)</f>
        <v>Stewart</v>
      </c>
      <c r="I668" s="6" t="str">
        <f>VLOOKUP(H668,'Customer Info'!C$1:G$501,3,FALSE)</f>
        <v>Wenling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9">
        <f t="shared" si="54"/>
        <v>0.05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Info'!A$1:E$501,2,FALSE)</f>
        <v>Roland</v>
      </c>
      <c r="H669" s="6" t="str">
        <f>VLOOKUP(G669,'Customer Info'!B$1:F$501,2,FALSE)</f>
        <v>Fjeld</v>
      </c>
      <c r="I669" s="6" t="str">
        <f>VLOOKUP(H669,'Customer Info'!C$1:G$501,3,FALSE)</f>
        <v>Wollongong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9">
        <f t="shared" si="54"/>
        <v>0.05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Info'!A$1:E$501,2,FALSE)</f>
        <v>Steven</v>
      </c>
      <c r="H670" s="6" t="str">
        <f>VLOOKUP(G670,'Customer Info'!B$1:F$501,2,FALSE)</f>
        <v>Cartwright</v>
      </c>
      <c r="I670" s="6" t="str">
        <f>VLOOKUP(H670,'Customer Info'!C$1:G$501,3,FALSE)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9">
        <f t="shared" si="54"/>
        <v>0.09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Info'!A$1:E$501,2,FALSE)</f>
        <v>Paul</v>
      </c>
      <c r="H671" s="6" t="str">
        <f>VLOOKUP(G671,'Customer Info'!B$1:F$501,2,FALSE)</f>
        <v>Gonzalez</v>
      </c>
      <c r="I671" s="6" t="str">
        <f>VLOOKUP(H671,'Customer Info'!C$1:G$501,3,FALSE)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9">
        <f t="shared" si="54"/>
        <v>0.02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Info'!A$1:E$501,2,FALSE)</f>
        <v>Shirley</v>
      </c>
      <c r="H672" s="6" t="str">
        <f>VLOOKUP(G672,'Customer Info'!B$1:F$501,2,FALSE)</f>
        <v>Jackson</v>
      </c>
      <c r="I672" s="6" t="str">
        <f>VLOOKUP(H672,'Customer Info'!C$1:G$501,3,FALSE)</f>
        <v>Queanbeyan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9">
        <f t="shared" si="54"/>
        <v>0.05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Info'!A$1:E$501,2,FALSE)</f>
        <v>Liz</v>
      </c>
      <c r="H673" s="6" t="str">
        <f>VLOOKUP(G673,'Customer Info'!B$1:F$501,2,FALSE)</f>
        <v>Pelletier</v>
      </c>
      <c r="I673" s="6" t="str">
        <f>VLOOKUP(H673,'Customer Info'!C$1:G$501,3,FALSE)</f>
        <v>Zigong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9">
        <f t="shared" si="54"/>
        <v>0.02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Info'!A$1:E$501,2,FALSE)</f>
        <v>Michelle</v>
      </c>
      <c r="H674" s="6" t="str">
        <f>VLOOKUP(G674,'Customer Info'!B$1:F$501,2,FALSE)</f>
        <v>Tran</v>
      </c>
      <c r="I674" s="6" t="str">
        <f>VLOOKUP(H674,'Customer Info'!C$1:G$501,3,FALSE)</f>
        <v>Recklinghausen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9">
        <f t="shared" si="54"/>
        <v>0.09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Info'!A$1:E$501,2,FALSE)</f>
        <v>Keith</v>
      </c>
      <c r="H675" s="6" t="str">
        <f>VLOOKUP(G675,'Customer Info'!B$1:F$501,2,FALSE)</f>
        <v>Herrera</v>
      </c>
      <c r="I675" s="6" t="str">
        <f>VLOOKUP(H675,'Customer Info'!C$1:G$501,3,FALSE)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9">
        <f t="shared" si="54"/>
        <v>0.02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Info'!A$1:E$501,2,FALSE)</f>
        <v>Shui</v>
      </c>
      <c r="H676" s="6" t="str">
        <f>VLOOKUP(G676,'Customer Info'!B$1:F$501,2,FALSE)</f>
        <v>Tom</v>
      </c>
      <c r="I676" s="6" t="str">
        <f>VLOOKUP(H676,'Customer Info'!C$1:G$501,3,FALSE)</f>
        <v>Jakarta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9">
        <f t="shared" si="54"/>
        <v>0.05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Info'!A$1:E$501,2,FALSE)</f>
        <v>Benjamin</v>
      </c>
      <c r="H677" s="6" t="str">
        <f>VLOOKUP(G677,'Customer Info'!B$1:F$501,2,FALSE)</f>
        <v>Patterson</v>
      </c>
      <c r="I677" s="6" t="str">
        <f>VLOOKUP(H677,'Customer Info'!C$1:G$501,3,FALSE)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9">
        <f t="shared" si="54"/>
        <v>0.05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Info'!A$1:E$501,2,FALSE)</f>
        <v>John</v>
      </c>
      <c r="H678" s="6" t="str">
        <f>VLOOKUP(G678,'Customer Info'!B$1:F$501,2,FALSE)</f>
        <v>Lucas</v>
      </c>
      <c r="I678" s="6" t="str">
        <f>VLOOKUP(H678,'Customer Info'!C$1:G$501,3,FALSE)</f>
        <v>Beijing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9">
        <f t="shared" si="54"/>
        <v>0.02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Info'!A$1:E$501,2,FALSE)</f>
        <v>Anthony</v>
      </c>
      <c r="H679" s="6" t="str">
        <f>VLOOKUP(G679,'Customer Info'!B$1:F$501,2,FALSE)</f>
        <v>Rawles</v>
      </c>
      <c r="I679" s="6" t="str">
        <f>VLOOKUP(H679,'Customer Info'!C$1:G$501,3,FALSE)</f>
        <v>Samarinda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9">
        <f t="shared" si="54"/>
        <v>0.05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Info'!A$1:E$501,2,FALSE)</f>
        <v>Deanra</v>
      </c>
      <c r="H680" s="6" t="str">
        <f>VLOOKUP(G680,'Customer Info'!B$1:F$501,2,FALSE)</f>
        <v>Eno</v>
      </c>
      <c r="I680" s="6" t="str">
        <f>VLOOKUP(H680,'Customer Info'!C$1:G$501,3,FALSE)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9">
        <f t="shared" si="54"/>
        <v>0.02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Info'!A$1:E$501,2,FALSE)</f>
        <v>Christopher</v>
      </c>
      <c r="H681" s="6" t="str">
        <f>VLOOKUP(G681,'Customer Info'!B$1:F$501,2,FALSE)</f>
        <v>Martinez</v>
      </c>
      <c r="I681" s="6" t="str">
        <f>VLOOKUP(H681,'Customer Info'!C$1:G$501,3,FALSE)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9">
        <f t="shared" si="54"/>
        <v>0.05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Info'!A$1:E$501,2,FALSE)</f>
        <v>Victoria</v>
      </c>
      <c r="H682" s="6" t="str">
        <f>VLOOKUP(G682,'Customer Info'!B$1:F$501,2,FALSE)</f>
        <v>Brennan</v>
      </c>
      <c r="I682" s="6" t="str">
        <f>VLOOKUP(H682,'Customer Info'!C$1:G$501,3,FALSE)</f>
        <v>Adelaide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9">
        <f t="shared" si="54"/>
        <v>0.05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Info'!A$1:E$501,2,FALSE)</f>
        <v>Brooke</v>
      </c>
      <c r="H683" s="6" t="str">
        <f>VLOOKUP(G683,'Customer Info'!B$1:F$501,2,FALSE)</f>
        <v>Gillingham</v>
      </c>
      <c r="I683" s="6" t="str">
        <f>VLOOKUP(H683,'Customer Info'!C$1:G$501,3,FALSE)</f>
        <v>Mysore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9">
        <f t="shared" si="54"/>
        <v>0.02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Info'!A$1:E$501,2,FALSE)</f>
        <v>Troy</v>
      </c>
      <c r="H684" s="6" t="str">
        <f>VLOOKUP(G684,'Customer Info'!B$1:F$501,2,FALSE)</f>
        <v>Blackwell</v>
      </c>
      <c r="I684" s="6" t="str">
        <f>VLOOKUP(H684,'Customer Info'!C$1:G$501,3,FALSE)</f>
        <v>Akola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9">
        <f t="shared" si="54"/>
        <v>0.02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Info'!A$1:E$501,2,FALSE)</f>
        <v>Erica</v>
      </c>
      <c r="H685" s="6" t="str">
        <f>VLOOKUP(G685,'Customer Info'!B$1:F$501,2,FALSE)</f>
        <v>Smith</v>
      </c>
      <c r="I685" s="6" t="str">
        <f>VLOOKUP(H685,'Customer Info'!C$1:G$501,3,FALSE)</f>
        <v>Surat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9">
        <f t="shared" si="54"/>
        <v>0.05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Info'!A$1:E$501,2,FALSE)</f>
        <v>Jack</v>
      </c>
      <c r="H686" s="6" t="str">
        <f>VLOOKUP(G686,'Customer Info'!B$1:F$501,2,FALSE)</f>
        <v>Garza</v>
      </c>
      <c r="I686" s="6" t="str">
        <f>VLOOKUP(H686,'Customer Info'!C$1:G$501,3,FALSE)</f>
        <v>Taiyuan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9">
        <f t="shared" si="54"/>
        <v>0.02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Info'!A$1:E$501,2,FALSE)</f>
        <v>Darren</v>
      </c>
      <c r="H687" s="6" t="str">
        <f>VLOOKUP(G687,'Customer Info'!B$1:F$501,2,FALSE)</f>
        <v>Koutras</v>
      </c>
      <c r="I687" s="6" t="str">
        <f>VLOOKUP(H687,'Customer Info'!C$1:G$501,3,FALSE)</f>
        <v>Pune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9">
        <f t="shared" si="54"/>
        <v>0.02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Info'!A$1:E$501,2,FALSE)</f>
        <v>Lindsay</v>
      </c>
      <c r="H688" s="6" t="str">
        <f>VLOOKUP(G688,'Customer Info'!B$1:F$501,2,FALSE)</f>
        <v>Castell</v>
      </c>
      <c r="I688" s="6" t="str">
        <f>VLOOKUP(H688,'Customer Info'!C$1:G$501,3,FALSE)</f>
        <v>Berlin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9">
        <f t="shared" si="54"/>
        <v>0.05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Info'!A$1:E$501,2,FALSE)</f>
        <v>Helen</v>
      </c>
      <c r="H689" s="6" t="str">
        <f>VLOOKUP(G689,'Customer Info'!B$1:F$501,2,FALSE)</f>
        <v>Abelman</v>
      </c>
      <c r="I689" s="6" t="str">
        <f>VLOOKUP(H689,'Customer Info'!C$1:G$501,3,FALSE)</f>
        <v>Nasik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9">
        <f t="shared" si="54"/>
        <v>0.05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Info'!A$1:E$501,2,FALSE)</f>
        <v>Lisa</v>
      </c>
      <c r="H690" s="6" t="str">
        <f>VLOOKUP(G690,'Customer Info'!B$1:F$501,2,FALSE)</f>
        <v>Ryan</v>
      </c>
      <c r="I690" s="6" t="str">
        <f>VLOOKUP(H690,'Customer Info'!C$1:G$501,3,FALSE)</f>
        <v>Berlin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9">
        <f t="shared" si="54"/>
        <v>7.0000000000000007E-2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Info'!A$1:E$501,2,FALSE)</f>
        <v>Eileen</v>
      </c>
      <c r="H691" s="6" t="str">
        <f>VLOOKUP(G691,'Customer Info'!B$1:F$501,2,FALSE)</f>
        <v>Kiefer</v>
      </c>
      <c r="I691" s="6" t="str">
        <f>VLOOKUP(H691,'Customer Info'!C$1:G$501,3,FALSE)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9">
        <f t="shared" si="54"/>
        <v>0.02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Info'!A$1:E$501,2,FALSE)</f>
        <v>Liz</v>
      </c>
      <c r="H692" s="6" t="str">
        <f>VLOOKUP(G692,'Customer Info'!B$1:F$501,2,FALSE)</f>
        <v>Pelletier</v>
      </c>
      <c r="I692" s="6" t="str">
        <f>VLOOKUP(H692,'Customer Info'!C$1:G$501,3,FALSE)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9">
        <f t="shared" si="54"/>
        <v>0.05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Info'!A$1:E$501,2,FALSE)</f>
        <v>Neil</v>
      </c>
      <c r="H693" s="6" t="str">
        <f>VLOOKUP(G693,'Customer Info'!B$1:F$501,2,FALSE)</f>
        <v>Franzšsisch</v>
      </c>
      <c r="I693" s="6" t="str">
        <f>VLOOKUP(H693,'Customer Info'!C$1:G$501,3,FALSE)</f>
        <v>Bendigo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9">
        <f t="shared" si="54"/>
        <v>0.02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Info'!A$1:E$501,2,FALSE)</f>
        <v>Michelle</v>
      </c>
      <c r="H694" s="6" t="str">
        <f>VLOOKUP(G694,'Customer Info'!B$1:F$501,2,FALSE)</f>
        <v>Tran</v>
      </c>
      <c r="I694" s="6" t="str">
        <f>VLOOKUP(H694,'Customer Info'!C$1:G$501,3,FALSE)</f>
        <v>Recklinghausen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9">
        <f t="shared" si="54"/>
        <v>0.02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Info'!A$1:E$501,2,FALSE)</f>
        <v>Craig</v>
      </c>
      <c r="H695" s="6" t="str">
        <f>VLOOKUP(G695,'Customer Info'!B$1:F$501,2,FALSE)</f>
        <v>Leslie</v>
      </c>
      <c r="I695" s="6" t="str">
        <f>VLOOKUP(H695,'Customer Info'!C$1:G$501,3,FALSE)</f>
        <v>Wetzlar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9">
        <f t="shared" si="54"/>
        <v>0.02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Info'!A$1:E$501,2,FALSE)</f>
        <v>Tom</v>
      </c>
      <c r="H696" s="6" t="str">
        <f>VLOOKUP(G696,'Customer Info'!B$1:F$501,2,FALSE)</f>
        <v>Zandusky</v>
      </c>
      <c r="I696" s="6" t="str">
        <f>VLOOKUP(H696,'Customer Info'!C$1:G$501,3,FALSE)</f>
        <v>Aligarh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9">
        <f t="shared" si="54"/>
        <v>0.02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Info'!A$1:E$501,2,FALSE)</f>
        <v>Heather</v>
      </c>
      <c r="H697" s="6" t="str">
        <f>VLOOKUP(G697,'Customer Info'!B$1:F$501,2,FALSE)</f>
        <v>Kirkland</v>
      </c>
      <c r="I697" s="6" t="str">
        <f>VLOOKUP(H697,'Customer Info'!C$1:G$501,3,FALSE)</f>
        <v>Townsville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9">
        <f t="shared" si="54"/>
        <v>0.05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Info'!A$1:E$501,2,FALSE)</f>
        <v>Robert</v>
      </c>
      <c r="H698" s="6" t="str">
        <f>VLOOKUP(G698,'Customer Info'!B$1:F$501,2,FALSE)</f>
        <v>Dilbeck</v>
      </c>
      <c r="I698" s="6" t="str">
        <f>VLOOKUP(H698,'Customer Info'!C$1:G$501,3,FALSE)</f>
        <v>Sydney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9">
        <f t="shared" si="54"/>
        <v>7.0000000000000007E-2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Info'!A$1:E$501,2,FALSE)</f>
        <v>Fred</v>
      </c>
      <c r="H699" s="6" t="str">
        <f>VLOOKUP(G699,'Customer Info'!B$1:F$501,2,FALSE)</f>
        <v>Hopkins</v>
      </c>
      <c r="I699" s="6" t="str">
        <f>VLOOKUP(H699,'Customer Info'!C$1:G$501,3,FALSE)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9">
        <f t="shared" si="54"/>
        <v>0.02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Info'!A$1:E$501,2,FALSE)</f>
        <v>Jim</v>
      </c>
      <c r="H700" s="6" t="str">
        <f>VLOOKUP(G700,'Customer Info'!B$1:F$501,2,FALSE)</f>
        <v>Epp</v>
      </c>
      <c r="I700" s="6" t="str">
        <f>VLOOKUP(H700,'Customer Info'!C$1:G$501,3,FALSE)</f>
        <v>Qingdao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9">
        <f t="shared" si="54"/>
        <v>0.05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Info'!A$1:E$501,2,FALSE)</f>
        <v>Thais</v>
      </c>
      <c r="H701" s="6" t="str">
        <f>VLOOKUP(G701,'Customer Info'!B$1:F$501,2,FALSE)</f>
        <v>Sissman</v>
      </c>
      <c r="I701" s="6" t="str">
        <f>VLOOKUP(H701,'Customer Info'!C$1:G$501,3,FALSE)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9">
        <f t="shared" si="54"/>
        <v>0.05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Info'!A$1:E$501,2,FALSE)</f>
        <v>Harry</v>
      </c>
      <c r="H702" s="6" t="str">
        <f>VLOOKUP(G702,'Customer Info'!B$1:F$501,2,FALSE)</f>
        <v>Marie</v>
      </c>
      <c r="I702" s="6" t="str">
        <f>VLOOKUP(H702,'Customer Info'!C$1:G$501,3,FALSE)</f>
        <v>Dortmund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9">
        <f t="shared" si="54"/>
        <v>0.02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Info'!A$1:E$501,2,FALSE)</f>
        <v>Thomas</v>
      </c>
      <c r="H703" s="6" t="str">
        <f>VLOOKUP(G703,'Customer Info'!B$1:F$501,2,FALSE)</f>
        <v>Boland</v>
      </c>
      <c r="I703" s="6" t="str">
        <f>VLOOKUP(H703,'Customer Info'!C$1:G$501,3,FALSE)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9">
        <f t="shared" si="54"/>
        <v>0.05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Info'!A$1:E$501,2,FALSE)</f>
        <v>Sarah</v>
      </c>
      <c r="H704" s="6" t="str">
        <f>VLOOKUP(G704,'Customer Info'!B$1:F$501,2,FALSE)</f>
        <v>Foster</v>
      </c>
      <c r="I704" s="6" t="str">
        <f>VLOOKUP(H704,'Customer Info'!C$1:G$501,3,FALSE)</f>
        <v>Devonport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9">
        <f t="shared" si="54"/>
        <v>0.02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Info'!A$1:E$501,2,FALSE)</f>
        <v>Joel</v>
      </c>
      <c r="H705" s="6" t="str">
        <f>VLOOKUP(G705,'Customer Info'!B$1:F$501,2,FALSE)</f>
        <v>Eaton</v>
      </c>
      <c r="I705" s="6" t="str">
        <f>VLOOKUP(H705,'Customer Info'!C$1:G$501,3,FALSE)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9">
        <f t="shared" si="54"/>
        <v>7.0000000000000007E-2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Info'!A$1:E$501,2,FALSE)</f>
        <v>Alan</v>
      </c>
      <c r="H706" s="6" t="str">
        <f>VLOOKUP(G706,'Customer Info'!B$1:F$501,2,FALSE)</f>
        <v>Shonely</v>
      </c>
      <c r="I706" s="6" t="str">
        <f>VLOOKUP(H706,'Customer Info'!C$1:G$501,3,FALSE)</f>
        <v>Canberra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9">
        <f t="shared" si="54"/>
        <v>0.05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Info'!A$1:E$501,2,FALSE)</f>
        <v>Duane</v>
      </c>
      <c r="H707" s="6" t="str">
        <f>VLOOKUP(G707,'Customer Info'!B$1:F$501,2,FALSE)</f>
        <v>Benoit</v>
      </c>
      <c r="I707" s="6" t="str">
        <f>VLOOKUP(H707,'Customer Info'!C$1:G$501,3,FALSE)</f>
        <v>Tamworth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9">
        <f t="shared" si="54"/>
        <v>0.02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Info'!A$1:E$501,2,FALSE)</f>
        <v>Tracy</v>
      </c>
      <c r="H708" s="6" t="str">
        <f>VLOOKUP(G708,'Customer Info'!B$1:F$501,2,FALSE)</f>
        <v>Blumstein</v>
      </c>
      <c r="I708" s="6" t="str">
        <f>VLOOKUP(H708,'Customer Info'!C$1:G$501,3,FALSE)</f>
        <v>Toowoomba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9">
        <f t="shared" si="54"/>
        <v>0.02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Info'!A$1:E$501,2,FALSE)</f>
        <v>Thea</v>
      </c>
      <c r="H709" s="6" t="str">
        <f>VLOOKUP(G709,'Customer Info'!B$1:F$501,2,FALSE)</f>
        <v>Hendricks</v>
      </c>
      <c r="I709" s="6" t="str">
        <f>VLOOKUP(H709,'Customer Info'!C$1:G$501,3,FALSE)</f>
        <v>Jining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9">
        <f t="shared" si="54"/>
        <v>0.02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Info'!A$1:E$501,2,FALSE)</f>
        <v>Bruce</v>
      </c>
      <c r="H710" s="6" t="str">
        <f>VLOOKUP(G710,'Customer Info'!B$1:F$501,2,FALSE)</f>
        <v>Geld</v>
      </c>
      <c r="I710" s="6" t="str">
        <f>VLOOKUP(H710,'Customer Info'!C$1:G$501,3,FALSE)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9">
        <f t="shared" si="54"/>
        <v>0.02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Info'!A$1:E$501,2,FALSE)</f>
        <v>Art</v>
      </c>
      <c r="H711" s="6" t="str">
        <f>VLOOKUP(G711,'Customer Info'!B$1:F$501,2,FALSE)</f>
        <v>Foster</v>
      </c>
      <c r="I711" s="6" t="str">
        <f>VLOOKUP(H711,'Customer Info'!C$1:G$501,3,FALSE)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9">
        <f t="shared" si="54"/>
        <v>0.05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Info'!A$1:E$501,2,FALSE)</f>
        <v>Mike</v>
      </c>
      <c r="H712" s="6" t="str">
        <f>VLOOKUP(G712,'Customer Info'!B$1:F$501,2,FALSE)</f>
        <v>Vittorini</v>
      </c>
      <c r="I712" s="6" t="str">
        <f>VLOOKUP(H712,'Customer Info'!C$1:G$501,3,FALSE)</f>
        <v>Gold Coast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9">
        <f t="shared" si="54"/>
        <v>0.02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Info'!A$1:E$501,2,FALSE)</f>
        <v>Dean</v>
      </c>
      <c r="H713" s="6" t="str">
        <f>VLOOKUP(G713,'Customer Info'!B$1:F$501,2,FALSE)</f>
        <v>Katz</v>
      </c>
      <c r="I713" s="6" t="str">
        <f>VLOOKUP(H713,'Customer Info'!C$1:G$501,3,FALSE)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9">
        <f t="shared" si="54"/>
        <v>0.02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Info'!A$1:E$501,2,FALSE)</f>
        <v>Jeremy</v>
      </c>
      <c r="H714" s="6" t="str">
        <f>VLOOKUP(G714,'Customer Info'!B$1:F$501,2,FALSE)</f>
        <v>Ellison</v>
      </c>
      <c r="I714" s="6" t="str">
        <f>VLOOKUP(H714,'Customer Info'!C$1:G$501,3,FALSE)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9">
        <f t="shared" si="54"/>
        <v>0.02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Info'!A$1:E$501,2,FALSE)</f>
        <v>Jessica</v>
      </c>
      <c r="H715" s="6" t="str">
        <f>VLOOKUP(G715,'Customer Info'!B$1:F$501,2,FALSE)</f>
        <v>Myrick</v>
      </c>
      <c r="I715" s="6" t="str">
        <f>VLOOKUP(H715,'Customer Info'!C$1:G$501,3,FALSE)</f>
        <v>Krefeld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9">
        <f t="shared" ref="S715:S778" si="59">VLOOKUP(P715,$T$1:$U$7, 2, TRUE)</f>
        <v>0.02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Info'!A$1:E$501,2,FALSE)</f>
        <v>Maureen</v>
      </c>
      <c r="H716" s="6" t="str">
        <f>VLOOKUP(G716,'Customer Info'!B$1:F$501,2,FALSE)</f>
        <v>Gastineau</v>
      </c>
      <c r="I716" s="6" t="str">
        <f>VLOOKUP(H716,'Customer Info'!C$1:G$501,3,FALSE)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9">
        <f t="shared" si="59"/>
        <v>0.05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Info'!A$1:E$501,2,FALSE)</f>
        <v>Anthony</v>
      </c>
      <c r="H717" s="6" t="str">
        <f>VLOOKUP(G717,'Customer Info'!B$1:F$501,2,FALSE)</f>
        <v>Rawles</v>
      </c>
      <c r="I717" s="6" t="str">
        <f>VLOOKUP(H717,'Customer Info'!C$1:G$501,3,FALSE)</f>
        <v>Samarinda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9">
        <f t="shared" si="59"/>
        <v>0.05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Info'!A$1:E$501,2,FALSE)</f>
        <v>Debra</v>
      </c>
      <c r="H718" s="6" t="str">
        <f>VLOOKUP(G718,'Customer Info'!B$1:F$501,2,FALSE)</f>
        <v>Catini</v>
      </c>
      <c r="I718" s="6" t="str">
        <f>VLOOKUP(H718,'Customer Info'!C$1:G$501,3,FALSE)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9">
        <f t="shared" si="59"/>
        <v>0.02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Info'!A$1:E$501,2,FALSE)</f>
        <v>Valerie</v>
      </c>
      <c r="H719" s="6" t="str">
        <f>VLOOKUP(G719,'Customer Info'!B$1:F$501,2,FALSE)</f>
        <v>Mitchum</v>
      </c>
      <c r="I719" s="6" t="str">
        <f>VLOOKUP(H719,'Customer Info'!C$1:G$501,3,FALSE)</f>
        <v>Mildura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9">
        <f t="shared" si="59"/>
        <v>0.02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Info'!A$1:E$501,2,FALSE)</f>
        <v>Julia</v>
      </c>
      <c r="H720" s="6" t="str">
        <f>VLOOKUP(G720,'Customer Info'!B$1:F$501,2,FALSE)</f>
        <v>Barnett</v>
      </c>
      <c r="I720" s="6" t="str">
        <f>VLOOKUP(H720,'Customer Info'!C$1:G$501,3,FALSE)</f>
        <v>Zhuhai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9">
        <f t="shared" si="59"/>
        <v>7.0000000000000007E-2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Info'!A$1:E$501,2,FALSE)</f>
        <v>Ralph</v>
      </c>
      <c r="H721" s="6" t="str">
        <f>VLOOKUP(G721,'Customer Info'!B$1:F$501,2,FALSE)</f>
        <v>Kennedy</v>
      </c>
      <c r="I721" s="6" t="str">
        <f>VLOOKUP(H721,'Customer Info'!C$1:G$501,3,FALSE)</f>
        <v>Perth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9">
        <f t="shared" si="59"/>
        <v>0.02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Info'!A$1:E$501,2,FALSE)</f>
        <v>Patricia</v>
      </c>
      <c r="H722" s="6" t="str">
        <f>VLOOKUP(G722,'Customer Info'!B$1:F$501,2,FALSE)</f>
        <v>Hirasaki</v>
      </c>
      <c r="I722" s="6" t="str">
        <f>VLOOKUP(H722,'Customer Info'!C$1:G$501,3,FALSE)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9">
        <f t="shared" si="59"/>
        <v>0.05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Info'!A$1:E$501,2,FALSE)</f>
        <v>Steve</v>
      </c>
      <c r="H723" s="6" t="str">
        <f>VLOOKUP(G723,'Customer Info'!B$1:F$501,2,FALSE)</f>
        <v>Carroll</v>
      </c>
      <c r="I723" s="6" t="str">
        <f>VLOOKUP(H723,'Customer Info'!C$1:G$501,3,FALSE)</f>
        <v>Suzhou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9">
        <f t="shared" si="59"/>
        <v>0.02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Info'!A$1:E$501,2,FALSE)</f>
        <v>Paul</v>
      </c>
      <c r="H724" s="6" t="str">
        <f>VLOOKUP(G724,'Customer Info'!B$1:F$501,2,FALSE)</f>
        <v>Gonzalez</v>
      </c>
      <c r="I724" s="6" t="str">
        <f>VLOOKUP(H724,'Customer Info'!C$1:G$501,3,FALSE)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9">
        <f t="shared" si="59"/>
        <v>0.02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Info'!A$1:E$501,2,FALSE)</f>
        <v>Mick</v>
      </c>
      <c r="H725" s="6" t="str">
        <f>VLOOKUP(G725,'Customer Info'!B$1:F$501,2,FALSE)</f>
        <v>Brown</v>
      </c>
      <c r="I725" s="6" t="str">
        <f>VLOOKUP(H725,'Customer Info'!C$1:G$501,3,FALSE)</f>
        <v>Shenzhen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9">
        <f t="shared" si="59"/>
        <v>0.02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Info'!A$1:E$501,2,FALSE)</f>
        <v>Hunter</v>
      </c>
      <c r="H726" s="6" t="str">
        <f>VLOOKUP(G726,'Customer Info'!B$1:F$501,2,FALSE)</f>
        <v>Glantz</v>
      </c>
      <c r="I726" s="6" t="str">
        <f>VLOOKUP(H726,'Customer Info'!C$1:G$501,3,FALSE)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9">
        <f t="shared" si="59"/>
        <v>0.02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Info'!A$1:E$501,2,FALSE)</f>
        <v>Logan</v>
      </c>
      <c r="H727" s="6" t="str">
        <f>VLOOKUP(G727,'Customer Info'!B$1:F$501,2,FALSE)</f>
        <v>Haushalter</v>
      </c>
      <c r="I727" s="6" t="str">
        <f>VLOOKUP(H727,'Customer Info'!C$1:G$501,3,FALSE)</f>
        <v>Canberra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9">
        <f t="shared" si="59"/>
        <v>0.02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Info'!A$1:E$501,2,FALSE)</f>
        <v>Dianna</v>
      </c>
      <c r="H728" s="6" t="str">
        <f>VLOOKUP(G728,'Customer Info'!B$1:F$501,2,FALSE)</f>
        <v>Wilson</v>
      </c>
      <c r="I728" s="6" t="str">
        <f>VLOOKUP(H728,'Customer Info'!C$1:G$501,3,FALSE)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9">
        <f t="shared" si="59"/>
        <v>0.05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Info'!A$1:E$501,2,FALSE)</f>
        <v>Tom</v>
      </c>
      <c r="H729" s="6" t="str">
        <f>VLOOKUP(G729,'Customer Info'!B$1:F$501,2,FALSE)</f>
        <v>Zandusky</v>
      </c>
      <c r="I729" s="6" t="str">
        <f>VLOOKUP(H729,'Customer Info'!C$1:G$501,3,FALSE)</f>
        <v>Aligarh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9">
        <f t="shared" si="59"/>
        <v>0.02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Info'!A$1:E$501,2,FALSE)</f>
        <v>Dana</v>
      </c>
      <c r="H730" s="6" t="str">
        <f>VLOOKUP(G730,'Customer Info'!B$1:F$501,2,FALSE)</f>
        <v>Kaydos</v>
      </c>
      <c r="I730" s="6" t="str">
        <f>VLOOKUP(H730,'Customer Info'!C$1:G$501,3,FALSE)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9">
        <f t="shared" si="59"/>
        <v>0.02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Info'!A$1:E$501,2,FALSE)</f>
        <v>Alex</v>
      </c>
      <c r="H731" s="6" t="str">
        <f>VLOOKUP(G731,'Customer Info'!B$1:F$501,2,FALSE)</f>
        <v>Grayson</v>
      </c>
      <c r="I731" s="6" t="str">
        <f>VLOOKUP(H731,'Customer Info'!C$1:G$501,3,FALSE)</f>
        <v>Anyang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9">
        <f t="shared" si="59"/>
        <v>0.02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Info'!A$1:E$501,2,FALSE)</f>
        <v>Nancy</v>
      </c>
      <c r="H732" s="6" t="str">
        <f>VLOOKUP(G732,'Customer Info'!B$1:F$501,2,FALSE)</f>
        <v>Lomonaco</v>
      </c>
      <c r="I732" s="6" t="str">
        <f>VLOOKUP(H732,'Customer Info'!C$1:G$501,3,FALSE)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9">
        <f t="shared" si="59"/>
        <v>0.05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Info'!A$1:E$501,2,FALSE)</f>
        <v>Mick</v>
      </c>
      <c r="H733" s="6" t="str">
        <f>VLOOKUP(G733,'Customer Info'!B$1:F$501,2,FALSE)</f>
        <v>Brown</v>
      </c>
      <c r="I733" s="6" t="str">
        <f>VLOOKUP(H733,'Customer Info'!C$1:G$501,3,FALSE)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9">
        <f t="shared" si="59"/>
        <v>0.02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Info'!A$1:E$501,2,FALSE)</f>
        <v>Yana</v>
      </c>
      <c r="H734" s="6" t="str">
        <f>VLOOKUP(G734,'Customer Info'!B$1:F$501,2,FALSE)</f>
        <v>Sorensen</v>
      </c>
      <c r="I734" s="6" t="str">
        <f>VLOOKUP(H734,'Customer Info'!C$1:G$501,3,FALSE)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9">
        <f t="shared" si="59"/>
        <v>0.12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Info'!A$1:E$501,2,FALSE)</f>
        <v>Lindsay</v>
      </c>
      <c r="H735" s="6" t="str">
        <f>VLOOKUP(G735,'Customer Info'!B$1:F$501,2,FALSE)</f>
        <v>Castell</v>
      </c>
      <c r="I735" s="6" t="str">
        <f>VLOOKUP(H735,'Customer Info'!C$1:G$501,3,FALSE)</f>
        <v>Berlin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9">
        <f t="shared" si="59"/>
        <v>0.09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Info'!A$1:E$501,2,FALSE)</f>
        <v>Philip</v>
      </c>
      <c r="H736" s="6" t="str">
        <f>VLOOKUP(G736,'Customer Info'!B$1:F$501,2,FALSE)</f>
        <v>Fox</v>
      </c>
      <c r="I736" s="6" t="str">
        <f>VLOOKUP(H736,'Customer Info'!C$1:G$501,3,FALSE)</f>
        <v>Mount Isa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9">
        <f t="shared" si="59"/>
        <v>0.02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Info'!A$1:E$501,2,FALSE)</f>
        <v>Vivek</v>
      </c>
      <c r="H737" s="6" t="str">
        <f>VLOOKUP(G737,'Customer Info'!B$1:F$501,2,FALSE)</f>
        <v>Sundaresam</v>
      </c>
      <c r="I737" s="6" t="str">
        <f>VLOOKUP(H737,'Customer Info'!C$1:G$501,3,FALSE)</f>
        <v>Hamburg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9">
        <f t="shared" si="59"/>
        <v>0.02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Info'!A$1:E$501,2,FALSE)</f>
        <v>Susan</v>
      </c>
      <c r="H738" s="6" t="str">
        <f>VLOOKUP(G738,'Customer Info'!B$1:F$501,2,FALSE)</f>
        <v>Pistek</v>
      </c>
      <c r="I738" s="6" t="str">
        <f>VLOOKUP(H738,'Customer Info'!C$1:G$501,3,FALSE)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9">
        <f t="shared" si="59"/>
        <v>0.02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Info'!A$1:E$501,2,FALSE)</f>
        <v>Dionis</v>
      </c>
      <c r="H739" s="6" t="str">
        <f>VLOOKUP(G739,'Customer Info'!B$1:F$501,2,FALSE)</f>
        <v>Lloyd</v>
      </c>
      <c r="I739" s="6" t="str">
        <f>VLOOKUP(H739,'Customer Info'!C$1:G$501,3,FALSE)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9">
        <f t="shared" si="59"/>
        <v>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Info'!A$1:E$501,2,FALSE)</f>
        <v>Debra</v>
      </c>
      <c r="H740" s="6" t="str">
        <f>VLOOKUP(G740,'Customer Info'!B$1:F$501,2,FALSE)</f>
        <v>Catini</v>
      </c>
      <c r="I740" s="6" t="str">
        <f>VLOOKUP(H740,'Customer Info'!C$1:G$501,3,FALSE)</f>
        <v>Zhengzhou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9">
        <f t="shared" si="59"/>
        <v>0.02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Info'!A$1:E$501,2,FALSE)</f>
        <v>Tamara</v>
      </c>
      <c r="H741" s="6" t="str">
        <f>VLOOKUP(G741,'Customer Info'!B$1:F$501,2,FALSE)</f>
        <v>Willingham</v>
      </c>
      <c r="I741" s="6" t="str">
        <f>VLOOKUP(H741,'Customer Info'!C$1:G$501,3,FALSE)</f>
        <v>Berlin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9">
        <f t="shared" si="59"/>
        <v>0.05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Info'!A$1:E$501,2,FALSE)</f>
        <v>Thomas</v>
      </c>
      <c r="H742" s="6" t="str">
        <f>VLOOKUP(G742,'Customer Info'!B$1:F$501,2,FALSE)</f>
        <v>Boland</v>
      </c>
      <c r="I742" s="6" t="str">
        <f>VLOOKUP(H742,'Customer Info'!C$1:G$501,3,FALSE)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9">
        <f t="shared" si="59"/>
        <v>0.05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Info'!A$1:E$501,2,FALSE)</f>
        <v>Robert</v>
      </c>
      <c r="H743" s="6" t="str">
        <f>VLOOKUP(G743,'Customer Info'!B$1:F$501,2,FALSE)</f>
        <v>Dilbeck</v>
      </c>
      <c r="I743" s="6" t="str">
        <f>VLOOKUP(H743,'Customer Info'!C$1:G$501,3,FALSE)</f>
        <v>Sydney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9">
        <f t="shared" si="59"/>
        <v>0.02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Info'!A$1:E$501,2,FALSE)</f>
        <v>Patrick</v>
      </c>
      <c r="H744" s="6" t="str">
        <f>VLOOKUP(G744,'Customer Info'!B$1:F$501,2,FALSE)</f>
        <v>O'Donnell</v>
      </c>
      <c r="I744" s="6" t="str">
        <f>VLOOKUP(H744,'Customer Info'!C$1:G$501,3,FALSE)</f>
        <v>Berlin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9">
        <f t="shared" si="59"/>
        <v>0.05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Info'!A$1:E$501,2,FALSE)</f>
        <v>Harold</v>
      </c>
      <c r="H745" s="6" t="str">
        <f>VLOOKUP(G745,'Customer Info'!B$1:F$501,2,FALSE)</f>
        <v>Pawlan</v>
      </c>
      <c r="I745" s="6" t="str">
        <f>VLOOKUP(H745,'Customer Info'!C$1:G$501,3,FALSE)</f>
        <v>Banda Aceh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9">
        <f t="shared" si="59"/>
        <v>0.02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Info'!A$1:E$501,2,FALSE)</f>
        <v>John</v>
      </c>
      <c r="H746" s="6" t="str">
        <f>VLOOKUP(G746,'Customer Info'!B$1:F$501,2,FALSE)</f>
        <v>Lucas</v>
      </c>
      <c r="I746" s="6" t="str">
        <f>VLOOKUP(H746,'Customer Info'!C$1:G$501,3,FALSE)</f>
        <v>Beijing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9">
        <f t="shared" si="59"/>
        <v>0.02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Info'!A$1:E$501,2,FALSE)</f>
        <v>Michael</v>
      </c>
      <c r="H747" s="6" t="str">
        <f>VLOOKUP(G747,'Customer Info'!B$1:F$501,2,FALSE)</f>
        <v>Granlund</v>
      </c>
      <c r="I747" s="6" t="str">
        <f>VLOOKUP(H747,'Customer Info'!C$1:G$501,3,FALSE)</f>
        <v>Sydney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9">
        <f t="shared" si="59"/>
        <v>0.05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Info'!A$1:E$501,2,FALSE)</f>
        <v>Eileen</v>
      </c>
      <c r="H748" s="6" t="str">
        <f>VLOOKUP(G748,'Customer Info'!B$1:F$501,2,FALSE)</f>
        <v>Kiefer</v>
      </c>
      <c r="I748" s="6" t="str">
        <f>VLOOKUP(H748,'Customer Info'!C$1:G$501,3,FALSE)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9">
        <f t="shared" si="59"/>
        <v>0.05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Info'!A$1:E$501,2,FALSE)</f>
        <v>Natalie</v>
      </c>
      <c r="H749" s="6" t="str">
        <f>VLOOKUP(G749,'Customer Info'!B$1:F$501,2,FALSE)</f>
        <v>DeCherney</v>
      </c>
      <c r="I749" s="6" t="str">
        <f>VLOOKUP(H749,'Customer Info'!C$1:G$501,3,FALSE)</f>
        <v>Kendari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9">
        <f t="shared" si="59"/>
        <v>0.02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Info'!A$1:E$501,2,FALSE)</f>
        <v>Troy</v>
      </c>
      <c r="H750" s="6" t="str">
        <f>VLOOKUP(G750,'Customer Info'!B$1:F$501,2,FALSE)</f>
        <v>Blackwell</v>
      </c>
      <c r="I750" s="6" t="str">
        <f>VLOOKUP(H750,'Customer Info'!C$1:G$501,3,FALSE)</f>
        <v>Akola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9">
        <f t="shared" si="59"/>
        <v>7.0000000000000007E-2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Info'!A$1:E$501,2,FALSE)</f>
        <v>Kristen</v>
      </c>
      <c r="H751" s="6" t="str">
        <f>VLOOKUP(G751,'Customer Info'!B$1:F$501,2,FALSE)</f>
        <v>Hastings</v>
      </c>
      <c r="I751" s="6" t="str">
        <f>VLOOKUP(H751,'Customer Info'!C$1:G$501,3,FALSE)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9">
        <f t="shared" si="59"/>
        <v>0.02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Info'!A$1:E$501,2,FALSE)</f>
        <v>Carl</v>
      </c>
      <c r="H752" s="6" t="str">
        <f>VLOOKUP(G752,'Customer Info'!B$1:F$501,2,FALSE)</f>
        <v>Weiss</v>
      </c>
      <c r="I752" s="6" t="str">
        <f>VLOOKUP(H752,'Customer Info'!C$1:G$501,3,FALSE)</f>
        <v>Tianjin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9">
        <f t="shared" si="59"/>
        <v>0.02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Info'!A$1:E$501,2,FALSE)</f>
        <v>Ritsa</v>
      </c>
      <c r="H753" s="6" t="str">
        <f>VLOOKUP(G753,'Customer Info'!B$1:F$501,2,FALSE)</f>
        <v>Hightower</v>
      </c>
      <c r="I753" s="6" t="str">
        <f>VLOOKUP(H753,'Customer Info'!C$1:G$501,3,FALSE)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9">
        <f t="shared" si="59"/>
        <v>0.09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Info'!A$1:E$501,2,FALSE)</f>
        <v>Ryan</v>
      </c>
      <c r="H754" s="6" t="str">
        <f>VLOOKUP(G754,'Customer Info'!B$1:F$501,2,FALSE)</f>
        <v>Crowe</v>
      </c>
      <c r="I754" s="6" t="str">
        <f>VLOOKUP(H754,'Customer Info'!C$1:G$501,3,FALSE)</f>
        <v>Kanpur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9">
        <f t="shared" si="59"/>
        <v>0.02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Info'!A$1:E$501,2,FALSE)</f>
        <v>Julia</v>
      </c>
      <c r="H755" s="6" t="str">
        <f>VLOOKUP(G755,'Customer Info'!B$1:F$501,2,FALSE)</f>
        <v>Barnett</v>
      </c>
      <c r="I755" s="6" t="str">
        <f>VLOOKUP(H755,'Customer Info'!C$1:G$501,3,FALSE)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9">
        <f t="shared" si="59"/>
        <v>0.05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Info'!A$1:E$501,2,FALSE)</f>
        <v>Toby</v>
      </c>
      <c r="H756" s="6" t="str">
        <f>VLOOKUP(G756,'Customer Info'!B$1:F$501,2,FALSE)</f>
        <v>Carlisle</v>
      </c>
      <c r="I756" s="6" t="str">
        <f>VLOOKUP(H756,'Customer Info'!C$1:G$501,3,FALSE)</f>
        <v>Luoyang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9">
        <f t="shared" si="59"/>
        <v>0.05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Info'!A$1:E$501,2,FALSE)</f>
        <v>Trudy</v>
      </c>
      <c r="H757" s="6" t="str">
        <f>VLOOKUP(G757,'Customer Info'!B$1:F$501,2,FALSE)</f>
        <v>Glocke</v>
      </c>
      <c r="I757" s="6" t="str">
        <f>VLOOKUP(H757,'Customer Info'!C$1:G$501,3,FALSE)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9">
        <f t="shared" si="59"/>
        <v>0.05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Info'!A$1:E$501,2,FALSE)</f>
        <v>Stuart</v>
      </c>
      <c r="H758" s="6" t="str">
        <f>VLOOKUP(G758,'Customer Info'!B$1:F$501,2,FALSE)</f>
        <v>Calhoun</v>
      </c>
      <c r="I758" s="6" t="str">
        <f>VLOOKUP(H758,'Customer Info'!C$1:G$501,3,FALSE)</f>
        <v>Pforzheim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9">
        <f t="shared" si="59"/>
        <v>0.05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Info'!A$1:E$501,2,FALSE)</f>
        <v>Tom</v>
      </c>
      <c r="H759" s="6" t="str">
        <f>VLOOKUP(G759,'Customer Info'!B$1:F$501,2,FALSE)</f>
        <v>Zandusky</v>
      </c>
      <c r="I759" s="6" t="str">
        <f>VLOOKUP(H759,'Customer Info'!C$1:G$501,3,FALSE)</f>
        <v>Aligarh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9">
        <f t="shared" si="59"/>
        <v>7.0000000000000007E-2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Info'!A$1:E$501,2,FALSE)</f>
        <v>Dennis</v>
      </c>
      <c r="H760" s="6" t="str">
        <f>VLOOKUP(G760,'Customer Info'!B$1:F$501,2,FALSE)</f>
        <v>Pardue</v>
      </c>
      <c r="I760" s="6" t="str">
        <f>VLOOKUP(H760,'Customer Info'!C$1:G$501,3,FALSE)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9">
        <f t="shared" si="59"/>
        <v>7.0000000000000007E-2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Info'!A$1:E$501,2,FALSE)</f>
        <v>Barry</v>
      </c>
      <c r="H761" s="6" t="str">
        <f>VLOOKUP(G761,'Customer Info'!B$1:F$501,2,FALSE)</f>
        <v>Blumstein</v>
      </c>
      <c r="I761" s="6" t="str">
        <f>VLOOKUP(H761,'Customer Info'!C$1:G$501,3,FALSE)</f>
        <v>Toowoomba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9">
        <f t="shared" si="59"/>
        <v>0.02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Info'!A$1:E$501,2,FALSE)</f>
        <v>Bruce</v>
      </c>
      <c r="H762" s="6" t="str">
        <f>VLOOKUP(G762,'Customer Info'!B$1:F$501,2,FALSE)</f>
        <v>Geld</v>
      </c>
      <c r="I762" s="6" t="str">
        <f>VLOOKUP(H762,'Customer Info'!C$1:G$501,3,FALSE)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9">
        <f t="shared" si="59"/>
        <v>7.0000000000000007E-2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Info'!A$1:E$501,2,FALSE)</f>
        <v>Kelly</v>
      </c>
      <c r="H763" s="6" t="str">
        <f>VLOOKUP(G763,'Customer Info'!B$1:F$501,2,FALSE)</f>
        <v>Collister</v>
      </c>
      <c r="I763" s="6" t="str">
        <f>VLOOKUP(H763,'Customer Info'!C$1:G$501,3,FALSE)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9">
        <f t="shared" si="59"/>
        <v>0.05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Info'!A$1:E$501,2,FALSE)</f>
        <v>Irene</v>
      </c>
      <c r="H764" s="6" t="str">
        <f>VLOOKUP(G764,'Customer Info'!B$1:F$501,2,FALSE)</f>
        <v>Maddox</v>
      </c>
      <c r="I764" s="6" t="str">
        <f>VLOOKUP(H764,'Customer Info'!C$1:G$501,3,FALSE)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9">
        <f t="shared" si="59"/>
        <v>0.02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Info'!A$1:E$501,2,FALSE)</f>
        <v>Tamara</v>
      </c>
      <c r="H765" s="6" t="str">
        <f>VLOOKUP(G765,'Customer Info'!B$1:F$501,2,FALSE)</f>
        <v>Willingham</v>
      </c>
      <c r="I765" s="6" t="str">
        <f>VLOOKUP(H765,'Customer Info'!C$1:G$501,3,FALSE)</f>
        <v>Berlin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9">
        <f t="shared" si="59"/>
        <v>0.02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Info'!A$1:E$501,2,FALSE)</f>
        <v>Steven</v>
      </c>
      <c r="H766" s="6" t="str">
        <f>VLOOKUP(G766,'Customer Info'!B$1:F$501,2,FALSE)</f>
        <v>Cartwright</v>
      </c>
      <c r="I766" s="6" t="str">
        <f>VLOOKUP(H766,'Customer Info'!C$1:G$501,3,FALSE)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9">
        <f t="shared" si="59"/>
        <v>0.05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Info'!A$1:E$501,2,FALSE)</f>
        <v>Bill</v>
      </c>
      <c r="H767" s="6" t="str">
        <f>VLOOKUP(G767,'Customer Info'!B$1:F$501,2,FALSE)</f>
        <v>Stewart</v>
      </c>
      <c r="I767" s="6" t="str">
        <f>VLOOKUP(H767,'Customer Info'!C$1:G$501,3,FALSE)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9">
        <f t="shared" si="59"/>
        <v>0.12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Info'!A$1:E$501,2,FALSE)</f>
        <v>Benjamin</v>
      </c>
      <c r="H768" s="6" t="str">
        <f>VLOOKUP(G768,'Customer Info'!B$1:F$501,2,FALSE)</f>
        <v>Patterson</v>
      </c>
      <c r="I768" s="6" t="str">
        <f>VLOOKUP(H768,'Customer Info'!C$1:G$501,3,FALSE)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9">
        <f t="shared" si="59"/>
        <v>7.0000000000000007E-2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Info'!A$1:E$501,2,FALSE)</f>
        <v>Troy</v>
      </c>
      <c r="H769" s="6" t="str">
        <f>VLOOKUP(G769,'Customer Info'!B$1:F$501,2,FALSE)</f>
        <v>Blackwell</v>
      </c>
      <c r="I769" s="6" t="str">
        <f>VLOOKUP(H769,'Customer Info'!C$1:G$501,3,FALSE)</f>
        <v>Akola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9">
        <f t="shared" si="59"/>
        <v>0.05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Info'!A$1:E$501,2,FALSE)</f>
        <v>Duane</v>
      </c>
      <c r="H770" s="6" t="str">
        <f>VLOOKUP(G770,'Customer Info'!B$1:F$501,2,FALSE)</f>
        <v>Benoit</v>
      </c>
      <c r="I770" s="6" t="str">
        <f>VLOOKUP(H770,'Customer Info'!C$1:G$501,3,FALSE)</f>
        <v>Tamworth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9">
        <f t="shared" si="59"/>
        <v>0.02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Info'!A$1:E$501,2,FALSE)</f>
        <v>Trudy</v>
      </c>
      <c r="H771" s="6" t="str">
        <f>VLOOKUP(G771,'Customer Info'!B$1:F$501,2,FALSE)</f>
        <v>Glocke</v>
      </c>
      <c r="I771" s="6" t="str">
        <f>VLOOKUP(H771,'Customer Info'!C$1:G$501,3,FALSE)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9">
        <f t="shared" si="59"/>
        <v>0.02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Info'!A$1:E$501,2,FALSE)</f>
        <v>Eugene</v>
      </c>
      <c r="H772" s="6" t="str">
        <f>VLOOKUP(G772,'Customer Info'!B$1:F$501,2,FALSE)</f>
        <v>Moren</v>
      </c>
      <c r="I772" s="6" t="str">
        <f>VLOOKUP(H772,'Customer Info'!C$1:G$501,3,FALSE)</f>
        <v>Patiala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9">
        <f t="shared" si="59"/>
        <v>0.02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Info'!A$1:E$501,2,FALSE)</f>
        <v>Ted</v>
      </c>
      <c r="H773" s="6" t="str">
        <f>VLOOKUP(G773,'Customer Info'!B$1:F$501,2,FALSE)</f>
        <v>Trevino</v>
      </c>
      <c r="I773" s="6" t="str">
        <f>VLOOKUP(H773,'Customer Info'!C$1:G$501,3,FALSE)</f>
        <v>Bendigo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9">
        <f t="shared" si="59"/>
        <v>0.05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Info'!A$1:E$501,2,FALSE)</f>
        <v>Laurel</v>
      </c>
      <c r="H774" s="6" t="str">
        <f>VLOOKUP(G774,'Customer Info'!B$1:F$501,2,FALSE)</f>
        <v>Elliston</v>
      </c>
      <c r="I774" s="6" t="str">
        <f>VLOOKUP(H774,'Customer Info'!C$1:G$501,3,FALSE)</f>
        <v>Herten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9">
        <f t="shared" si="59"/>
        <v>0.05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Info'!A$1:E$501,2,FALSE)</f>
        <v>Elpida</v>
      </c>
      <c r="H775" s="6" t="str">
        <f>VLOOKUP(G775,'Customer Info'!B$1:F$501,2,FALSE)</f>
        <v>Rittenbach</v>
      </c>
      <c r="I775" s="6" t="str">
        <f>VLOOKUP(H775,'Customer Info'!C$1:G$501,3,FALSE)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9">
        <f t="shared" si="59"/>
        <v>0.05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Info'!A$1:E$501,2,FALSE)</f>
        <v>Rachel</v>
      </c>
      <c r="H776" s="6" t="str">
        <f>VLOOKUP(G776,'Customer Info'!B$1:F$501,2,FALSE)</f>
        <v>Payne</v>
      </c>
      <c r="I776" s="6" t="str">
        <f>VLOOKUP(H776,'Customer Info'!C$1:G$501,3,FALSE)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9">
        <f t="shared" si="59"/>
        <v>0.02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Info'!A$1:E$501,2,FALSE)</f>
        <v>Duane</v>
      </c>
      <c r="H777" s="6" t="str">
        <f>VLOOKUP(G777,'Customer Info'!B$1:F$501,2,FALSE)</f>
        <v>Benoit</v>
      </c>
      <c r="I777" s="6" t="str">
        <f>VLOOKUP(H777,'Customer Info'!C$1:G$501,3,FALSE)</f>
        <v>Tamworth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9">
        <f t="shared" si="59"/>
        <v>0.05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Info'!A$1:E$501,2,FALSE)</f>
        <v>Damala</v>
      </c>
      <c r="H778" s="6" t="str">
        <f>VLOOKUP(G778,'Customer Info'!B$1:F$501,2,FALSE)</f>
        <v>Kotsonis</v>
      </c>
      <c r="I778" s="6" t="str">
        <f>VLOOKUP(H778,'Customer Info'!C$1:G$501,3,FALSE)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9">
        <f t="shared" si="59"/>
        <v>0.02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Info'!A$1:E$501,2,FALSE)</f>
        <v>Adrian</v>
      </c>
      <c r="H779" s="6" t="str">
        <f>VLOOKUP(G779,'Customer Info'!B$1:F$501,2,FALSE)</f>
        <v>Barton</v>
      </c>
      <c r="I779" s="6" t="str">
        <f>VLOOKUP(H779,'Customer Info'!C$1:G$501,3,FALSE)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9">
        <f t="shared" ref="S779:S842" si="64">VLOOKUP(P779,$T$1:$U$7, 2, TRUE)</f>
        <v>0.02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Info'!A$1:E$501,2,FALSE)</f>
        <v>Eugene</v>
      </c>
      <c r="H780" s="6" t="str">
        <f>VLOOKUP(G780,'Customer Info'!B$1:F$501,2,FALSE)</f>
        <v>Moren</v>
      </c>
      <c r="I780" s="6" t="str">
        <f>VLOOKUP(H780,'Customer Info'!C$1:G$501,3,FALSE)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9">
        <f t="shared" si="64"/>
        <v>0.05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Info'!A$1:E$501,2,FALSE)</f>
        <v>Shui</v>
      </c>
      <c r="H781" s="6" t="str">
        <f>VLOOKUP(G781,'Customer Info'!B$1:F$501,2,FALSE)</f>
        <v>Tom</v>
      </c>
      <c r="I781" s="6" t="str">
        <f>VLOOKUP(H781,'Customer Info'!C$1:G$501,3,FALSE)</f>
        <v>Jakarta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9">
        <f t="shared" si="64"/>
        <v>0.05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Info'!A$1:E$501,2,FALSE)</f>
        <v>Greg</v>
      </c>
      <c r="H782" s="6" t="str">
        <f>VLOOKUP(G782,'Customer Info'!B$1:F$501,2,FALSE)</f>
        <v>Tran</v>
      </c>
      <c r="I782" s="6" t="str">
        <f>VLOOKUP(H782,'Customer Info'!C$1:G$501,3,FALSE)</f>
        <v>Recklinghausen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9">
        <f t="shared" si="64"/>
        <v>0.02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Info'!A$1:E$501,2,FALSE)</f>
        <v>Mark</v>
      </c>
      <c r="H783" s="6" t="str">
        <f>VLOOKUP(G783,'Customer Info'!B$1:F$501,2,FALSE)</f>
        <v>Packer</v>
      </c>
      <c r="I783" s="6" t="str">
        <f>VLOOKUP(H783,'Customer Info'!C$1:G$501,3,FALSE)</f>
        <v>Perth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9">
        <f t="shared" si="64"/>
        <v>7.0000000000000007E-2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Info'!A$1:E$501,2,FALSE)</f>
        <v>Gary</v>
      </c>
      <c r="H784" s="6" t="str">
        <f>VLOOKUP(G784,'Customer Info'!B$1:F$501,2,FALSE)</f>
        <v>Hansen</v>
      </c>
      <c r="I784" s="6" t="str">
        <f>VLOOKUP(H784,'Customer Info'!C$1:G$501,3,FALSE)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9">
        <f t="shared" si="64"/>
        <v>0.05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Info'!A$1:E$501,2,FALSE)</f>
        <v>Ralph</v>
      </c>
      <c r="H785" s="6" t="str">
        <f>VLOOKUP(G785,'Customer Info'!B$1:F$501,2,FALSE)</f>
        <v>Kennedy</v>
      </c>
      <c r="I785" s="6" t="str">
        <f>VLOOKUP(H785,'Customer Info'!C$1:G$501,3,FALSE)</f>
        <v>Perth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9">
        <f t="shared" si="64"/>
        <v>7.0000000000000007E-2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Info'!A$1:E$501,2,FALSE)</f>
        <v>Ivan</v>
      </c>
      <c r="H786" s="6" t="str">
        <f>VLOOKUP(G786,'Customer Info'!B$1:F$501,2,FALSE)</f>
        <v>Gibson</v>
      </c>
      <c r="I786" s="6" t="str">
        <f>VLOOKUP(H786,'Customer Info'!C$1:G$501,3,FALSE)</f>
        <v>Shanghai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9">
        <f t="shared" si="64"/>
        <v>0.15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Info'!A$1:E$501,2,FALSE)</f>
        <v>Erica</v>
      </c>
      <c r="H787" s="6" t="str">
        <f>VLOOKUP(G787,'Customer Info'!B$1:F$501,2,FALSE)</f>
        <v>Smith</v>
      </c>
      <c r="I787" s="6" t="str">
        <f>VLOOKUP(H787,'Customer Info'!C$1:G$501,3,FALSE)</f>
        <v>Surat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9">
        <f t="shared" si="64"/>
        <v>0.05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Info'!A$1:E$501,2,FALSE)</f>
        <v>Steven</v>
      </c>
      <c r="H788" s="6" t="str">
        <f>VLOOKUP(G788,'Customer Info'!B$1:F$501,2,FALSE)</f>
        <v>Cartwright</v>
      </c>
      <c r="I788" s="6" t="str">
        <f>VLOOKUP(H788,'Customer Info'!C$1:G$501,3,FALSE)</f>
        <v>Newcastle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9">
        <f t="shared" si="64"/>
        <v>0.02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Info'!A$1:E$501,2,FALSE)</f>
        <v>Cathy</v>
      </c>
      <c r="H789" s="6" t="str">
        <f>VLOOKUP(G789,'Customer Info'!B$1:F$501,2,FALSE)</f>
        <v>Hwang</v>
      </c>
      <c r="I789" s="6" t="str">
        <f>VLOOKUP(H789,'Customer Info'!C$1:G$501,3,FALSE)</f>
        <v>Trier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9">
        <f t="shared" si="64"/>
        <v>0.02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Info'!A$1:E$501,2,FALSE)</f>
        <v>Rachel</v>
      </c>
      <c r="H790" s="6" t="str">
        <f>VLOOKUP(G790,'Customer Info'!B$1:F$501,2,FALSE)</f>
        <v>Payne</v>
      </c>
      <c r="I790" s="6" t="str">
        <f>VLOOKUP(H790,'Customer Info'!C$1:G$501,3,FALSE)</f>
        <v>Caloundra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9">
        <f t="shared" si="64"/>
        <v>0.02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Info'!A$1:E$501,2,FALSE)</f>
        <v>Roger</v>
      </c>
      <c r="H791" s="6" t="str">
        <f>VLOOKUP(G791,'Customer Info'!B$1:F$501,2,FALSE)</f>
        <v>Demir</v>
      </c>
      <c r="I791" s="6" t="str">
        <f>VLOOKUP(H791,'Customer Info'!C$1:G$501,3,FALSE)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9">
        <f t="shared" si="64"/>
        <v>0.05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Info'!A$1:E$501,2,FALSE)</f>
        <v>Liz</v>
      </c>
      <c r="H792" s="6" t="str">
        <f>VLOOKUP(G792,'Customer Info'!B$1:F$501,2,FALSE)</f>
        <v>Pelletier</v>
      </c>
      <c r="I792" s="6" t="str">
        <f>VLOOKUP(H792,'Customer Info'!C$1:G$501,3,FALSE)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9">
        <f t="shared" si="64"/>
        <v>0.02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Info'!A$1:E$501,2,FALSE)</f>
        <v>Brooke</v>
      </c>
      <c r="H793" s="6" t="str">
        <f>VLOOKUP(G793,'Customer Info'!B$1:F$501,2,FALSE)</f>
        <v>Gillingham</v>
      </c>
      <c r="I793" s="6" t="str">
        <f>VLOOKUP(H793,'Customer Info'!C$1:G$501,3,FALSE)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9">
        <f t="shared" si="64"/>
        <v>0.05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Info'!A$1:E$501,2,FALSE)</f>
        <v>Neoma</v>
      </c>
      <c r="H794" s="6" t="str">
        <f>VLOOKUP(G794,'Customer Info'!B$1:F$501,2,FALSE)</f>
        <v>Murray</v>
      </c>
      <c r="I794" s="6" t="str">
        <f>VLOOKUP(H794,'Customer Info'!C$1:G$501,3,FALSE)</f>
        <v>Sydney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9">
        <f t="shared" si="64"/>
        <v>0.05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Info'!A$1:E$501,2,FALSE)</f>
        <v>Laurel</v>
      </c>
      <c r="H795" s="6" t="str">
        <f>VLOOKUP(G795,'Customer Info'!B$1:F$501,2,FALSE)</f>
        <v>Elliston</v>
      </c>
      <c r="I795" s="6" t="str">
        <f>VLOOKUP(H795,'Customer Info'!C$1:G$501,3,FALSE)</f>
        <v>Herten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9">
        <f t="shared" si="64"/>
        <v>7.0000000000000007E-2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Info'!A$1:E$501,2,FALSE)</f>
        <v>Mark</v>
      </c>
      <c r="H796" s="6" t="str">
        <f>VLOOKUP(G796,'Customer Info'!B$1:F$501,2,FALSE)</f>
        <v>Packer</v>
      </c>
      <c r="I796" s="6" t="str">
        <f>VLOOKUP(H796,'Customer Info'!C$1:G$501,3,FALSE)</f>
        <v>Perth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9">
        <f t="shared" si="64"/>
        <v>0.02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Info'!A$1:E$501,2,FALSE)</f>
        <v>Lisa</v>
      </c>
      <c r="H797" s="6" t="str">
        <f>VLOOKUP(G797,'Customer Info'!B$1:F$501,2,FALSE)</f>
        <v>Ryan</v>
      </c>
      <c r="I797" s="6" t="str">
        <f>VLOOKUP(H797,'Customer Info'!C$1:G$501,3,FALSE)</f>
        <v>Berlin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9">
        <f t="shared" si="64"/>
        <v>0.09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Info'!A$1:E$501,2,FALSE)</f>
        <v>Fred</v>
      </c>
      <c r="H798" s="6" t="str">
        <f>VLOOKUP(G798,'Customer Info'!B$1:F$501,2,FALSE)</f>
        <v>Hopkins</v>
      </c>
      <c r="I798" s="6" t="str">
        <f>VLOOKUP(H798,'Customer Info'!C$1:G$501,3,FALSE)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9">
        <f t="shared" si="64"/>
        <v>0.05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Info'!A$1:E$501,2,FALSE)</f>
        <v>Candace</v>
      </c>
      <c r="H799" s="6" t="str">
        <f>VLOOKUP(G799,'Customer Info'!B$1:F$501,2,FALSE)</f>
        <v>McMahon</v>
      </c>
      <c r="I799" s="6" t="str">
        <f>VLOOKUP(H799,'Customer Info'!C$1:G$501,3,FALSE)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9">
        <f t="shared" si="64"/>
        <v>0.05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Info'!A$1:E$501,2,FALSE)</f>
        <v>Ionia</v>
      </c>
      <c r="H800" s="6" t="str">
        <f>VLOOKUP(G800,'Customer Info'!B$1:F$501,2,FALSE)</f>
        <v>McGrath</v>
      </c>
      <c r="I800" s="6" t="str">
        <f>VLOOKUP(H800,'Customer Info'!C$1:G$501,3,FALSE)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9">
        <f t="shared" si="64"/>
        <v>0.02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Info'!A$1:E$501,2,FALSE)</f>
        <v>Dennis</v>
      </c>
      <c r="H801" s="6" t="str">
        <f>VLOOKUP(G801,'Customer Info'!B$1:F$501,2,FALSE)</f>
        <v>Pardue</v>
      </c>
      <c r="I801" s="6" t="str">
        <f>VLOOKUP(H801,'Customer Info'!C$1:G$501,3,FALSE)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9">
        <f t="shared" si="64"/>
        <v>0.05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Info'!A$1:E$501,2,FALSE)</f>
        <v>Paul</v>
      </c>
      <c r="H802" s="6" t="str">
        <f>VLOOKUP(G802,'Customer Info'!B$1:F$501,2,FALSE)</f>
        <v>Gonzalez</v>
      </c>
      <c r="I802" s="6" t="str">
        <f>VLOOKUP(H802,'Customer Info'!C$1:G$501,3,FALSE)</f>
        <v>Durgapur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9">
        <f t="shared" si="64"/>
        <v>0.02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Info'!A$1:E$501,2,FALSE)</f>
        <v>Jonathan</v>
      </c>
      <c r="H803" s="6" t="str">
        <f>VLOOKUP(G803,'Customer Info'!B$1:F$501,2,FALSE)</f>
        <v>Howell</v>
      </c>
      <c r="I803" s="6" t="str">
        <f>VLOOKUP(H803,'Customer Info'!C$1:G$501,3,FALSE)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9">
        <f t="shared" si="64"/>
        <v>0.05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Info'!A$1:E$501,2,FALSE)</f>
        <v>Eileen</v>
      </c>
      <c r="H804" s="6" t="str">
        <f>VLOOKUP(G804,'Customer Info'!B$1:F$501,2,FALSE)</f>
        <v>Kiefer</v>
      </c>
      <c r="I804" s="6" t="str">
        <f>VLOOKUP(H804,'Customer Info'!C$1:G$501,3,FALSE)</f>
        <v>Hamm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9">
        <f t="shared" si="64"/>
        <v>0.05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Info'!A$1:E$501,2,FALSE)</f>
        <v>Ralph</v>
      </c>
      <c r="H805" s="6" t="str">
        <f>VLOOKUP(G805,'Customer Info'!B$1:F$501,2,FALSE)</f>
        <v>Kennedy</v>
      </c>
      <c r="I805" s="6" t="str">
        <f>VLOOKUP(H805,'Customer Info'!C$1:G$501,3,FALSE)</f>
        <v>Perth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9">
        <f t="shared" si="64"/>
        <v>0.02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Info'!A$1:E$501,2,FALSE)</f>
        <v>Deirdre</v>
      </c>
      <c r="H806" s="6" t="str">
        <f>VLOOKUP(G806,'Customer Info'!B$1:F$501,2,FALSE)</f>
        <v>Greer</v>
      </c>
      <c r="I806" s="6" t="str">
        <f>VLOOKUP(H806,'Customer Info'!C$1:G$501,3,FALSE)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9">
        <f t="shared" si="64"/>
        <v>0.02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Info'!A$1:E$501,2,FALSE)</f>
        <v>Mick</v>
      </c>
      <c r="H807" s="6" t="str">
        <f>VLOOKUP(G807,'Customer Info'!B$1:F$501,2,FALSE)</f>
        <v>Brown</v>
      </c>
      <c r="I807" s="6" t="str">
        <f>VLOOKUP(H807,'Customer Info'!C$1:G$501,3,FALSE)</f>
        <v>Shenzhen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9">
        <f t="shared" si="64"/>
        <v>0.02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Info'!A$1:E$501,2,FALSE)</f>
        <v>Sung</v>
      </c>
      <c r="H808" s="6" t="str">
        <f>VLOOKUP(G808,'Customer Info'!B$1:F$501,2,FALSE)</f>
        <v>Shariari</v>
      </c>
      <c r="I808" s="6" t="str">
        <f>VLOOKUP(H808,'Customer Info'!C$1:G$501,3,FALSE)</f>
        <v>Solapur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9">
        <f t="shared" si="64"/>
        <v>0.02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Info'!A$1:E$501,2,FALSE)</f>
        <v>Adrian</v>
      </c>
      <c r="H809" s="6" t="str">
        <f>VLOOKUP(G809,'Customer Info'!B$1:F$501,2,FALSE)</f>
        <v>Barton</v>
      </c>
      <c r="I809" s="6" t="str">
        <f>VLOOKUP(H809,'Customer Info'!C$1:G$501,3,FALSE)</f>
        <v>Wetzlar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9">
        <f t="shared" si="64"/>
        <v>0.05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Info'!A$1:E$501,2,FALSE)</f>
        <v>Michael</v>
      </c>
      <c r="H810" s="6" t="str">
        <f>VLOOKUP(G810,'Customer Info'!B$1:F$501,2,FALSE)</f>
        <v>Granlund</v>
      </c>
      <c r="I810" s="6" t="str">
        <f>VLOOKUP(H810,'Customer Info'!C$1:G$501,3,FALSE)</f>
        <v>Sydney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9">
        <f t="shared" si="64"/>
        <v>0.05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Info'!A$1:E$501,2,FALSE)</f>
        <v>Elpida</v>
      </c>
      <c r="H811" s="6" t="str">
        <f>VLOOKUP(G811,'Customer Info'!B$1:F$501,2,FALSE)</f>
        <v>Rittenbach</v>
      </c>
      <c r="I811" s="6" t="str">
        <f>VLOOKUP(H811,'Customer Info'!C$1:G$501,3,FALSE)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9">
        <f t="shared" si="64"/>
        <v>0.02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Info'!A$1:E$501,2,FALSE)</f>
        <v>Hunter</v>
      </c>
      <c r="H812" s="6" t="str">
        <f>VLOOKUP(G812,'Customer Info'!B$1:F$501,2,FALSE)</f>
        <v>Glantz</v>
      </c>
      <c r="I812" s="6" t="str">
        <f>VLOOKUP(H812,'Customer Info'!C$1:G$501,3,FALSE)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9">
        <f t="shared" si="64"/>
        <v>0.02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Info'!A$1:E$501,2,FALSE)</f>
        <v>Thomas</v>
      </c>
      <c r="H813" s="6" t="str">
        <f>VLOOKUP(G813,'Customer Info'!B$1:F$501,2,FALSE)</f>
        <v>Boland</v>
      </c>
      <c r="I813" s="6" t="str">
        <f>VLOOKUP(H813,'Customer Info'!C$1:G$501,3,FALSE)</f>
        <v>Surabaya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9">
        <f t="shared" si="64"/>
        <v>0.02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Info'!A$1:E$501,2,FALSE)</f>
        <v>Michelle</v>
      </c>
      <c r="H814" s="6" t="str">
        <f>VLOOKUP(G814,'Customer Info'!B$1:F$501,2,FALSE)</f>
        <v>Tran</v>
      </c>
      <c r="I814" s="6" t="str">
        <f>VLOOKUP(H814,'Customer Info'!C$1:G$501,3,FALSE)</f>
        <v>Recklinghausen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9">
        <f t="shared" si="64"/>
        <v>0.05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Info'!A$1:E$501,2,FALSE)</f>
        <v>Alex</v>
      </c>
      <c r="H815" s="6" t="str">
        <f>VLOOKUP(G815,'Customer Info'!B$1:F$501,2,FALSE)</f>
        <v>Grayson</v>
      </c>
      <c r="I815" s="6" t="str">
        <f>VLOOKUP(H815,'Customer Info'!C$1:G$501,3,FALSE)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9">
        <f t="shared" si="64"/>
        <v>0.05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Info'!A$1:E$501,2,FALSE)</f>
        <v>Craig</v>
      </c>
      <c r="H816" s="6" t="str">
        <f>VLOOKUP(G816,'Customer Info'!B$1:F$501,2,FALSE)</f>
        <v>Leslie</v>
      </c>
      <c r="I816" s="6" t="str">
        <f>VLOOKUP(H816,'Customer Info'!C$1:G$501,3,FALSE)</f>
        <v>Wetzlar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9">
        <f t="shared" si="64"/>
        <v>0.05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Info'!A$1:E$501,2,FALSE)</f>
        <v>Max</v>
      </c>
      <c r="H817" s="6" t="str">
        <f>VLOOKUP(G817,'Customer Info'!B$1:F$501,2,FALSE)</f>
        <v>Ludwig</v>
      </c>
      <c r="I817" s="6" t="str">
        <f>VLOOKUP(H817,'Customer Info'!C$1:G$501,3,FALSE)</f>
        <v>Cirebon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9">
        <f t="shared" si="64"/>
        <v>0.02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Info'!A$1:E$501,2,FALSE)</f>
        <v>Tom</v>
      </c>
      <c r="H818" s="6" t="str">
        <f>VLOOKUP(G818,'Customer Info'!B$1:F$501,2,FALSE)</f>
        <v>Zandusky</v>
      </c>
      <c r="I818" s="6" t="str">
        <f>VLOOKUP(H818,'Customer Info'!C$1:G$501,3,FALSE)</f>
        <v>Aligarh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9">
        <f t="shared" si="64"/>
        <v>0.02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Info'!A$1:E$501,2,FALSE)</f>
        <v>Alice</v>
      </c>
      <c r="H819" s="6" t="str">
        <f>VLOOKUP(G819,'Customer Info'!B$1:F$501,2,FALSE)</f>
        <v>McCarthy</v>
      </c>
      <c r="I819" s="6" t="str">
        <f>VLOOKUP(H819,'Customer Info'!C$1:G$501,3,FALSE)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9">
        <f t="shared" si="64"/>
        <v>0.05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Info'!A$1:E$501,2,FALSE)</f>
        <v>Peter</v>
      </c>
      <c r="H820" s="6" t="str">
        <f>VLOOKUP(G820,'Customer Info'!B$1:F$501,2,FALSE)</f>
        <v>BŸhler</v>
      </c>
      <c r="I820" s="6" t="str">
        <f>VLOOKUP(H820,'Customer Info'!C$1:G$501,3,FALSE)</f>
        <v>Dresden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9">
        <f t="shared" si="64"/>
        <v>0.02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Info'!A$1:E$501,2,FALSE)</f>
        <v>Bobby</v>
      </c>
      <c r="H821" s="6" t="str">
        <f>VLOOKUP(G821,'Customer Info'!B$1:F$501,2,FALSE)</f>
        <v>Odegard</v>
      </c>
      <c r="I821" s="6" t="str">
        <f>VLOOKUP(H821,'Customer Info'!C$1:G$501,3,FALSE)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9">
        <f t="shared" si="64"/>
        <v>0.02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Info'!A$1:E$501,2,FALSE)</f>
        <v>Ann</v>
      </c>
      <c r="H822" s="6" t="str">
        <f>VLOOKUP(G822,'Customer Info'!B$1:F$501,2,FALSE)</f>
        <v>Chong</v>
      </c>
      <c r="I822" s="6" t="str">
        <f>VLOOKUP(H822,'Customer Info'!C$1:G$501,3,FALSE)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9">
        <f t="shared" si="64"/>
        <v>0.05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Info'!A$1:E$501,2,FALSE)</f>
        <v>Mitch</v>
      </c>
      <c r="H823" s="6" t="str">
        <f>VLOOKUP(G823,'Customer Info'!B$1:F$501,2,FALSE)</f>
        <v>Willingham</v>
      </c>
      <c r="I823" s="6" t="str">
        <f>VLOOKUP(H823,'Customer Info'!C$1:G$501,3,FALSE)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9">
        <f t="shared" si="64"/>
        <v>0.02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Info'!A$1:E$501,2,FALSE)</f>
        <v>Magdelene</v>
      </c>
      <c r="H824" s="6" t="str">
        <f>VLOOKUP(G824,'Customer Info'!B$1:F$501,2,FALSE)</f>
        <v>Morse</v>
      </c>
      <c r="I824" s="6" t="str">
        <f>VLOOKUP(H824,'Customer Info'!C$1:G$501,3,FALSE)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9">
        <f t="shared" si="64"/>
        <v>0.02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Info'!A$1:E$501,2,FALSE)</f>
        <v>Lisa</v>
      </c>
      <c r="H825" s="6" t="str">
        <f>VLOOKUP(G825,'Customer Info'!B$1:F$501,2,FALSE)</f>
        <v>Ryan</v>
      </c>
      <c r="I825" s="6" t="str">
        <f>VLOOKUP(H825,'Customer Info'!C$1:G$501,3,FALSE)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9">
        <f t="shared" si="64"/>
        <v>0.02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Info'!A$1:E$501,2,FALSE)</f>
        <v>Maureen</v>
      </c>
      <c r="H826" s="6" t="str">
        <f>VLOOKUP(G826,'Customer Info'!B$1:F$501,2,FALSE)</f>
        <v>Gastineau</v>
      </c>
      <c r="I826" s="6" t="str">
        <f>VLOOKUP(H826,'Customer Info'!C$1:G$501,3,FALSE)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9">
        <f t="shared" si="64"/>
        <v>0.05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Info'!A$1:E$501,2,FALSE)</f>
        <v>Harold</v>
      </c>
      <c r="H827" s="6" t="str">
        <f>VLOOKUP(G827,'Customer Info'!B$1:F$501,2,FALSE)</f>
        <v>Pawlan</v>
      </c>
      <c r="I827" s="6" t="str">
        <f>VLOOKUP(H827,'Customer Info'!C$1:G$501,3,FALSE)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9">
        <f t="shared" si="64"/>
        <v>0.02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Info'!A$1:E$501,2,FALSE)</f>
        <v>Jason</v>
      </c>
      <c r="H828" s="6" t="str">
        <f>VLOOKUP(G828,'Customer Info'!B$1:F$501,2,FALSE)</f>
        <v>Gross</v>
      </c>
      <c r="I828" s="6" t="str">
        <f>VLOOKUP(H828,'Customer Info'!C$1:G$501,3,FALSE)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9">
        <f t="shared" si="64"/>
        <v>0.02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Info'!A$1:E$501,2,FALSE)</f>
        <v>Meg</v>
      </c>
      <c r="H829" s="6" t="str">
        <f>VLOOKUP(G829,'Customer Info'!B$1:F$501,2,FALSE)</f>
        <v>Tillman</v>
      </c>
      <c r="I829" s="6" t="str">
        <f>VLOOKUP(H829,'Customer Info'!C$1:G$501,3,FALSE)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9">
        <f t="shared" si="64"/>
        <v>0.05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Info'!A$1:E$501,2,FALSE)</f>
        <v>Eric</v>
      </c>
      <c r="H830" s="6" t="str">
        <f>VLOOKUP(G830,'Customer Info'!B$1:F$501,2,FALSE)</f>
        <v>Barreto</v>
      </c>
      <c r="I830" s="6" t="str">
        <f>VLOOKUP(H830,'Customer Info'!C$1:G$501,3,FALSE)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9">
        <f t="shared" si="64"/>
        <v>0.02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Info'!A$1:E$501,2,FALSE)</f>
        <v>John</v>
      </c>
      <c r="H831" s="6" t="str">
        <f>VLOOKUP(G831,'Customer Info'!B$1:F$501,2,FALSE)</f>
        <v>Lucas</v>
      </c>
      <c r="I831" s="6" t="str">
        <f>VLOOKUP(H831,'Customer Info'!C$1:G$501,3,FALSE)</f>
        <v>Beijing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9">
        <f t="shared" si="64"/>
        <v>0.02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Info'!A$1:E$501,2,FALSE)</f>
        <v>Alan</v>
      </c>
      <c r="H832" s="6" t="str">
        <f>VLOOKUP(G832,'Customer Info'!B$1:F$501,2,FALSE)</f>
        <v>Shonely</v>
      </c>
      <c r="I832" s="6" t="str">
        <f>VLOOKUP(H832,'Customer Info'!C$1:G$501,3,FALSE)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9">
        <f t="shared" si="64"/>
        <v>0.05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Info'!A$1:E$501,2,FALSE)</f>
        <v>Lynn</v>
      </c>
      <c r="H833" s="6" t="str">
        <f>VLOOKUP(G833,'Customer Info'!B$1:F$501,2,FALSE)</f>
        <v>Smith</v>
      </c>
      <c r="I833" s="6" t="str">
        <f>VLOOKUP(H833,'Customer Info'!C$1:G$501,3,FALSE)</f>
        <v>Surat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9">
        <f t="shared" si="64"/>
        <v>7.0000000000000007E-2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Info'!A$1:E$501,2,FALSE)</f>
        <v>Liz</v>
      </c>
      <c r="H834" s="6" t="str">
        <f>VLOOKUP(G834,'Customer Info'!B$1:F$501,2,FALSE)</f>
        <v>Pelletier</v>
      </c>
      <c r="I834" s="6" t="str">
        <f>VLOOKUP(H834,'Customer Info'!C$1:G$501,3,FALSE)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9">
        <f t="shared" si="64"/>
        <v>0.05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Info'!A$1:E$501,2,FALSE)</f>
        <v>Olvera</v>
      </c>
      <c r="H835" s="6" t="str">
        <f>VLOOKUP(G835,'Customer Info'!B$1:F$501,2,FALSE)</f>
        <v>Toch</v>
      </c>
      <c r="I835" s="6" t="str">
        <f>VLOOKUP(H835,'Customer Info'!C$1:G$501,3,FALSE)</f>
        <v>Neubrandenburg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9">
        <f t="shared" si="64"/>
        <v>0.02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Info'!A$1:E$501,2,FALSE)</f>
        <v>Logan</v>
      </c>
      <c r="H836" s="6" t="str">
        <f>VLOOKUP(G836,'Customer Info'!B$1:F$501,2,FALSE)</f>
        <v>Haushalter</v>
      </c>
      <c r="I836" s="6" t="str">
        <f>VLOOKUP(H836,'Customer Info'!C$1:G$501,3,FALSE)</f>
        <v>Canberra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9">
        <f t="shared" si="64"/>
        <v>0.02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Info'!A$1:E$501,2,FALSE)</f>
        <v>Laurel</v>
      </c>
      <c r="H837" s="6" t="str">
        <f>VLOOKUP(G837,'Customer Info'!B$1:F$501,2,FALSE)</f>
        <v>Elliston</v>
      </c>
      <c r="I837" s="6" t="str">
        <f>VLOOKUP(H837,'Customer Info'!C$1:G$501,3,FALSE)</f>
        <v>Herten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9">
        <f t="shared" si="64"/>
        <v>0.05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Info'!A$1:E$501,2,FALSE)</f>
        <v>Brooke</v>
      </c>
      <c r="H838" s="6" t="str">
        <f>VLOOKUP(G838,'Customer Info'!B$1:F$501,2,FALSE)</f>
        <v>Gillingham</v>
      </c>
      <c r="I838" s="6" t="str">
        <f>VLOOKUP(H838,'Customer Info'!C$1:G$501,3,FALSE)</f>
        <v>Mysore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9">
        <f t="shared" si="64"/>
        <v>0.05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Info'!A$1:E$501,2,FALSE)</f>
        <v>Brad</v>
      </c>
      <c r="H839" s="6" t="str">
        <f>VLOOKUP(G839,'Customer Info'!B$1:F$501,2,FALSE)</f>
        <v>Thomas</v>
      </c>
      <c r="I839" s="6" t="str">
        <f>VLOOKUP(H839,'Customer Info'!C$1:G$501,3,FALSE)</f>
        <v>Udaipur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9">
        <f t="shared" si="64"/>
        <v>0.05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Info'!A$1:E$501,2,FALSE)</f>
        <v>Brad</v>
      </c>
      <c r="H840" s="6" t="str">
        <f>VLOOKUP(G840,'Customer Info'!B$1:F$501,2,FALSE)</f>
        <v>Thomas</v>
      </c>
      <c r="I840" s="6" t="str">
        <f>VLOOKUP(H840,'Customer Info'!C$1:G$501,3,FALSE)</f>
        <v>Udaipur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9">
        <f t="shared" si="64"/>
        <v>0.05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Info'!A$1:E$501,2,FALSE)</f>
        <v>Toby</v>
      </c>
      <c r="H841" s="6" t="str">
        <f>VLOOKUP(G841,'Customer Info'!B$1:F$501,2,FALSE)</f>
        <v>Carlisle</v>
      </c>
      <c r="I841" s="6" t="str">
        <f>VLOOKUP(H841,'Customer Info'!C$1:G$501,3,FALSE)</f>
        <v>Luoyang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9">
        <f t="shared" si="64"/>
        <v>7.0000000000000007E-2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Info'!A$1:E$501,2,FALSE)</f>
        <v>Brian</v>
      </c>
      <c r="H842" s="6" t="str">
        <f>VLOOKUP(G842,'Customer Info'!B$1:F$501,2,FALSE)</f>
        <v>Stugart</v>
      </c>
      <c r="I842" s="6" t="str">
        <f>VLOOKUP(H842,'Customer Info'!C$1:G$501,3,FALSE)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9">
        <f t="shared" si="64"/>
        <v>0.02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Info'!A$1:E$501,2,FALSE)</f>
        <v>Sarah</v>
      </c>
      <c r="H843" s="6" t="str">
        <f>VLOOKUP(G843,'Customer Info'!B$1:F$501,2,FALSE)</f>
        <v>Foster</v>
      </c>
      <c r="I843" s="6" t="str">
        <f>VLOOKUP(H843,'Customer Info'!C$1:G$501,3,FALSE)</f>
        <v>Devonport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9">
        <f t="shared" ref="S843:S906" si="69">VLOOKUP(P843,$T$1:$U$7, 2, TRUE)</f>
        <v>0.02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Info'!A$1:E$501,2,FALSE)</f>
        <v>Patricia</v>
      </c>
      <c r="H844" s="6" t="str">
        <f>VLOOKUP(G844,'Customer Info'!B$1:F$501,2,FALSE)</f>
        <v>Hirasaki</v>
      </c>
      <c r="I844" s="6" t="str">
        <f>VLOOKUP(H844,'Customer Info'!C$1:G$501,3,FALSE)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9">
        <f t="shared" si="69"/>
        <v>0.05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Info'!A$1:E$501,2,FALSE)</f>
        <v>Duane</v>
      </c>
      <c r="H845" s="6" t="str">
        <f>VLOOKUP(G845,'Customer Info'!B$1:F$501,2,FALSE)</f>
        <v>Benoit</v>
      </c>
      <c r="I845" s="6" t="str">
        <f>VLOOKUP(H845,'Customer Info'!C$1:G$501,3,FALSE)</f>
        <v>Tamworth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9">
        <f t="shared" si="69"/>
        <v>0.02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Info'!A$1:E$501,2,FALSE)</f>
        <v>Natalie</v>
      </c>
      <c r="H846" s="6" t="str">
        <f>VLOOKUP(G846,'Customer Info'!B$1:F$501,2,FALSE)</f>
        <v>DeCherney</v>
      </c>
      <c r="I846" s="6" t="str">
        <f>VLOOKUP(H846,'Customer Info'!C$1:G$501,3,FALSE)</f>
        <v>Kendari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9">
        <f t="shared" si="69"/>
        <v>0.05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Info'!A$1:E$501,2,FALSE)</f>
        <v>Cyra</v>
      </c>
      <c r="H847" s="6" t="str">
        <f>VLOOKUP(G847,'Customer Info'!B$1:F$501,2,FALSE)</f>
        <v>Reiten</v>
      </c>
      <c r="I847" s="6" t="str">
        <f>VLOOKUP(H847,'Customer Info'!C$1:G$501,3,FALSE)</f>
        <v>Samarinda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9">
        <f t="shared" si="69"/>
        <v>0.09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Info'!A$1:E$501,2,FALSE)</f>
        <v>Ed</v>
      </c>
      <c r="H848" s="6" t="str">
        <f>VLOOKUP(G848,'Customer Info'!B$1:F$501,2,FALSE)</f>
        <v>Braxton</v>
      </c>
      <c r="I848" s="6" t="str">
        <f>VLOOKUP(H848,'Customer Info'!C$1:G$501,3,FALSE)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9">
        <f t="shared" si="69"/>
        <v>0.02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Info'!A$1:E$501,2,FALSE)</f>
        <v>Darren</v>
      </c>
      <c r="H849" s="6" t="str">
        <f>VLOOKUP(G849,'Customer Info'!B$1:F$501,2,FALSE)</f>
        <v>Koutras</v>
      </c>
      <c r="I849" s="6" t="str">
        <f>VLOOKUP(H849,'Customer Info'!C$1:G$501,3,FALSE)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9">
        <f t="shared" si="69"/>
        <v>0.05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Info'!A$1:E$501,2,FALSE)</f>
        <v>Rick</v>
      </c>
      <c r="H850" s="6" t="str">
        <f>VLOOKUP(G850,'Customer Info'!B$1:F$501,2,FALSE)</f>
        <v>Reed</v>
      </c>
      <c r="I850" s="6" t="str">
        <f>VLOOKUP(H850,'Customer Info'!C$1:G$501,3,FALSE)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9">
        <f t="shared" si="69"/>
        <v>0.02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Info'!A$1:E$501,2,FALSE)</f>
        <v>Brad</v>
      </c>
      <c r="H851" s="6" t="str">
        <f>VLOOKUP(G851,'Customer Info'!B$1:F$501,2,FALSE)</f>
        <v>Thomas</v>
      </c>
      <c r="I851" s="6" t="str">
        <f>VLOOKUP(H851,'Customer Info'!C$1:G$501,3,FALSE)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9">
        <f t="shared" si="69"/>
        <v>0.02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Info'!A$1:E$501,2,FALSE)</f>
        <v>Gary</v>
      </c>
      <c r="H852" s="6" t="str">
        <f>VLOOKUP(G852,'Customer Info'!B$1:F$501,2,FALSE)</f>
        <v>Hansen</v>
      </c>
      <c r="I852" s="6" t="str">
        <f>VLOOKUP(H852,'Customer Info'!C$1:G$501,3,FALSE)</f>
        <v>Dewas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9">
        <f t="shared" si="69"/>
        <v>0.02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Info'!A$1:E$501,2,FALSE)</f>
        <v>Jessica</v>
      </c>
      <c r="H853" s="6" t="str">
        <f>VLOOKUP(G853,'Customer Info'!B$1:F$501,2,FALSE)</f>
        <v>Myrick</v>
      </c>
      <c r="I853" s="6" t="str">
        <f>VLOOKUP(H853,'Customer Info'!C$1:G$501,3,FALSE)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9">
        <f t="shared" si="69"/>
        <v>0.02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Info'!A$1:E$501,2,FALSE)</f>
        <v>Robert</v>
      </c>
      <c r="H854" s="6" t="str">
        <f>VLOOKUP(G854,'Customer Info'!B$1:F$501,2,FALSE)</f>
        <v>Dilbeck</v>
      </c>
      <c r="I854" s="6" t="str">
        <f>VLOOKUP(H854,'Customer Info'!C$1:G$501,3,FALSE)</f>
        <v>Sydney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9">
        <f t="shared" si="69"/>
        <v>0.02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Info'!A$1:E$501,2,FALSE)</f>
        <v>Ben</v>
      </c>
      <c r="H855" s="6" t="str">
        <f>VLOOKUP(G855,'Customer Info'!B$1:F$501,2,FALSE)</f>
        <v>Peterman</v>
      </c>
      <c r="I855" s="6" t="str">
        <f>VLOOKUP(H855,'Customer Info'!C$1:G$501,3,FALSE)</f>
        <v>Bielefeld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9">
        <f t="shared" si="69"/>
        <v>0.05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Info'!A$1:E$501,2,FALSE)</f>
        <v>Darren</v>
      </c>
      <c r="H856" s="6" t="str">
        <f>VLOOKUP(G856,'Customer Info'!B$1:F$501,2,FALSE)</f>
        <v>Koutras</v>
      </c>
      <c r="I856" s="6" t="str">
        <f>VLOOKUP(H856,'Customer Info'!C$1:G$501,3,FALSE)</f>
        <v>Pune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9">
        <f t="shared" si="69"/>
        <v>0.02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Info'!A$1:E$501,2,FALSE)</f>
        <v>Philisse</v>
      </c>
      <c r="H857" s="6" t="str">
        <f>VLOOKUP(G857,'Customer Info'!B$1:F$501,2,FALSE)</f>
        <v>Overcash</v>
      </c>
      <c r="I857" s="6" t="str">
        <f>VLOOKUP(H857,'Customer Info'!C$1:G$501,3,FALSE)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9">
        <f t="shared" si="69"/>
        <v>0.05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Info'!A$1:E$501,2,FALSE)</f>
        <v>Vivek</v>
      </c>
      <c r="H858" s="6" t="str">
        <f>VLOOKUP(G858,'Customer Info'!B$1:F$501,2,FALSE)</f>
        <v>Sundaresam</v>
      </c>
      <c r="I858" s="6" t="str">
        <f>VLOOKUP(H858,'Customer Info'!C$1:G$501,3,FALSE)</f>
        <v>Hamburg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9">
        <f t="shared" si="69"/>
        <v>0.02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Info'!A$1:E$501,2,FALSE)</f>
        <v>David</v>
      </c>
      <c r="H859" s="6" t="str">
        <f>VLOOKUP(G859,'Customer Info'!B$1:F$501,2,FALSE)</f>
        <v>Smith</v>
      </c>
      <c r="I859" s="6" t="str">
        <f>VLOOKUP(H859,'Customer Info'!C$1:G$501,3,FALSE)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9">
        <f t="shared" si="69"/>
        <v>0.02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Info'!A$1:E$501,2,FALSE)</f>
        <v>Patrick</v>
      </c>
      <c r="H860" s="6" t="str">
        <f>VLOOKUP(G860,'Customer Info'!B$1:F$501,2,FALSE)</f>
        <v>O'Donnell</v>
      </c>
      <c r="I860" s="6" t="str">
        <f>VLOOKUP(H860,'Customer Info'!C$1:G$501,3,FALSE)</f>
        <v>Berlin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9">
        <f t="shared" si="69"/>
        <v>0.05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Info'!A$1:E$501,2,FALSE)</f>
        <v>Victoria</v>
      </c>
      <c r="H861" s="6" t="str">
        <f>VLOOKUP(G861,'Customer Info'!B$1:F$501,2,FALSE)</f>
        <v>Brennan</v>
      </c>
      <c r="I861" s="6" t="str">
        <f>VLOOKUP(H861,'Customer Info'!C$1:G$501,3,FALSE)</f>
        <v>Adelaide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9">
        <f t="shared" si="69"/>
        <v>0.02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Info'!A$1:E$501,2,FALSE)</f>
        <v>Caroline</v>
      </c>
      <c r="H862" s="6" t="str">
        <f>VLOOKUP(G862,'Customer Info'!B$1:F$501,2,FALSE)</f>
        <v>Jumper</v>
      </c>
      <c r="I862" s="6" t="str">
        <f>VLOOKUP(H862,'Customer Info'!C$1:G$501,3,FALSE)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9">
        <f t="shared" si="69"/>
        <v>0.05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Info'!A$1:E$501,2,FALSE)</f>
        <v>Sarah</v>
      </c>
      <c r="H863" s="6" t="str">
        <f>VLOOKUP(G863,'Customer Info'!B$1:F$501,2,FALSE)</f>
        <v>Foster</v>
      </c>
      <c r="I863" s="6" t="str">
        <f>VLOOKUP(H863,'Customer Info'!C$1:G$501,3,FALSE)</f>
        <v>Devonport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9">
        <f t="shared" si="69"/>
        <v>0.02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Info'!A$1:E$501,2,FALSE)</f>
        <v>Rachel</v>
      </c>
      <c r="H864" s="6" t="str">
        <f>VLOOKUP(G864,'Customer Info'!B$1:F$501,2,FALSE)</f>
        <v>Payne</v>
      </c>
      <c r="I864" s="6" t="str">
        <f>VLOOKUP(H864,'Customer Info'!C$1:G$501,3,FALSE)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9">
        <f t="shared" si="69"/>
        <v>0.05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Info'!A$1:E$501,2,FALSE)</f>
        <v>Kelly</v>
      </c>
      <c r="H865" s="6" t="str">
        <f>VLOOKUP(G865,'Customer Info'!B$1:F$501,2,FALSE)</f>
        <v>Collister</v>
      </c>
      <c r="I865" s="6" t="str">
        <f>VLOOKUP(H865,'Customer Info'!C$1:G$501,3,FALSE)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9">
        <f t="shared" si="69"/>
        <v>0.02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Info'!A$1:E$501,2,FALSE)</f>
        <v>Kean</v>
      </c>
      <c r="H866" s="6" t="str">
        <f>VLOOKUP(G866,'Customer Info'!B$1:F$501,2,FALSE)</f>
        <v>Thornton</v>
      </c>
      <c r="I866" s="6" t="str">
        <f>VLOOKUP(H866,'Customer Info'!C$1:G$501,3,FALSE)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9">
        <f t="shared" si="69"/>
        <v>0.02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Info'!A$1:E$501,2,FALSE)</f>
        <v>MaryBeth</v>
      </c>
      <c r="H867" s="6" t="str">
        <f>VLOOKUP(G867,'Customer Info'!B$1:F$501,2,FALSE)</f>
        <v>Skach</v>
      </c>
      <c r="I867" s="6" t="str">
        <f>VLOOKUP(H867,'Customer Info'!C$1:G$501,3,FALSE)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9">
        <f t="shared" si="69"/>
        <v>0.02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Info'!A$1:E$501,2,FALSE)</f>
        <v>Shirley</v>
      </c>
      <c r="H868" s="6" t="str">
        <f>VLOOKUP(G868,'Customer Info'!B$1:F$501,2,FALSE)</f>
        <v>Jackson</v>
      </c>
      <c r="I868" s="6" t="str">
        <f>VLOOKUP(H868,'Customer Info'!C$1:G$501,3,FALSE)</f>
        <v>Queanbeyan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9">
        <f t="shared" si="69"/>
        <v>0.05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Info'!A$1:E$501,2,FALSE)</f>
        <v>Damala</v>
      </c>
      <c r="H869" s="6" t="str">
        <f>VLOOKUP(G869,'Customer Info'!B$1:F$501,2,FALSE)</f>
        <v>Kotsonis</v>
      </c>
      <c r="I869" s="6" t="str">
        <f>VLOOKUP(H869,'Customer Info'!C$1:G$501,3,FALSE)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9">
        <f t="shared" si="69"/>
        <v>0.02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Info'!A$1:E$501,2,FALSE)</f>
        <v>Robert</v>
      </c>
      <c r="H870" s="6" t="str">
        <f>VLOOKUP(G870,'Customer Info'!B$1:F$501,2,FALSE)</f>
        <v>Dilbeck</v>
      </c>
      <c r="I870" s="6" t="str">
        <f>VLOOKUP(H870,'Customer Info'!C$1:G$501,3,FALSE)</f>
        <v>Sydney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9">
        <f t="shared" si="69"/>
        <v>0.02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Info'!A$1:E$501,2,FALSE)</f>
        <v>MaryBeth</v>
      </c>
      <c r="H871" s="6" t="str">
        <f>VLOOKUP(G871,'Customer Info'!B$1:F$501,2,FALSE)</f>
        <v>Skach</v>
      </c>
      <c r="I871" s="6" t="str">
        <f>VLOOKUP(H871,'Customer Info'!C$1:G$501,3,FALSE)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9">
        <f t="shared" si="69"/>
        <v>0.12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Info'!A$1:E$501,2,FALSE)</f>
        <v>Christy</v>
      </c>
      <c r="H872" s="6" t="str">
        <f>VLOOKUP(G872,'Customer Info'!B$1:F$501,2,FALSE)</f>
        <v>Brittain</v>
      </c>
      <c r="I872" s="6" t="str">
        <f>VLOOKUP(H872,'Customer Info'!C$1:G$501,3,FALSE)</f>
        <v>Depok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9">
        <f t="shared" si="69"/>
        <v>0.02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Info'!A$1:E$501,2,FALSE)</f>
        <v>Aaron</v>
      </c>
      <c r="H873" s="6" t="str">
        <f>VLOOKUP(G873,'Customer Info'!B$1:F$501,2,FALSE)</f>
        <v>Bergman</v>
      </c>
      <c r="I873" s="6" t="str">
        <f>VLOOKUP(H873,'Customer Info'!C$1:G$501,3,FALSE)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9">
        <f t="shared" si="69"/>
        <v>0.05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Info'!A$1:E$501,2,FALSE)</f>
        <v>Aaron</v>
      </c>
      <c r="H874" s="6" t="str">
        <f>VLOOKUP(G874,'Customer Info'!B$1:F$501,2,FALSE)</f>
        <v>Bergman</v>
      </c>
      <c r="I874" s="6" t="str">
        <f>VLOOKUP(H874,'Customer Info'!C$1:G$501,3,FALSE)</f>
        <v>Halle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9">
        <f t="shared" si="69"/>
        <v>0.02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Info'!A$1:E$501,2,FALSE)</f>
        <v>Nathan</v>
      </c>
      <c r="H875" s="6" t="str">
        <f>VLOOKUP(G875,'Customer Info'!B$1:F$501,2,FALSE)</f>
        <v>Gelder</v>
      </c>
      <c r="I875" s="6" t="str">
        <f>VLOOKUP(H875,'Customer Info'!C$1:G$501,3,FALSE)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9">
        <f t="shared" si="69"/>
        <v>0.02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Info'!A$1:E$501,2,FALSE)</f>
        <v>Tom</v>
      </c>
      <c r="H876" s="6" t="str">
        <f>VLOOKUP(G876,'Customer Info'!B$1:F$501,2,FALSE)</f>
        <v>Zandusky</v>
      </c>
      <c r="I876" s="6" t="str">
        <f>VLOOKUP(H876,'Customer Info'!C$1:G$501,3,FALSE)</f>
        <v>Aligarh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9">
        <f t="shared" si="69"/>
        <v>0.09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Info'!A$1:E$501,2,FALSE)</f>
        <v>Nancy</v>
      </c>
      <c r="H877" s="6" t="str">
        <f>VLOOKUP(G877,'Customer Info'!B$1:F$501,2,FALSE)</f>
        <v>Lomonaco</v>
      </c>
      <c r="I877" s="6" t="str">
        <f>VLOOKUP(H877,'Customer Info'!C$1:G$501,3,FALSE)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9">
        <f t="shared" si="69"/>
        <v>0.02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Info'!A$1:E$501,2,FALSE)</f>
        <v>Carol</v>
      </c>
      <c r="H878" s="6" t="str">
        <f>VLOOKUP(G878,'Customer Info'!B$1:F$501,2,FALSE)</f>
        <v>Triggs</v>
      </c>
      <c r="I878" s="6" t="str">
        <f>VLOOKUP(H878,'Customer Info'!C$1:G$501,3,FALSE)</f>
        <v>Durgapur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9">
        <f t="shared" si="69"/>
        <v>0.02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Info'!A$1:E$501,2,FALSE)</f>
        <v>Bradley</v>
      </c>
      <c r="H879" s="6" t="str">
        <f>VLOOKUP(G879,'Customer Info'!B$1:F$501,2,FALSE)</f>
        <v>Drucker</v>
      </c>
      <c r="I879" s="6" t="str">
        <f>VLOOKUP(H879,'Customer Info'!C$1:G$501,3,FALSE)</f>
        <v>Sydney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9">
        <f t="shared" si="69"/>
        <v>0.02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Info'!A$1:E$501,2,FALSE)</f>
        <v>Logan</v>
      </c>
      <c r="H880" s="6" t="str">
        <f>VLOOKUP(G880,'Customer Info'!B$1:F$501,2,FALSE)</f>
        <v>Haushalter</v>
      </c>
      <c r="I880" s="6" t="str">
        <f>VLOOKUP(H880,'Customer Info'!C$1:G$501,3,FALSE)</f>
        <v>Canberra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9">
        <f t="shared" si="69"/>
        <v>0.02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Info'!A$1:E$501,2,FALSE)</f>
        <v>Helen</v>
      </c>
      <c r="H881" s="6" t="str">
        <f>VLOOKUP(G881,'Customer Info'!B$1:F$501,2,FALSE)</f>
        <v>Abelman</v>
      </c>
      <c r="I881" s="6" t="str">
        <f>VLOOKUP(H881,'Customer Info'!C$1:G$501,3,FALSE)</f>
        <v>Nasik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9">
        <f t="shared" si="69"/>
        <v>0.05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Info'!A$1:E$501,2,FALSE)</f>
        <v>Philisse</v>
      </c>
      <c r="H882" s="6" t="str">
        <f>VLOOKUP(G882,'Customer Info'!B$1:F$501,2,FALSE)</f>
        <v>Overcash</v>
      </c>
      <c r="I882" s="6" t="str">
        <f>VLOOKUP(H882,'Customer Info'!C$1:G$501,3,FALSE)</f>
        <v>Devonport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9">
        <f t="shared" si="69"/>
        <v>0.02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Info'!A$1:E$501,2,FALSE)</f>
        <v>David</v>
      </c>
      <c r="H883" s="6" t="str">
        <f>VLOOKUP(G883,'Customer Info'!B$1:F$501,2,FALSE)</f>
        <v>Smith</v>
      </c>
      <c r="I883" s="6" t="str">
        <f>VLOOKUP(H883,'Customer Info'!C$1:G$501,3,FALSE)</f>
        <v>Surat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9">
        <f t="shared" si="69"/>
        <v>0.02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Info'!A$1:E$501,2,FALSE)</f>
        <v>Christy</v>
      </c>
      <c r="H884" s="6" t="str">
        <f>VLOOKUP(G884,'Customer Info'!B$1:F$501,2,FALSE)</f>
        <v>Brittain</v>
      </c>
      <c r="I884" s="6" t="str">
        <f>VLOOKUP(H884,'Customer Info'!C$1:G$501,3,FALSE)</f>
        <v>Depok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9">
        <f t="shared" si="69"/>
        <v>0.02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Info'!A$1:E$501,2,FALSE)</f>
        <v>Sam</v>
      </c>
      <c r="H885" s="6" t="str">
        <f>VLOOKUP(G885,'Customer Info'!B$1:F$501,2,FALSE)</f>
        <v>Craven</v>
      </c>
      <c r="I885" s="6" t="str">
        <f>VLOOKUP(H885,'Customer Info'!C$1:G$501,3,FALSE)</f>
        <v>Hyderabad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9">
        <f t="shared" si="69"/>
        <v>0.02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Info'!A$1:E$501,2,FALSE)</f>
        <v>Olvera</v>
      </c>
      <c r="H886" s="6" t="str">
        <f>VLOOKUP(G886,'Customer Info'!B$1:F$501,2,FALSE)</f>
        <v>Toch</v>
      </c>
      <c r="I886" s="6" t="str">
        <f>VLOOKUP(H886,'Customer Info'!C$1:G$501,3,FALSE)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9">
        <f t="shared" si="69"/>
        <v>0.05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Info'!A$1:E$501,2,FALSE)</f>
        <v>Benjamin</v>
      </c>
      <c r="H887" s="6" t="str">
        <f>VLOOKUP(G887,'Customer Info'!B$1:F$501,2,FALSE)</f>
        <v>Patterson</v>
      </c>
      <c r="I887" s="6" t="str">
        <f>VLOOKUP(H887,'Customer Info'!C$1:G$501,3,FALSE)</f>
        <v>Wollongong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9">
        <f t="shared" si="69"/>
        <v>0.02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Info'!A$1:E$501,2,FALSE)</f>
        <v>Guy</v>
      </c>
      <c r="H888" s="6" t="str">
        <f>VLOOKUP(G888,'Customer Info'!B$1:F$501,2,FALSE)</f>
        <v>Phonely</v>
      </c>
      <c r="I888" s="6" t="str">
        <f>VLOOKUP(H888,'Customer Info'!C$1:G$501,3,FALSE)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9">
        <f t="shared" si="69"/>
        <v>0.05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Info'!A$1:E$501,2,FALSE)</f>
        <v>Shaun</v>
      </c>
      <c r="H889" s="6" t="str">
        <f>VLOOKUP(G889,'Customer Info'!B$1:F$501,2,FALSE)</f>
        <v>Weien</v>
      </c>
      <c r="I889" s="6" t="str">
        <f>VLOOKUP(H889,'Customer Info'!C$1:G$501,3,FALSE)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9">
        <f t="shared" si="69"/>
        <v>0.05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Info'!A$1:E$501,2,FALSE)</f>
        <v>Sylvia</v>
      </c>
      <c r="H890" s="6" t="str">
        <f>VLOOKUP(G890,'Customer Info'!B$1:F$501,2,FALSE)</f>
        <v>Foulston</v>
      </c>
      <c r="I890" s="6" t="str">
        <f>VLOOKUP(H890,'Customer Info'!C$1:G$501,3,FALSE)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9">
        <f t="shared" si="69"/>
        <v>0.02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Info'!A$1:E$501,2,FALSE)</f>
        <v>Ralph</v>
      </c>
      <c r="H891" s="6" t="str">
        <f>VLOOKUP(G891,'Customer Info'!B$1:F$501,2,FALSE)</f>
        <v>Kennedy</v>
      </c>
      <c r="I891" s="6" t="str">
        <f>VLOOKUP(H891,'Customer Info'!C$1:G$501,3,FALSE)</f>
        <v>Perth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9">
        <f t="shared" si="69"/>
        <v>0.02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Info'!A$1:E$501,2,FALSE)</f>
        <v>Caroline</v>
      </c>
      <c r="H892" s="6" t="str">
        <f>VLOOKUP(G892,'Customer Info'!B$1:F$501,2,FALSE)</f>
        <v>Jumper</v>
      </c>
      <c r="I892" s="6" t="str">
        <f>VLOOKUP(H892,'Customer Info'!C$1:G$501,3,FALSE)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9">
        <f t="shared" si="69"/>
        <v>0.05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Info'!A$1:E$501,2,FALSE)</f>
        <v>Laurel</v>
      </c>
      <c r="H893" s="6" t="str">
        <f>VLOOKUP(G893,'Customer Info'!B$1:F$501,2,FALSE)</f>
        <v>Elliston</v>
      </c>
      <c r="I893" s="6" t="str">
        <f>VLOOKUP(H893,'Customer Info'!C$1:G$501,3,FALSE)</f>
        <v>Herten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9">
        <f t="shared" si="69"/>
        <v>0.02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Info'!A$1:E$501,2,FALSE)</f>
        <v>Mike</v>
      </c>
      <c r="H894" s="6" t="str">
        <f>VLOOKUP(G894,'Customer Info'!B$1:F$501,2,FALSE)</f>
        <v>Vittorini</v>
      </c>
      <c r="I894" s="6" t="str">
        <f>VLOOKUP(H894,'Customer Info'!C$1:G$501,3,FALSE)</f>
        <v>Gold Coast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9">
        <f t="shared" si="69"/>
        <v>0.05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Info'!A$1:E$501,2,FALSE)</f>
        <v>Adam</v>
      </c>
      <c r="H895" s="6" t="str">
        <f>VLOOKUP(G895,'Customer Info'!B$1:F$501,2,FALSE)</f>
        <v>Bellavance</v>
      </c>
      <c r="I895" s="6" t="str">
        <f>VLOOKUP(H895,'Customer Info'!C$1:G$501,3,FALSE)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9">
        <f t="shared" si="69"/>
        <v>0.02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Info'!A$1:E$501,2,FALSE)</f>
        <v>Thomas</v>
      </c>
      <c r="H896" s="6" t="str">
        <f>VLOOKUP(G896,'Customer Info'!B$1:F$501,2,FALSE)</f>
        <v>Boland</v>
      </c>
      <c r="I896" s="6" t="str">
        <f>VLOOKUP(H896,'Customer Info'!C$1:G$501,3,FALSE)</f>
        <v>Surabaya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9">
        <f t="shared" si="69"/>
        <v>0.02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Info'!A$1:E$501,2,FALSE)</f>
        <v>Roger</v>
      </c>
      <c r="H897" s="6" t="str">
        <f>VLOOKUP(G897,'Customer Info'!B$1:F$501,2,FALSE)</f>
        <v>Demir</v>
      </c>
      <c r="I897" s="6" t="str">
        <f>VLOOKUP(H897,'Customer Info'!C$1:G$501,3,FALSE)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9">
        <f t="shared" si="69"/>
        <v>0.02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Info'!A$1:E$501,2,FALSE)</f>
        <v>Adam</v>
      </c>
      <c r="H898" s="6" t="str">
        <f>VLOOKUP(G898,'Customer Info'!B$1:F$501,2,FALSE)</f>
        <v>Bellavance</v>
      </c>
      <c r="I898" s="6" t="str">
        <f>VLOOKUP(H898,'Customer Info'!C$1:G$501,3,FALSE)</f>
        <v>Kwinana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9">
        <f t="shared" si="69"/>
        <v>0.05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Info'!A$1:E$501,2,FALSE)</f>
        <v>Aaron</v>
      </c>
      <c r="H899" s="6" t="str">
        <f>VLOOKUP(G899,'Customer Info'!B$1:F$501,2,FALSE)</f>
        <v>Bergman</v>
      </c>
      <c r="I899" s="6" t="str">
        <f>VLOOKUP(H899,'Customer Info'!C$1:G$501,3,FALSE)</f>
        <v>Halle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9">
        <f t="shared" si="69"/>
        <v>7.0000000000000007E-2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Info'!A$1:E$501,2,FALSE)</f>
        <v>Mitch</v>
      </c>
      <c r="H900" s="6" t="str">
        <f>VLOOKUP(G900,'Customer Info'!B$1:F$501,2,FALSE)</f>
        <v>Willingham</v>
      </c>
      <c r="I900" s="6" t="str">
        <f>VLOOKUP(H900,'Customer Info'!C$1:G$501,3,FALSE)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9">
        <f t="shared" si="69"/>
        <v>0.05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Info'!A$1:E$501,2,FALSE)</f>
        <v>Dianna</v>
      </c>
      <c r="H901" s="6" t="str">
        <f>VLOOKUP(G901,'Customer Info'!B$1:F$501,2,FALSE)</f>
        <v>Wilson</v>
      </c>
      <c r="I901" s="6" t="str">
        <f>VLOOKUP(H901,'Customer Info'!C$1:G$501,3,FALSE)</f>
        <v>Gold Coast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9">
        <f t="shared" si="69"/>
        <v>0.02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Info'!A$1:E$501,2,FALSE)</f>
        <v>Bryan</v>
      </c>
      <c r="H902" s="6" t="str">
        <f>VLOOKUP(G902,'Customer Info'!B$1:F$501,2,FALSE)</f>
        <v>Spruell</v>
      </c>
      <c r="I902" s="6" t="str">
        <f>VLOOKUP(H902,'Customer Info'!C$1:G$501,3,FALSE)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9">
        <f t="shared" si="69"/>
        <v>0.05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Info'!A$1:E$501,2,FALSE)</f>
        <v>Ralph</v>
      </c>
      <c r="H903" s="6" t="str">
        <f>VLOOKUP(G903,'Customer Info'!B$1:F$501,2,FALSE)</f>
        <v>Kennedy</v>
      </c>
      <c r="I903" s="6" t="str">
        <f>VLOOKUP(H903,'Customer Info'!C$1:G$501,3,FALSE)</f>
        <v>Perth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9">
        <f t="shared" si="69"/>
        <v>0.02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Info'!A$1:E$501,2,FALSE)</f>
        <v>Lisa</v>
      </c>
      <c r="H904" s="6" t="str">
        <f>VLOOKUP(G904,'Customer Info'!B$1:F$501,2,FALSE)</f>
        <v>Ryan</v>
      </c>
      <c r="I904" s="6" t="str">
        <f>VLOOKUP(H904,'Customer Info'!C$1:G$501,3,FALSE)</f>
        <v>Berlin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9">
        <f t="shared" si="69"/>
        <v>0.02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Info'!A$1:E$501,2,FALSE)</f>
        <v>Cari</v>
      </c>
      <c r="H905" s="6" t="str">
        <f>VLOOKUP(G905,'Customer Info'!B$1:F$501,2,FALSE)</f>
        <v>MacIntyre</v>
      </c>
      <c r="I905" s="6" t="str">
        <f>VLOOKUP(H905,'Customer Info'!C$1:G$501,3,FALSE)</f>
        <v>Suzhou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9">
        <f t="shared" si="69"/>
        <v>0.02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Info'!A$1:E$501,2,FALSE)</f>
        <v>Sally</v>
      </c>
      <c r="H906" s="6" t="str">
        <f>VLOOKUP(G906,'Customer Info'!B$1:F$501,2,FALSE)</f>
        <v>Hughsby</v>
      </c>
      <c r="I906" s="6" t="str">
        <f>VLOOKUP(H906,'Customer Info'!C$1:G$501,3,FALSE)</f>
        <v>Depok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9">
        <f t="shared" si="69"/>
        <v>0.05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Info'!A$1:E$501,2,FALSE)</f>
        <v>Jennifer</v>
      </c>
      <c r="H907" s="6" t="str">
        <f>VLOOKUP(G907,'Customer Info'!B$1:F$501,2,FALSE)</f>
        <v>Jackson</v>
      </c>
      <c r="I907" s="6" t="str">
        <f>VLOOKUP(H907,'Customer Info'!C$1:G$501,3,FALSE)</f>
        <v>Queanbeyan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9">
        <f t="shared" ref="S907:S970" si="74">VLOOKUP(P907,$T$1:$U$7, 2, TRUE)</f>
        <v>0.05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Info'!A$1:E$501,2,FALSE)</f>
        <v>Benjamin</v>
      </c>
      <c r="H908" s="6" t="str">
        <f>VLOOKUP(G908,'Customer Info'!B$1:F$501,2,FALSE)</f>
        <v>Patterson</v>
      </c>
      <c r="I908" s="6" t="str">
        <f>VLOOKUP(H908,'Customer Info'!C$1:G$501,3,FALSE)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9">
        <f t="shared" si="74"/>
        <v>7.0000000000000007E-2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Info'!A$1:E$501,2,FALSE)</f>
        <v>Adam</v>
      </c>
      <c r="H909" s="6" t="str">
        <f>VLOOKUP(G909,'Customer Info'!B$1:F$501,2,FALSE)</f>
        <v>Bellavance</v>
      </c>
      <c r="I909" s="6" t="str">
        <f>VLOOKUP(H909,'Customer Info'!C$1:G$501,3,FALSE)</f>
        <v>Kwinana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9">
        <f t="shared" si="74"/>
        <v>0.02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Info'!A$1:E$501,2,FALSE)</f>
        <v>Darren</v>
      </c>
      <c r="H910" s="6" t="str">
        <f>VLOOKUP(G910,'Customer Info'!B$1:F$501,2,FALSE)</f>
        <v>Koutras</v>
      </c>
      <c r="I910" s="6" t="str">
        <f>VLOOKUP(H910,'Customer Info'!C$1:G$501,3,FALSE)</f>
        <v>Pune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9">
        <f t="shared" si="74"/>
        <v>0.02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Info'!A$1:E$501,2,FALSE)</f>
        <v>Christy</v>
      </c>
      <c r="H911" s="6" t="str">
        <f>VLOOKUP(G911,'Customer Info'!B$1:F$501,2,FALSE)</f>
        <v>Brittain</v>
      </c>
      <c r="I911" s="6" t="str">
        <f>VLOOKUP(H911,'Customer Info'!C$1:G$501,3,FALSE)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9">
        <f t="shared" si="74"/>
        <v>0.02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Info'!A$1:E$501,2,FALSE)</f>
        <v>Deirdre</v>
      </c>
      <c r="H912" s="6" t="str">
        <f>VLOOKUP(G912,'Customer Info'!B$1:F$501,2,FALSE)</f>
        <v>Greer</v>
      </c>
      <c r="I912" s="6" t="str">
        <f>VLOOKUP(H912,'Customer Info'!C$1:G$501,3,FALSE)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9">
        <f t="shared" si="74"/>
        <v>0.09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Info'!A$1:E$501,2,FALSE)</f>
        <v>Eugene</v>
      </c>
      <c r="H913" s="6" t="str">
        <f>VLOOKUP(G913,'Customer Info'!B$1:F$501,2,FALSE)</f>
        <v>Moren</v>
      </c>
      <c r="I913" s="6" t="str">
        <f>VLOOKUP(H913,'Customer Info'!C$1:G$501,3,FALSE)</f>
        <v>Patiala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9">
        <f t="shared" si="74"/>
        <v>0.02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Info'!A$1:E$501,2,FALSE)</f>
        <v>Greg</v>
      </c>
      <c r="H914" s="6" t="str">
        <f>VLOOKUP(G914,'Customer Info'!B$1:F$501,2,FALSE)</f>
        <v>Tran</v>
      </c>
      <c r="I914" s="6" t="str">
        <f>VLOOKUP(H914,'Customer Info'!C$1:G$501,3,FALSE)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9">
        <f t="shared" si="74"/>
        <v>0.15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Info'!A$1:E$501,2,FALSE)</f>
        <v>Victoria</v>
      </c>
      <c r="H915" s="6" t="str">
        <f>VLOOKUP(G915,'Customer Info'!B$1:F$501,2,FALSE)</f>
        <v>Brennan</v>
      </c>
      <c r="I915" s="6" t="str">
        <f>VLOOKUP(H915,'Customer Info'!C$1:G$501,3,FALSE)</f>
        <v>Adelaide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9">
        <f t="shared" si="74"/>
        <v>0.02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Info'!A$1:E$501,2,FALSE)</f>
        <v>Muhammed</v>
      </c>
      <c r="H916" s="6" t="str">
        <f>VLOOKUP(G916,'Customer Info'!B$1:F$501,2,FALSE)</f>
        <v>Lee</v>
      </c>
      <c r="I916" s="6" t="str">
        <f>VLOOKUP(H916,'Customer Info'!C$1:G$501,3,FALSE)</f>
        <v>Nellore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9">
        <f t="shared" si="74"/>
        <v>0.02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Info'!A$1:E$501,2,FALSE)</f>
        <v>Dennis</v>
      </c>
      <c r="H917" s="6" t="str">
        <f>VLOOKUP(G917,'Customer Info'!B$1:F$501,2,FALSE)</f>
        <v>Pardue</v>
      </c>
      <c r="I917" s="6" t="str">
        <f>VLOOKUP(H917,'Customer Info'!C$1:G$501,3,FALSE)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9">
        <f t="shared" si="74"/>
        <v>0.05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Info'!A$1:E$501,2,FALSE)</f>
        <v>MaryBeth</v>
      </c>
      <c r="H918" s="6" t="str">
        <f>VLOOKUP(G918,'Customer Info'!B$1:F$501,2,FALSE)</f>
        <v>Skach</v>
      </c>
      <c r="I918" s="6" t="str">
        <f>VLOOKUP(H918,'Customer Info'!C$1:G$501,3,FALSE)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9">
        <f t="shared" si="74"/>
        <v>0.05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Info'!A$1:E$501,2,FALSE)</f>
        <v>John</v>
      </c>
      <c r="H919" s="6" t="str">
        <f>VLOOKUP(G919,'Customer Info'!B$1:F$501,2,FALSE)</f>
        <v>Lucas</v>
      </c>
      <c r="I919" s="6" t="str">
        <f>VLOOKUP(H919,'Customer Info'!C$1:G$501,3,FALSE)</f>
        <v>Beijing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9">
        <f t="shared" si="74"/>
        <v>0.05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Info'!A$1:E$501,2,FALSE)</f>
        <v>Jill</v>
      </c>
      <c r="H920" s="6" t="str">
        <f>VLOOKUP(G920,'Customer Info'!B$1:F$501,2,FALSE)</f>
        <v>Fjeld</v>
      </c>
      <c r="I920" s="6" t="str">
        <f>VLOOKUP(H920,'Customer Info'!C$1:G$501,3,FALSE)</f>
        <v>Wollongong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9">
        <f t="shared" si="74"/>
        <v>0.02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Info'!A$1:E$501,2,FALSE)</f>
        <v>Logan</v>
      </c>
      <c r="H921" s="6" t="str">
        <f>VLOOKUP(G921,'Customer Info'!B$1:F$501,2,FALSE)</f>
        <v>Haushalter</v>
      </c>
      <c r="I921" s="6" t="str">
        <f>VLOOKUP(H921,'Customer Info'!C$1:G$501,3,FALSE)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9">
        <f t="shared" si="74"/>
        <v>0.02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Info'!A$1:E$501,2,FALSE)</f>
        <v>Maribeth</v>
      </c>
      <c r="H922" s="6" t="str">
        <f>VLOOKUP(G922,'Customer Info'!B$1:F$501,2,FALSE)</f>
        <v>Dona</v>
      </c>
      <c r="I922" s="6" t="str">
        <f>VLOOKUP(H922,'Customer Info'!C$1:G$501,3,FALSE)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9">
        <f t="shared" si="74"/>
        <v>0.05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Info'!A$1:E$501,2,FALSE)</f>
        <v>Helen</v>
      </c>
      <c r="H923" s="6" t="str">
        <f>VLOOKUP(G923,'Customer Info'!B$1:F$501,2,FALSE)</f>
        <v>Abelman</v>
      </c>
      <c r="I923" s="6" t="str">
        <f>VLOOKUP(H923,'Customer Info'!C$1:G$501,3,FALSE)</f>
        <v>Nasik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9">
        <f t="shared" si="74"/>
        <v>0.02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Info'!A$1:E$501,2,FALSE)</f>
        <v>Cari</v>
      </c>
      <c r="H924" s="6" t="str">
        <f>VLOOKUP(G924,'Customer Info'!B$1:F$501,2,FALSE)</f>
        <v>MacIntyre</v>
      </c>
      <c r="I924" s="6" t="str">
        <f>VLOOKUP(H924,'Customer Info'!C$1:G$501,3,FALSE)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9">
        <f t="shared" si="74"/>
        <v>0.02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Info'!A$1:E$501,2,FALSE)</f>
        <v>Eugene</v>
      </c>
      <c r="H925" s="6" t="str">
        <f>VLOOKUP(G925,'Customer Info'!B$1:F$501,2,FALSE)</f>
        <v>Moren</v>
      </c>
      <c r="I925" s="6" t="str">
        <f>VLOOKUP(H925,'Customer Info'!C$1:G$501,3,FALSE)</f>
        <v>Patiala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9">
        <f t="shared" si="74"/>
        <v>0.02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Info'!A$1:E$501,2,FALSE)</f>
        <v>Lisa</v>
      </c>
      <c r="H926" s="6" t="str">
        <f>VLOOKUP(G926,'Customer Info'!B$1:F$501,2,FALSE)</f>
        <v>Ryan</v>
      </c>
      <c r="I926" s="6" t="str">
        <f>VLOOKUP(H926,'Customer Info'!C$1:G$501,3,FALSE)</f>
        <v>Berlin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9">
        <f t="shared" si="74"/>
        <v>0.05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Info'!A$1:E$501,2,FALSE)</f>
        <v>Bill</v>
      </c>
      <c r="H927" s="6" t="str">
        <f>VLOOKUP(G927,'Customer Info'!B$1:F$501,2,FALSE)</f>
        <v>Stewart</v>
      </c>
      <c r="I927" s="6" t="str">
        <f>VLOOKUP(H927,'Customer Info'!C$1:G$501,3,FALSE)</f>
        <v>Wenling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9">
        <f t="shared" si="74"/>
        <v>0.02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Info'!A$1:E$501,2,FALSE)</f>
        <v>Dan</v>
      </c>
      <c r="H928" s="6" t="str">
        <f>VLOOKUP(G928,'Customer Info'!B$1:F$501,2,FALSE)</f>
        <v>Campbell</v>
      </c>
      <c r="I928" s="6" t="str">
        <f>VLOOKUP(H928,'Customer Info'!C$1:G$501,3,FALSE)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9">
        <f t="shared" si="74"/>
        <v>0.02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Info'!A$1:E$501,2,FALSE)</f>
        <v>Ralph</v>
      </c>
      <c r="H929" s="6" t="str">
        <f>VLOOKUP(G929,'Customer Info'!B$1:F$501,2,FALSE)</f>
        <v>Kennedy</v>
      </c>
      <c r="I929" s="6" t="str">
        <f>VLOOKUP(H929,'Customer Info'!C$1:G$501,3,FALSE)</f>
        <v>Perth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9">
        <f t="shared" si="74"/>
        <v>0.05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Info'!A$1:E$501,2,FALSE)</f>
        <v>Erica</v>
      </c>
      <c r="H930" s="6" t="str">
        <f>VLOOKUP(G930,'Customer Info'!B$1:F$501,2,FALSE)</f>
        <v>Smith</v>
      </c>
      <c r="I930" s="6" t="str">
        <f>VLOOKUP(H930,'Customer Info'!C$1:G$501,3,FALSE)</f>
        <v>Surat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9">
        <f t="shared" si="74"/>
        <v>0.02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Info'!A$1:E$501,2,FALSE)</f>
        <v>Ralph</v>
      </c>
      <c r="H931" s="6" t="str">
        <f>VLOOKUP(G931,'Customer Info'!B$1:F$501,2,FALSE)</f>
        <v>Kennedy</v>
      </c>
      <c r="I931" s="6" t="str">
        <f>VLOOKUP(H931,'Customer Info'!C$1:G$501,3,FALSE)</f>
        <v>Perth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9">
        <f t="shared" si="74"/>
        <v>0.02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Info'!A$1:E$501,2,FALSE)</f>
        <v>Peter</v>
      </c>
      <c r="H932" s="6" t="str">
        <f>VLOOKUP(G932,'Customer Info'!B$1:F$501,2,FALSE)</f>
        <v>BŸhler</v>
      </c>
      <c r="I932" s="6" t="str">
        <f>VLOOKUP(H932,'Customer Info'!C$1:G$501,3,FALSE)</f>
        <v>Dresden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9">
        <f t="shared" si="74"/>
        <v>0.02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Info'!A$1:E$501,2,FALSE)</f>
        <v>Darren</v>
      </c>
      <c r="H933" s="6" t="str">
        <f>VLOOKUP(G933,'Customer Info'!B$1:F$501,2,FALSE)</f>
        <v>Koutras</v>
      </c>
      <c r="I933" s="6" t="str">
        <f>VLOOKUP(H933,'Customer Info'!C$1:G$501,3,FALSE)</f>
        <v>Pune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9">
        <f t="shared" si="74"/>
        <v>0.05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Info'!A$1:E$501,2,FALSE)</f>
        <v>Kristen</v>
      </c>
      <c r="H934" s="6" t="str">
        <f>VLOOKUP(G934,'Customer Info'!B$1:F$501,2,FALSE)</f>
        <v>Hastings</v>
      </c>
      <c r="I934" s="6" t="str">
        <f>VLOOKUP(H934,'Customer Info'!C$1:G$501,3,FALSE)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9">
        <f t="shared" si="74"/>
        <v>0.02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Info'!A$1:E$501,2,FALSE)</f>
        <v>Dean</v>
      </c>
      <c r="H935" s="6" t="str">
        <f>VLOOKUP(G935,'Customer Info'!B$1:F$501,2,FALSE)</f>
        <v>Katz</v>
      </c>
      <c r="I935" s="6" t="str">
        <f>VLOOKUP(H935,'Customer Info'!C$1:G$501,3,FALSE)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9">
        <f t="shared" si="74"/>
        <v>0.02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Info'!A$1:E$501,2,FALSE)</f>
        <v>Laurel</v>
      </c>
      <c r="H936" s="6" t="str">
        <f>VLOOKUP(G936,'Customer Info'!B$1:F$501,2,FALSE)</f>
        <v>Elliston</v>
      </c>
      <c r="I936" s="6" t="str">
        <f>VLOOKUP(H936,'Customer Info'!C$1:G$501,3,FALSE)</f>
        <v>Herten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9">
        <f t="shared" si="74"/>
        <v>0.02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Info'!A$1:E$501,2,FALSE)</f>
        <v>Toby</v>
      </c>
      <c r="H937" s="6" t="str">
        <f>VLOOKUP(G937,'Customer Info'!B$1:F$501,2,FALSE)</f>
        <v>Carlisle</v>
      </c>
      <c r="I937" s="6" t="str">
        <f>VLOOKUP(H937,'Customer Info'!C$1:G$501,3,FALSE)</f>
        <v>Luoyang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9">
        <f t="shared" si="74"/>
        <v>0.02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Info'!A$1:E$501,2,FALSE)</f>
        <v>Muhammed</v>
      </c>
      <c r="H938" s="6" t="str">
        <f>VLOOKUP(G938,'Customer Info'!B$1:F$501,2,FALSE)</f>
        <v>Lee</v>
      </c>
      <c r="I938" s="6" t="str">
        <f>VLOOKUP(H938,'Customer Info'!C$1:G$501,3,FALSE)</f>
        <v>Nellore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9">
        <f t="shared" si="74"/>
        <v>0.02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Info'!A$1:E$501,2,FALSE)</f>
        <v>Philisse</v>
      </c>
      <c r="H939" s="6" t="str">
        <f>VLOOKUP(G939,'Customer Info'!B$1:F$501,2,FALSE)</f>
        <v>Overcash</v>
      </c>
      <c r="I939" s="6" t="str">
        <f>VLOOKUP(H939,'Customer Info'!C$1:G$501,3,FALSE)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9">
        <f t="shared" si="74"/>
        <v>0.02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Info'!A$1:E$501,2,FALSE)</f>
        <v>Michael</v>
      </c>
      <c r="H940" s="6" t="str">
        <f>VLOOKUP(G940,'Customer Info'!B$1:F$501,2,FALSE)</f>
        <v>Granlund</v>
      </c>
      <c r="I940" s="6" t="str">
        <f>VLOOKUP(H940,'Customer Info'!C$1:G$501,3,FALSE)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9">
        <f t="shared" si="74"/>
        <v>0.02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Info'!A$1:E$501,2,FALSE)</f>
        <v>Toby</v>
      </c>
      <c r="H941" s="6" t="str">
        <f>VLOOKUP(G941,'Customer Info'!B$1:F$501,2,FALSE)</f>
        <v>Carlisle</v>
      </c>
      <c r="I941" s="6" t="str">
        <f>VLOOKUP(H941,'Customer Info'!C$1:G$501,3,FALSE)</f>
        <v>Luoyang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9">
        <f t="shared" si="74"/>
        <v>0.02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Info'!A$1:E$501,2,FALSE)</f>
        <v>Bryan</v>
      </c>
      <c r="H942" s="6" t="str">
        <f>VLOOKUP(G942,'Customer Info'!B$1:F$501,2,FALSE)</f>
        <v>Spruell</v>
      </c>
      <c r="I942" s="6" t="str">
        <f>VLOOKUP(H942,'Customer Info'!C$1:G$501,3,FALSE)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9">
        <f t="shared" si="74"/>
        <v>0.05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Info'!A$1:E$501,2,FALSE)</f>
        <v>Lindsay</v>
      </c>
      <c r="H943" s="6" t="str">
        <f>VLOOKUP(G943,'Customer Info'!B$1:F$501,2,FALSE)</f>
        <v>Castell</v>
      </c>
      <c r="I943" s="6" t="str">
        <f>VLOOKUP(H943,'Customer Info'!C$1:G$501,3,FALSE)</f>
        <v>Berlin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9">
        <f t="shared" si="74"/>
        <v>0.05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Info'!A$1:E$501,2,FALSE)</f>
        <v>Irene</v>
      </c>
      <c r="H944" s="6" t="str">
        <f>VLOOKUP(G944,'Customer Info'!B$1:F$501,2,FALSE)</f>
        <v>Maddox</v>
      </c>
      <c r="I944" s="6" t="str">
        <f>VLOOKUP(H944,'Customer Info'!C$1:G$501,3,FALSE)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9">
        <f t="shared" si="74"/>
        <v>0.02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Info'!A$1:E$501,2,FALSE)</f>
        <v>Rick</v>
      </c>
      <c r="H945" s="6" t="str">
        <f>VLOOKUP(G945,'Customer Info'!B$1:F$501,2,FALSE)</f>
        <v>Reed</v>
      </c>
      <c r="I945" s="6" t="str">
        <f>VLOOKUP(H945,'Customer Info'!C$1:G$501,3,FALSE)</f>
        <v>Lucknow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9">
        <f t="shared" si="74"/>
        <v>0.05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Info'!A$1:E$501,2,FALSE)</f>
        <v>Parhena</v>
      </c>
      <c r="H946" s="6" t="str">
        <f>VLOOKUP(G946,'Customer Info'!B$1:F$501,2,FALSE)</f>
        <v>Norris</v>
      </c>
      <c r="I946" s="6" t="str">
        <f>VLOOKUP(H946,'Customer Info'!C$1:G$501,3,FALSE)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9">
        <f t="shared" si="74"/>
        <v>7.0000000000000007E-2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Info'!A$1:E$501,2,FALSE)</f>
        <v>Jack</v>
      </c>
      <c r="H947" s="6" t="str">
        <f>VLOOKUP(G947,'Customer Info'!B$1:F$501,2,FALSE)</f>
        <v>Garza</v>
      </c>
      <c r="I947" s="6" t="str">
        <f>VLOOKUP(H947,'Customer Info'!C$1:G$501,3,FALSE)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9">
        <f t="shared" si="74"/>
        <v>0.02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Info'!A$1:E$501,2,FALSE)</f>
        <v>Brian</v>
      </c>
      <c r="H948" s="6" t="str">
        <f>VLOOKUP(G948,'Customer Info'!B$1:F$501,2,FALSE)</f>
        <v>Stugart</v>
      </c>
      <c r="I948" s="6" t="str">
        <f>VLOOKUP(H948,'Customer Info'!C$1:G$501,3,FALSE)</f>
        <v>Jakarta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9">
        <f t="shared" si="74"/>
        <v>0.02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Info'!A$1:E$501,2,FALSE)</f>
        <v>Max</v>
      </c>
      <c r="H949" s="6" t="str">
        <f>VLOOKUP(G949,'Customer Info'!B$1:F$501,2,FALSE)</f>
        <v>Ludwig</v>
      </c>
      <c r="I949" s="6" t="str">
        <f>VLOOKUP(H949,'Customer Info'!C$1:G$501,3,FALSE)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9">
        <f t="shared" si="74"/>
        <v>0.02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Info'!A$1:E$501,2,FALSE)</f>
        <v>Dianna</v>
      </c>
      <c r="H950" s="6" t="str">
        <f>VLOOKUP(G950,'Customer Info'!B$1:F$501,2,FALSE)</f>
        <v>Wilson</v>
      </c>
      <c r="I950" s="6" t="str">
        <f>VLOOKUP(H950,'Customer Info'!C$1:G$501,3,FALSE)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9">
        <f t="shared" si="74"/>
        <v>0.05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Info'!A$1:E$501,2,FALSE)</f>
        <v>Troy</v>
      </c>
      <c r="H951" s="6" t="str">
        <f>VLOOKUP(G951,'Customer Info'!B$1:F$501,2,FALSE)</f>
        <v>Blackwell</v>
      </c>
      <c r="I951" s="6" t="str">
        <f>VLOOKUP(H951,'Customer Info'!C$1:G$501,3,FALSE)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9">
        <f t="shared" si="74"/>
        <v>7.0000000000000007E-2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Info'!A$1:E$501,2,FALSE)</f>
        <v>Ralph</v>
      </c>
      <c r="H952" s="6" t="str">
        <f>VLOOKUP(G952,'Customer Info'!B$1:F$501,2,FALSE)</f>
        <v>Kennedy</v>
      </c>
      <c r="I952" s="6" t="str">
        <f>VLOOKUP(H952,'Customer Info'!C$1:G$501,3,FALSE)</f>
        <v>Perth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9">
        <f t="shared" si="74"/>
        <v>0.09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Info'!A$1:E$501,2,FALSE)</f>
        <v>Lynn</v>
      </c>
      <c r="H953" s="6" t="str">
        <f>VLOOKUP(G953,'Customer Info'!B$1:F$501,2,FALSE)</f>
        <v>Smith</v>
      </c>
      <c r="I953" s="6" t="str">
        <f>VLOOKUP(H953,'Customer Info'!C$1:G$501,3,FALSE)</f>
        <v>Surat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9">
        <f t="shared" si="74"/>
        <v>0.09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Info'!A$1:E$501,2,FALSE)</f>
        <v>Robert</v>
      </c>
      <c r="H954" s="6" t="str">
        <f>VLOOKUP(G954,'Customer Info'!B$1:F$501,2,FALSE)</f>
        <v>Dilbeck</v>
      </c>
      <c r="I954" s="6" t="str">
        <f>VLOOKUP(H954,'Customer Info'!C$1:G$501,3,FALSE)</f>
        <v>Sydney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9">
        <f t="shared" si="74"/>
        <v>0.05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Info'!A$1:E$501,2,FALSE)</f>
        <v>Rick</v>
      </c>
      <c r="H955" s="6" t="str">
        <f>VLOOKUP(G955,'Customer Info'!B$1:F$501,2,FALSE)</f>
        <v>Reed</v>
      </c>
      <c r="I955" s="6" t="str">
        <f>VLOOKUP(H955,'Customer Info'!C$1:G$501,3,FALSE)</f>
        <v>Lucknow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9">
        <f t="shared" si="74"/>
        <v>0.05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Info'!A$1:E$501,2,FALSE)</f>
        <v>Stuart</v>
      </c>
      <c r="H956" s="6" t="str">
        <f>VLOOKUP(G956,'Customer Info'!B$1:F$501,2,FALSE)</f>
        <v>Calhoun</v>
      </c>
      <c r="I956" s="6" t="str">
        <f>VLOOKUP(H956,'Customer Info'!C$1:G$501,3,FALSE)</f>
        <v>Pforzheim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9">
        <f t="shared" si="74"/>
        <v>0.09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Info'!A$1:E$501,2,FALSE)</f>
        <v>Ed</v>
      </c>
      <c r="H957" s="6" t="str">
        <f>VLOOKUP(G957,'Customer Info'!B$1:F$501,2,FALSE)</f>
        <v>Braxton</v>
      </c>
      <c r="I957" s="6" t="str">
        <f>VLOOKUP(H957,'Customer Info'!C$1:G$501,3,FALSE)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9">
        <f t="shared" si="74"/>
        <v>0.02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Info'!A$1:E$501,2,FALSE)</f>
        <v>Tony</v>
      </c>
      <c r="H958" s="6" t="str">
        <f>VLOOKUP(G958,'Customer Info'!B$1:F$501,2,FALSE)</f>
        <v>Sayre</v>
      </c>
      <c r="I958" s="6" t="str">
        <f>VLOOKUP(H958,'Customer Info'!C$1:G$501,3,FALSE)</f>
        <v>Recklinghausen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9">
        <f t="shared" si="74"/>
        <v>0.02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Info'!A$1:E$501,2,FALSE)</f>
        <v>Carlos</v>
      </c>
      <c r="H959" s="6" t="str">
        <f>VLOOKUP(G959,'Customer Info'!B$1:F$501,2,FALSE)</f>
        <v>Soltero</v>
      </c>
      <c r="I959" s="6" t="str">
        <f>VLOOKUP(H959,'Customer Info'!C$1:G$501,3,FALSE)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9">
        <f t="shared" si="74"/>
        <v>0.05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Info'!A$1:E$501,2,FALSE)</f>
        <v>Cyra</v>
      </c>
      <c r="H960" s="6" t="str">
        <f>VLOOKUP(G960,'Customer Info'!B$1:F$501,2,FALSE)</f>
        <v>Reiten</v>
      </c>
      <c r="I960" s="6" t="str">
        <f>VLOOKUP(H960,'Customer Info'!C$1:G$501,3,FALSE)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9">
        <f t="shared" si="74"/>
        <v>0.02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Info'!A$1:E$501,2,FALSE)</f>
        <v>Jeremy</v>
      </c>
      <c r="H961" s="6" t="str">
        <f>VLOOKUP(G961,'Customer Info'!B$1:F$501,2,FALSE)</f>
        <v>Ellison</v>
      </c>
      <c r="I961" s="6" t="str">
        <f>VLOOKUP(H961,'Customer Info'!C$1:G$501,3,FALSE)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9">
        <f t="shared" si="74"/>
        <v>0.02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Info'!A$1:E$501,2,FALSE)</f>
        <v>Mike</v>
      </c>
      <c r="H962" s="6" t="str">
        <f>VLOOKUP(G962,'Customer Info'!B$1:F$501,2,FALSE)</f>
        <v>Vittorini</v>
      </c>
      <c r="I962" s="6" t="str">
        <f>VLOOKUP(H962,'Customer Info'!C$1:G$501,3,FALSE)</f>
        <v>Gold Coast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9">
        <f t="shared" si="74"/>
        <v>0.05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Info'!A$1:E$501,2,FALSE)</f>
        <v>Toby</v>
      </c>
      <c r="H963" s="6" t="str">
        <f>VLOOKUP(G963,'Customer Info'!B$1:F$501,2,FALSE)</f>
        <v>Carlisle</v>
      </c>
      <c r="I963" s="6" t="str">
        <f>VLOOKUP(H963,'Customer Info'!C$1:G$501,3,FALSE)</f>
        <v>Luoyang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9">
        <f t="shared" si="74"/>
        <v>0.02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Info'!A$1:E$501,2,FALSE)</f>
        <v>Sally</v>
      </c>
      <c r="H964" s="6" t="str">
        <f>VLOOKUP(G964,'Customer Info'!B$1:F$501,2,FALSE)</f>
        <v>Hughsby</v>
      </c>
      <c r="I964" s="6" t="str">
        <f>VLOOKUP(H964,'Customer Info'!C$1:G$501,3,FALSE)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9">
        <f t="shared" si="74"/>
        <v>0.02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Info'!A$1:E$501,2,FALSE)</f>
        <v>Mike</v>
      </c>
      <c r="H965" s="6" t="str">
        <f>VLOOKUP(G965,'Customer Info'!B$1:F$501,2,FALSE)</f>
        <v>Vittorini</v>
      </c>
      <c r="I965" s="6" t="str">
        <f>VLOOKUP(H965,'Customer Info'!C$1:G$501,3,FALSE)</f>
        <v>Gold Coast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9">
        <f t="shared" si="74"/>
        <v>0.02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Info'!A$1:E$501,2,FALSE)</f>
        <v>Pamela</v>
      </c>
      <c r="H966" s="6" t="str">
        <f>VLOOKUP(G966,'Customer Info'!B$1:F$501,2,FALSE)</f>
        <v>Stobb</v>
      </c>
      <c r="I966" s="6" t="str">
        <f>VLOOKUP(H966,'Customer Info'!C$1:G$501,3,FALSE)</f>
        <v>Berlin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9">
        <f t="shared" si="74"/>
        <v>0.02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Info'!A$1:E$501,2,FALSE)</f>
        <v>Pauline</v>
      </c>
      <c r="H967" s="6" t="str">
        <f>VLOOKUP(G967,'Customer Info'!B$1:F$501,2,FALSE)</f>
        <v>Chand</v>
      </c>
      <c r="I967" s="6" t="str">
        <f>VLOOKUP(H967,'Customer Info'!C$1:G$501,3,FALSE)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9">
        <f t="shared" si="74"/>
        <v>7.0000000000000007E-2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Info'!A$1:E$501,2,FALSE)</f>
        <v>Ryan</v>
      </c>
      <c r="H968" s="6" t="str">
        <f>VLOOKUP(G968,'Customer Info'!B$1:F$501,2,FALSE)</f>
        <v>Crowe</v>
      </c>
      <c r="I968" s="6" t="str">
        <f>VLOOKUP(H968,'Customer Info'!C$1:G$501,3,FALSE)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9">
        <f t="shared" si="74"/>
        <v>0.02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Info'!A$1:E$501,2,FALSE)</f>
        <v>Stuart</v>
      </c>
      <c r="H969" s="6" t="str">
        <f>VLOOKUP(G969,'Customer Info'!B$1:F$501,2,FALSE)</f>
        <v>Calhoun</v>
      </c>
      <c r="I969" s="6" t="str">
        <f>VLOOKUP(H969,'Customer Info'!C$1:G$501,3,FALSE)</f>
        <v>Pforzheim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9">
        <f t="shared" si="74"/>
        <v>0.02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Info'!A$1:E$501,2,FALSE)</f>
        <v>Brendan</v>
      </c>
      <c r="H970" s="6" t="str">
        <f>VLOOKUP(G970,'Customer Info'!B$1:F$501,2,FALSE)</f>
        <v>Murry</v>
      </c>
      <c r="I970" s="6" t="str">
        <f>VLOOKUP(H970,'Customer Info'!C$1:G$501,3,FALSE)</f>
        <v>Schwerin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9">
        <f t="shared" si="74"/>
        <v>0.02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Info'!A$1:E$501,2,FALSE)</f>
        <v>Maureen</v>
      </c>
      <c r="H971" s="6" t="str">
        <f>VLOOKUP(G971,'Customer Info'!B$1:F$501,2,FALSE)</f>
        <v>Gastineau</v>
      </c>
      <c r="I971" s="6" t="str">
        <f>VLOOKUP(H971,'Customer Info'!C$1:G$501,3,FALSE)</f>
        <v>Melton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9">
        <f t="shared" ref="S971:S1034" si="79">VLOOKUP(P971,$T$1:$U$7, 2, TRUE)</f>
        <v>7.0000000000000007E-2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Info'!A$1:E$501,2,FALSE)</f>
        <v>Becky</v>
      </c>
      <c r="H972" s="6" t="str">
        <f>VLOOKUP(G972,'Customer Info'!B$1:F$501,2,FALSE)</f>
        <v>Castell</v>
      </c>
      <c r="I972" s="6" t="str">
        <f>VLOOKUP(H972,'Customer Info'!C$1:G$501,3,FALSE)</f>
        <v>Berlin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9">
        <f t="shared" si="79"/>
        <v>0.02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Info'!A$1:E$501,2,FALSE)</f>
        <v>Jennifer</v>
      </c>
      <c r="H973" s="6" t="str">
        <f>VLOOKUP(G973,'Customer Info'!B$1:F$501,2,FALSE)</f>
        <v>Jackson</v>
      </c>
      <c r="I973" s="6" t="str">
        <f>VLOOKUP(H973,'Customer Info'!C$1:G$501,3,FALSE)</f>
        <v>Queanbeyan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9">
        <f t="shared" si="79"/>
        <v>0.05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Info'!A$1:E$501,2,FALSE)</f>
        <v>Katrina</v>
      </c>
      <c r="H974" s="6" t="str">
        <f>VLOOKUP(G974,'Customer Info'!B$1:F$501,2,FALSE)</f>
        <v>Bavinger</v>
      </c>
      <c r="I974" s="6" t="str">
        <f>VLOOKUP(H974,'Customer Info'!C$1:G$501,3,FALSE)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9">
        <f t="shared" si="79"/>
        <v>0.05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Info'!A$1:E$501,2,FALSE)</f>
        <v>Jack</v>
      </c>
      <c r="H975" s="6" t="str">
        <f>VLOOKUP(G975,'Customer Info'!B$1:F$501,2,FALSE)</f>
        <v>Garza</v>
      </c>
      <c r="I975" s="6" t="str">
        <f>VLOOKUP(H975,'Customer Info'!C$1:G$501,3,FALSE)</f>
        <v>Taiyuan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9">
        <f t="shared" si="79"/>
        <v>0.02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Info'!A$1:E$501,2,FALSE)</f>
        <v>Liz</v>
      </c>
      <c r="H976" s="6" t="str">
        <f>VLOOKUP(G976,'Customer Info'!B$1:F$501,2,FALSE)</f>
        <v>Pelletier</v>
      </c>
      <c r="I976" s="6" t="str">
        <f>VLOOKUP(H976,'Customer Info'!C$1:G$501,3,FALSE)</f>
        <v>Zigong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9">
        <f t="shared" si="79"/>
        <v>0.02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Info'!A$1:E$501,2,FALSE)</f>
        <v>Bill</v>
      </c>
      <c r="H977" s="6" t="str">
        <f>VLOOKUP(G977,'Customer Info'!B$1:F$501,2,FALSE)</f>
        <v>Stewart</v>
      </c>
      <c r="I977" s="6" t="str">
        <f>VLOOKUP(H977,'Customer Info'!C$1:G$501,3,FALSE)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9">
        <f t="shared" si="79"/>
        <v>0.02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Info'!A$1:E$501,2,FALSE)</f>
        <v>Eric</v>
      </c>
      <c r="H978" s="6" t="str">
        <f>VLOOKUP(G978,'Customer Info'!B$1:F$501,2,FALSE)</f>
        <v>Barreto</v>
      </c>
      <c r="I978" s="6" t="str">
        <f>VLOOKUP(H978,'Customer Info'!C$1:G$501,3,FALSE)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9">
        <f t="shared" si="79"/>
        <v>0.05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Info'!A$1:E$501,2,FALSE)</f>
        <v>Natalie</v>
      </c>
      <c r="H979" s="6" t="str">
        <f>VLOOKUP(G979,'Customer Info'!B$1:F$501,2,FALSE)</f>
        <v>DeCherney</v>
      </c>
      <c r="I979" s="6" t="str">
        <f>VLOOKUP(H979,'Customer Info'!C$1:G$501,3,FALSE)</f>
        <v>Kendari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9">
        <f t="shared" si="79"/>
        <v>0.05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Info'!A$1:E$501,2,FALSE)</f>
        <v>Jeremy</v>
      </c>
      <c r="H980" s="6" t="str">
        <f>VLOOKUP(G980,'Customer Info'!B$1:F$501,2,FALSE)</f>
        <v>Ellison</v>
      </c>
      <c r="I980" s="6" t="str">
        <f>VLOOKUP(H980,'Customer Info'!C$1:G$501,3,FALSE)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9">
        <f t="shared" si="79"/>
        <v>0.05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Info'!A$1:E$501,2,FALSE)</f>
        <v>Erica</v>
      </c>
      <c r="H981" s="6" t="str">
        <f>VLOOKUP(G981,'Customer Info'!B$1:F$501,2,FALSE)</f>
        <v>Smith</v>
      </c>
      <c r="I981" s="6" t="str">
        <f>VLOOKUP(H981,'Customer Info'!C$1:G$501,3,FALSE)</f>
        <v>Surat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9">
        <f t="shared" si="79"/>
        <v>0.02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Info'!A$1:E$501,2,FALSE)</f>
        <v>Carl</v>
      </c>
      <c r="H982" s="6" t="str">
        <f>VLOOKUP(G982,'Customer Info'!B$1:F$501,2,FALSE)</f>
        <v>Weiss</v>
      </c>
      <c r="I982" s="6" t="str">
        <f>VLOOKUP(H982,'Customer Info'!C$1:G$501,3,FALSE)</f>
        <v>Tianjin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9">
        <f t="shared" si="79"/>
        <v>0.02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Info'!A$1:E$501,2,FALSE)</f>
        <v>Logan</v>
      </c>
      <c r="H983" s="6" t="str">
        <f>VLOOKUP(G983,'Customer Info'!B$1:F$501,2,FALSE)</f>
        <v>Haushalter</v>
      </c>
      <c r="I983" s="6" t="str">
        <f>VLOOKUP(H983,'Customer Info'!C$1:G$501,3,FALSE)</f>
        <v>Canberra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9">
        <f t="shared" si="79"/>
        <v>0.02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Info'!A$1:E$501,2,FALSE)</f>
        <v>Mick</v>
      </c>
      <c r="H984" s="6" t="str">
        <f>VLOOKUP(G984,'Customer Info'!B$1:F$501,2,FALSE)</f>
        <v>Brown</v>
      </c>
      <c r="I984" s="6" t="str">
        <f>VLOOKUP(H984,'Customer Info'!C$1:G$501,3,FALSE)</f>
        <v>Shenzhen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9">
        <f t="shared" si="79"/>
        <v>0.02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Info'!A$1:E$501,2,FALSE)</f>
        <v>Cari</v>
      </c>
      <c r="H985" s="6" t="str">
        <f>VLOOKUP(G985,'Customer Info'!B$1:F$501,2,FALSE)</f>
        <v>MacIntyre</v>
      </c>
      <c r="I985" s="6" t="str">
        <f>VLOOKUP(H985,'Customer Info'!C$1:G$501,3,FALSE)</f>
        <v>Suzhou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9">
        <f t="shared" si="79"/>
        <v>0.05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Info'!A$1:E$501,2,FALSE)</f>
        <v>Thomas</v>
      </c>
      <c r="H986" s="6" t="str">
        <f>VLOOKUP(G986,'Customer Info'!B$1:F$501,2,FALSE)</f>
        <v>Boland</v>
      </c>
      <c r="I986" s="6" t="str">
        <f>VLOOKUP(H986,'Customer Info'!C$1:G$501,3,FALSE)</f>
        <v>Surabaya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9">
        <f t="shared" si="79"/>
        <v>0.05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Info'!A$1:E$501,2,FALSE)</f>
        <v>Rachel</v>
      </c>
      <c r="H987" s="6" t="str">
        <f>VLOOKUP(G987,'Customer Info'!B$1:F$501,2,FALSE)</f>
        <v>Payne</v>
      </c>
      <c r="I987" s="6" t="str">
        <f>VLOOKUP(H987,'Customer Info'!C$1:G$501,3,FALSE)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9">
        <f t="shared" si="79"/>
        <v>7.0000000000000007E-2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Info'!A$1:E$501,2,FALSE)</f>
        <v>Jeremy</v>
      </c>
      <c r="H988" s="6" t="str">
        <f>VLOOKUP(G988,'Customer Info'!B$1:F$501,2,FALSE)</f>
        <v>Ellison</v>
      </c>
      <c r="I988" s="6" t="str">
        <f>VLOOKUP(H988,'Customer Info'!C$1:G$501,3,FALSE)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9">
        <f t="shared" si="79"/>
        <v>7.0000000000000007E-2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Info'!A$1:E$501,2,FALSE)</f>
        <v>Stuart</v>
      </c>
      <c r="H989" s="6" t="str">
        <f>VLOOKUP(G989,'Customer Info'!B$1:F$501,2,FALSE)</f>
        <v>Calhoun</v>
      </c>
      <c r="I989" s="6" t="str">
        <f>VLOOKUP(H989,'Customer Info'!C$1:G$501,3,FALSE)</f>
        <v>Pforzheim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9">
        <f t="shared" si="79"/>
        <v>0.05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Info'!A$1:E$501,2,FALSE)</f>
        <v>Dianna</v>
      </c>
      <c r="H990" s="6" t="str">
        <f>VLOOKUP(G990,'Customer Info'!B$1:F$501,2,FALSE)</f>
        <v>Wilson</v>
      </c>
      <c r="I990" s="6" t="str">
        <f>VLOOKUP(H990,'Customer Info'!C$1:G$501,3,FALSE)</f>
        <v>Gold Coast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9">
        <f t="shared" si="79"/>
        <v>0.02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Info'!A$1:E$501,2,FALSE)</f>
        <v>Tom</v>
      </c>
      <c r="H991" s="6" t="str">
        <f>VLOOKUP(G991,'Customer Info'!B$1:F$501,2,FALSE)</f>
        <v>Zandusky</v>
      </c>
      <c r="I991" s="6" t="str">
        <f>VLOOKUP(H991,'Customer Info'!C$1:G$501,3,FALSE)</f>
        <v>Aligarh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9">
        <f t="shared" si="79"/>
        <v>0.02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Info'!A$1:E$501,2,FALSE)</f>
        <v>John</v>
      </c>
      <c r="H992" s="6" t="str">
        <f>VLOOKUP(G992,'Customer Info'!B$1:F$501,2,FALSE)</f>
        <v>Lucas</v>
      </c>
      <c r="I992" s="6" t="str">
        <f>VLOOKUP(H992,'Customer Info'!C$1:G$501,3,FALSE)</f>
        <v>Beijing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9">
        <f t="shared" si="79"/>
        <v>0.05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Info'!A$1:E$501,2,FALSE)</f>
        <v>Annie</v>
      </c>
      <c r="H993" s="6" t="str">
        <f>VLOOKUP(G993,'Customer Info'!B$1:F$501,2,FALSE)</f>
        <v>Thurman</v>
      </c>
      <c r="I993" s="6" t="str">
        <f>VLOOKUP(H993,'Customer Info'!C$1:G$501,3,FALSE)</f>
        <v>Sydney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9">
        <f t="shared" si="79"/>
        <v>0.02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Info'!A$1:E$501,2,FALSE)</f>
        <v>Anthony</v>
      </c>
      <c r="H994" s="6" t="str">
        <f>VLOOKUP(G994,'Customer Info'!B$1:F$501,2,FALSE)</f>
        <v>Rawles</v>
      </c>
      <c r="I994" s="6" t="str">
        <f>VLOOKUP(H994,'Customer Info'!C$1:G$501,3,FALSE)</f>
        <v>Samarinda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9">
        <f t="shared" si="79"/>
        <v>0.05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Info'!A$1:E$501,2,FALSE)</f>
        <v>Melanie</v>
      </c>
      <c r="H995" s="6" t="str">
        <f>VLOOKUP(G995,'Customer Info'!B$1:F$501,2,FALSE)</f>
        <v>Seite</v>
      </c>
      <c r="I995" s="6" t="str">
        <f>VLOOKUP(H995,'Customer Info'!C$1:G$501,3,FALSE)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9">
        <f t="shared" si="79"/>
        <v>0.09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Info'!A$1:E$501,2,FALSE)</f>
        <v>Max</v>
      </c>
      <c r="H996" s="6" t="str">
        <f>VLOOKUP(G996,'Customer Info'!B$1:F$501,2,FALSE)</f>
        <v>Ludwig</v>
      </c>
      <c r="I996" s="6" t="str">
        <f>VLOOKUP(H996,'Customer Info'!C$1:G$501,3,FALSE)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9">
        <f t="shared" si="79"/>
        <v>0.05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Info'!A$1:E$501,2,FALSE)</f>
        <v>Mike</v>
      </c>
      <c r="H997" s="6" t="str">
        <f>VLOOKUP(G997,'Customer Info'!B$1:F$501,2,FALSE)</f>
        <v>Vittorini</v>
      </c>
      <c r="I997" s="6" t="str">
        <f>VLOOKUP(H997,'Customer Info'!C$1:G$501,3,FALSE)</f>
        <v>Gold Coast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9">
        <f t="shared" si="79"/>
        <v>0.05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Info'!A$1:E$501,2,FALSE)</f>
        <v>Daniel</v>
      </c>
      <c r="H998" s="6" t="str">
        <f>VLOOKUP(G998,'Customer Info'!B$1:F$501,2,FALSE)</f>
        <v>Raglin</v>
      </c>
      <c r="I998" s="6" t="str">
        <f>VLOOKUP(H998,'Customer Info'!C$1:G$501,3,FALSE)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9">
        <f t="shared" si="79"/>
        <v>0.02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Info'!A$1:E$501,2,FALSE)</f>
        <v>Roy</v>
      </c>
      <c r="H999" s="6" t="str">
        <f>VLOOKUP(G999,'Customer Info'!B$1:F$501,2,FALSE)</f>
        <v>Skaria</v>
      </c>
      <c r="I999" s="6" t="str">
        <f>VLOOKUP(H999,'Customer Info'!C$1:G$501,3,FALSE)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9">
        <f t="shared" si="79"/>
        <v>0.05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Info'!A$1:E$501,2,FALSE)</f>
        <v>Monica</v>
      </c>
      <c r="H1000" s="6" t="str">
        <f>VLOOKUP(G1000,'Customer Info'!B$1:F$501,2,FALSE)</f>
        <v>Federle</v>
      </c>
      <c r="I1000" s="6" t="str">
        <f>VLOOKUP(H1000,'Customer Info'!C$1:G$501,3,FALSE)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9">
        <f t="shared" si="79"/>
        <v>0.02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Info'!A$1:E$501,2,FALSE)</f>
        <v>Rick</v>
      </c>
      <c r="H1001" s="6" t="str">
        <f>VLOOKUP(G1001,'Customer Info'!B$1:F$501,2,FALSE)</f>
        <v>Reed</v>
      </c>
      <c r="I1001" s="6" t="str">
        <f>VLOOKUP(H1001,'Customer Info'!C$1:G$501,3,FALSE)</f>
        <v>Lucknow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9">
        <f t="shared" si="79"/>
        <v>0.05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Info'!A$1:E$501,2,FALSE)</f>
        <v>Michelle</v>
      </c>
      <c r="H1002" s="6" t="str">
        <f>VLOOKUP(G1002,'Customer Info'!B$1:F$501,2,FALSE)</f>
        <v>Tran</v>
      </c>
      <c r="I1002" s="6" t="str">
        <f>VLOOKUP(H1002,'Customer Info'!C$1:G$501,3,FALSE)</f>
        <v>Recklinghausen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9">
        <f t="shared" si="79"/>
        <v>0.05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Info'!A$1:E$501,2,FALSE)</f>
        <v>Brendan</v>
      </c>
      <c r="H1003" s="6" t="str">
        <f>VLOOKUP(G1003,'Customer Info'!B$1:F$501,2,FALSE)</f>
        <v>Murry</v>
      </c>
      <c r="I1003" s="6" t="str">
        <f>VLOOKUP(H1003,'Customer Info'!C$1:G$501,3,FALSE)</f>
        <v>Schwerin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9">
        <f t="shared" si="79"/>
        <v>0.05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Info'!A$1:E$501,2,FALSE)</f>
        <v>Sylvia</v>
      </c>
      <c r="H1004" s="6" t="str">
        <f>VLOOKUP(G1004,'Customer Info'!B$1:F$501,2,FALSE)</f>
        <v>Foulston</v>
      </c>
      <c r="I1004" s="6" t="str">
        <f>VLOOKUP(H1004,'Customer Info'!C$1:G$501,3,FALSE)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9">
        <f t="shared" si="79"/>
        <v>0.05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Info'!A$1:E$501,2,FALSE)</f>
        <v>Laura</v>
      </c>
      <c r="H1005" s="6" t="str">
        <f>VLOOKUP(G1005,'Customer Info'!B$1:F$501,2,FALSE)</f>
        <v>Armstrong</v>
      </c>
      <c r="I1005" s="6" t="str">
        <f>VLOOKUP(H1005,'Customer Info'!C$1:G$501,3,FALSE)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9">
        <f t="shared" si="79"/>
        <v>0.05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Info'!A$1:E$501,2,FALSE)</f>
        <v>Sarah</v>
      </c>
      <c r="H1006" s="6" t="str">
        <f>VLOOKUP(G1006,'Customer Info'!B$1:F$501,2,FALSE)</f>
        <v>Foster</v>
      </c>
      <c r="I1006" s="6" t="str">
        <f>VLOOKUP(H1006,'Customer Info'!C$1:G$501,3,FALSE)</f>
        <v>Devonport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9">
        <f t="shared" si="79"/>
        <v>0.02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Info'!A$1:E$501,2,FALSE)</f>
        <v>Kelly</v>
      </c>
      <c r="H1007" s="6" t="str">
        <f>VLOOKUP(G1007,'Customer Info'!B$1:F$501,2,FALSE)</f>
        <v>Collister</v>
      </c>
      <c r="I1007" s="6" t="str">
        <f>VLOOKUP(H1007,'Customer Info'!C$1:G$501,3,FALSE)</f>
        <v>Sydney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9">
        <f t="shared" si="79"/>
        <v>0.02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Info'!A$1:E$501,2,FALSE)</f>
        <v>Anemone</v>
      </c>
      <c r="H1008" s="6" t="str">
        <f>VLOOKUP(G1008,'Customer Info'!B$1:F$501,2,FALSE)</f>
        <v>Ratner</v>
      </c>
      <c r="I1008" s="6" t="str">
        <f>VLOOKUP(H1008,'Customer Info'!C$1:G$501,3,FALSE)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9">
        <f t="shared" si="79"/>
        <v>0.02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Info'!A$1:E$501,2,FALSE)</f>
        <v>Peter</v>
      </c>
      <c r="H1009" s="6" t="str">
        <f>VLOOKUP(G1009,'Customer Info'!B$1:F$501,2,FALSE)</f>
        <v>BŸhler</v>
      </c>
      <c r="I1009" s="6" t="str">
        <f>VLOOKUP(H1009,'Customer Info'!C$1:G$501,3,FALSE)</f>
        <v>Dresden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9">
        <f t="shared" si="79"/>
        <v>0.02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Info'!A$1:E$501,2,FALSE)</f>
        <v>Damala</v>
      </c>
      <c r="H1010" s="6" t="str">
        <f>VLOOKUP(G1010,'Customer Info'!B$1:F$501,2,FALSE)</f>
        <v>Kotsonis</v>
      </c>
      <c r="I1010" s="6" t="str">
        <f>VLOOKUP(H1010,'Customer Info'!C$1:G$501,3,FALSE)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9">
        <f t="shared" si="79"/>
        <v>0.02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Info'!A$1:E$501,2,FALSE)</f>
        <v>Andrew</v>
      </c>
      <c r="H1011" s="6" t="str">
        <f>VLOOKUP(G1011,'Customer Info'!B$1:F$501,2,FALSE)</f>
        <v>Gjertsen</v>
      </c>
      <c r="I1011" s="6" t="str">
        <f>VLOOKUP(H1011,'Customer Info'!C$1:G$501,3,FALSE)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9">
        <f t="shared" si="79"/>
        <v>0.02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Info'!A$1:E$501,2,FALSE)</f>
        <v>Katherine</v>
      </c>
      <c r="H1012" s="6" t="str">
        <f>VLOOKUP(G1012,'Customer Info'!B$1:F$501,2,FALSE)</f>
        <v>Murray</v>
      </c>
      <c r="I1012" s="6" t="str">
        <f>VLOOKUP(H1012,'Customer Info'!C$1:G$501,3,FALSE)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9">
        <f t="shared" si="79"/>
        <v>0.02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Info'!A$1:E$501,2,FALSE)</f>
        <v>Becky</v>
      </c>
      <c r="H1013" s="6" t="str">
        <f>VLOOKUP(G1013,'Customer Info'!B$1:F$501,2,FALSE)</f>
        <v>Castell</v>
      </c>
      <c r="I1013" s="6" t="str">
        <f>VLOOKUP(H1013,'Customer Info'!C$1:G$501,3,FALSE)</f>
        <v>Berlin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9">
        <f t="shared" si="79"/>
        <v>0.02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Info'!A$1:E$501,2,FALSE)</f>
        <v>Alex</v>
      </c>
      <c r="H1014" s="6" t="str">
        <f>VLOOKUP(G1014,'Customer Info'!B$1:F$501,2,FALSE)</f>
        <v>Grayson</v>
      </c>
      <c r="I1014" s="6" t="str">
        <f>VLOOKUP(H1014,'Customer Info'!C$1:G$501,3,FALSE)</f>
        <v>Anyang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9">
        <f t="shared" si="79"/>
        <v>0.05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Info'!A$1:E$501,2,FALSE)</f>
        <v>Alan</v>
      </c>
      <c r="H1015" s="6" t="str">
        <f>VLOOKUP(G1015,'Customer Info'!B$1:F$501,2,FALSE)</f>
        <v>Shonely</v>
      </c>
      <c r="I1015" s="6" t="str">
        <f>VLOOKUP(H1015,'Customer Info'!C$1:G$501,3,FALSE)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9">
        <f t="shared" si="79"/>
        <v>0.05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Info'!A$1:E$501,2,FALSE)</f>
        <v>Brian</v>
      </c>
      <c r="H1016" s="6" t="str">
        <f>VLOOKUP(G1016,'Customer Info'!B$1:F$501,2,FALSE)</f>
        <v>Stugart</v>
      </c>
      <c r="I1016" s="6" t="str">
        <f>VLOOKUP(H1016,'Customer Info'!C$1:G$501,3,FALSE)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9">
        <f t="shared" si="79"/>
        <v>0.02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Info'!A$1:E$501,2,FALSE)</f>
        <v>Monica</v>
      </c>
      <c r="H1017" s="6" t="str">
        <f>VLOOKUP(G1017,'Customer Info'!B$1:F$501,2,FALSE)</f>
        <v>Federle</v>
      </c>
      <c r="I1017" s="6" t="str">
        <f>VLOOKUP(H1017,'Customer Info'!C$1:G$501,3,FALSE)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9">
        <f t="shared" si="79"/>
        <v>0.02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Info'!A$1:E$501,2,FALSE)</f>
        <v>Julie</v>
      </c>
      <c r="H1018" s="6" t="str">
        <f>VLOOKUP(G1018,'Customer Info'!B$1:F$501,2,FALSE)</f>
        <v>Prescott</v>
      </c>
      <c r="I1018" s="6" t="str">
        <f>VLOOKUP(H1018,'Customer Info'!C$1:G$501,3,FALSE)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9">
        <f t="shared" si="79"/>
        <v>0.02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Info'!A$1:E$501,2,FALSE)</f>
        <v>Sarah</v>
      </c>
      <c r="H1019" s="6" t="str">
        <f>VLOOKUP(G1019,'Customer Info'!B$1:F$501,2,FALSE)</f>
        <v>Foster</v>
      </c>
      <c r="I1019" s="6" t="str">
        <f>VLOOKUP(H1019,'Customer Info'!C$1:G$501,3,FALSE)</f>
        <v>Devonport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9">
        <f t="shared" si="79"/>
        <v>0.02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Info'!A$1:E$501,2,FALSE)</f>
        <v>Meg</v>
      </c>
      <c r="H1020" s="6" t="str">
        <f>VLOOKUP(G1020,'Customer Info'!B$1:F$501,2,FALSE)</f>
        <v>Tillman</v>
      </c>
      <c r="I1020" s="6" t="str">
        <f>VLOOKUP(H1020,'Customer Info'!C$1:G$501,3,FALSE)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9">
        <f t="shared" si="79"/>
        <v>0.05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Info'!A$1:E$501,2,FALSE)</f>
        <v>Debra</v>
      </c>
      <c r="H1021" s="6" t="str">
        <f>VLOOKUP(G1021,'Customer Info'!B$1:F$501,2,FALSE)</f>
        <v>Catini</v>
      </c>
      <c r="I1021" s="6" t="str">
        <f>VLOOKUP(H1021,'Customer Info'!C$1:G$501,3,FALSE)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9">
        <f t="shared" si="79"/>
        <v>0.02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Info'!A$1:E$501,2,FALSE)</f>
        <v>Duane</v>
      </c>
      <c r="H1022" s="6" t="str">
        <f>VLOOKUP(G1022,'Customer Info'!B$1:F$501,2,FALSE)</f>
        <v>Benoit</v>
      </c>
      <c r="I1022" s="6" t="str">
        <f>VLOOKUP(H1022,'Customer Info'!C$1:G$501,3,FALSE)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9">
        <f t="shared" si="79"/>
        <v>0.02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Info'!A$1:E$501,2,FALSE)</f>
        <v>David</v>
      </c>
      <c r="H1023" s="6" t="str">
        <f>VLOOKUP(G1023,'Customer Info'!B$1:F$501,2,FALSE)</f>
        <v>Smith</v>
      </c>
      <c r="I1023" s="6" t="str">
        <f>VLOOKUP(H1023,'Customer Info'!C$1:G$501,3,FALSE)</f>
        <v>Surat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9">
        <f t="shared" si="79"/>
        <v>0.05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Info'!A$1:E$501,2,FALSE)</f>
        <v>Toby</v>
      </c>
      <c r="H1024" s="6" t="str">
        <f>VLOOKUP(G1024,'Customer Info'!B$1:F$501,2,FALSE)</f>
        <v>Carlisle</v>
      </c>
      <c r="I1024" s="6" t="str">
        <f>VLOOKUP(H1024,'Customer Info'!C$1:G$501,3,FALSE)</f>
        <v>Luoyang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9">
        <f t="shared" si="79"/>
        <v>0.02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Info'!A$1:E$501,2,FALSE)</f>
        <v>Pauline</v>
      </c>
      <c r="H1025" s="6" t="str">
        <f>VLOOKUP(G1025,'Customer Info'!B$1:F$501,2,FALSE)</f>
        <v>Chand</v>
      </c>
      <c r="I1025" s="6" t="str">
        <f>VLOOKUP(H1025,'Customer Info'!C$1:G$501,3,FALSE)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9">
        <f t="shared" si="79"/>
        <v>0.05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Info'!A$1:E$501,2,FALSE)</f>
        <v>Ralph</v>
      </c>
      <c r="H1026" s="6" t="str">
        <f>VLOOKUP(G1026,'Customer Info'!B$1:F$501,2,FALSE)</f>
        <v>Kennedy</v>
      </c>
      <c r="I1026" s="6" t="str">
        <f>VLOOKUP(H1026,'Customer Info'!C$1:G$501,3,FALSE)</f>
        <v>Perth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9">
        <f t="shared" si="79"/>
        <v>0.05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Info'!A$1:E$501,2,FALSE)</f>
        <v>Matt</v>
      </c>
      <c r="H1027" s="6" t="str">
        <f>VLOOKUP(G1027,'Customer Info'!B$1:F$501,2,FALSE)</f>
        <v>Collins</v>
      </c>
      <c r="I1027" s="6" t="str">
        <f>VLOOKUP(H1027,'Customer Info'!C$1:G$501,3,FALSE)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9">
        <f t="shared" si="79"/>
        <v>0.02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Info'!A$1:E$501,2,FALSE)</f>
        <v>Jack</v>
      </c>
      <c r="H1028" s="6" t="str">
        <f>VLOOKUP(G1028,'Customer Info'!B$1:F$501,2,FALSE)</f>
        <v>Garza</v>
      </c>
      <c r="I1028" s="6" t="str">
        <f>VLOOKUP(H1028,'Customer Info'!C$1:G$501,3,FALSE)</f>
        <v>Taiyuan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9">
        <f t="shared" si="79"/>
        <v>0.02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Info'!A$1:E$501,2,FALSE)</f>
        <v>Adam</v>
      </c>
      <c r="H1029" s="6" t="str">
        <f>VLOOKUP(G1029,'Customer Info'!B$1:F$501,2,FALSE)</f>
        <v>Bellavance</v>
      </c>
      <c r="I1029" s="6" t="str">
        <f>VLOOKUP(H1029,'Customer Info'!C$1:G$501,3,FALSE)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9">
        <f t="shared" si="79"/>
        <v>0.05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Info'!A$1:E$501,2,FALSE)</f>
        <v>Michael</v>
      </c>
      <c r="H1030" s="6" t="str">
        <f>VLOOKUP(G1030,'Customer Info'!B$1:F$501,2,FALSE)</f>
        <v>Granlund</v>
      </c>
      <c r="I1030" s="6" t="str">
        <f>VLOOKUP(H1030,'Customer Info'!C$1:G$501,3,FALSE)</f>
        <v>Sydney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9">
        <f t="shared" si="79"/>
        <v>0.05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Info'!A$1:E$501,2,FALSE)</f>
        <v>David</v>
      </c>
      <c r="H1031" s="6" t="str">
        <f>VLOOKUP(G1031,'Customer Info'!B$1:F$501,2,FALSE)</f>
        <v>Smith</v>
      </c>
      <c r="I1031" s="6" t="str">
        <f>VLOOKUP(H1031,'Customer Info'!C$1:G$501,3,FALSE)</f>
        <v>Surat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9">
        <f t="shared" si="79"/>
        <v>0.05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Info'!A$1:E$501,2,FALSE)</f>
        <v>Kelly</v>
      </c>
      <c r="H1032" s="6" t="str">
        <f>VLOOKUP(G1032,'Customer Info'!B$1:F$501,2,FALSE)</f>
        <v>Collister</v>
      </c>
      <c r="I1032" s="6" t="str">
        <f>VLOOKUP(H1032,'Customer Info'!C$1:G$501,3,FALSE)</f>
        <v>Sydney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9">
        <f t="shared" si="79"/>
        <v>0.02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Info'!A$1:E$501,2,FALSE)</f>
        <v>Jill</v>
      </c>
      <c r="H1033" s="6" t="str">
        <f>VLOOKUP(G1033,'Customer Info'!B$1:F$501,2,FALSE)</f>
        <v>Fjeld</v>
      </c>
      <c r="I1033" s="6" t="str">
        <f>VLOOKUP(H1033,'Customer Info'!C$1:G$501,3,FALSE)</f>
        <v>Wollongong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9">
        <f t="shared" si="79"/>
        <v>0.05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Info'!A$1:E$501,2,FALSE)</f>
        <v>Mick</v>
      </c>
      <c r="H1034" s="6" t="str">
        <f>VLOOKUP(G1034,'Customer Info'!B$1:F$501,2,FALSE)</f>
        <v>Brown</v>
      </c>
      <c r="I1034" s="6" t="str">
        <f>VLOOKUP(H1034,'Customer Info'!C$1:G$501,3,FALSE)</f>
        <v>Shenzhen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9">
        <f t="shared" si="79"/>
        <v>0.02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Info'!A$1:E$501,2,FALSE)</f>
        <v>Muhammed</v>
      </c>
      <c r="H1035" s="6" t="str">
        <f>VLOOKUP(G1035,'Customer Info'!B$1:F$501,2,FALSE)</f>
        <v>Lee</v>
      </c>
      <c r="I1035" s="6" t="str">
        <f>VLOOKUP(H1035,'Customer Info'!C$1:G$501,3,FALSE)</f>
        <v>Nellore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9">
        <f t="shared" ref="S1035:S1098" si="84">VLOOKUP(P1035,$T$1:$U$7, 2, TRUE)</f>
        <v>0.05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Info'!A$1:E$501,2,FALSE)</f>
        <v>Jack</v>
      </c>
      <c r="H1036" s="6" t="str">
        <f>VLOOKUP(G1036,'Customer Info'!B$1:F$501,2,FALSE)</f>
        <v>Garza</v>
      </c>
      <c r="I1036" s="6" t="str">
        <f>VLOOKUP(H1036,'Customer Info'!C$1:G$501,3,FALSE)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9">
        <f t="shared" si="84"/>
        <v>0.02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Info'!A$1:E$501,2,FALSE)</f>
        <v>Max</v>
      </c>
      <c r="H1037" s="6" t="str">
        <f>VLOOKUP(G1037,'Customer Info'!B$1:F$501,2,FALSE)</f>
        <v>Ludwig</v>
      </c>
      <c r="I1037" s="6" t="str">
        <f>VLOOKUP(H1037,'Customer Info'!C$1:G$501,3,FALSE)</f>
        <v>Cirebon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9">
        <f t="shared" si="84"/>
        <v>0.05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Info'!A$1:E$501,2,FALSE)</f>
        <v>Alex</v>
      </c>
      <c r="H1038" s="6" t="str">
        <f>VLOOKUP(G1038,'Customer Info'!B$1:F$501,2,FALSE)</f>
        <v>Grayson</v>
      </c>
      <c r="I1038" s="6" t="str">
        <f>VLOOKUP(H1038,'Customer Info'!C$1:G$501,3,FALSE)</f>
        <v>Anyang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9">
        <f t="shared" si="84"/>
        <v>0.05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Info'!A$1:E$501,2,FALSE)</f>
        <v>Logan</v>
      </c>
      <c r="H1039" s="6" t="str">
        <f>VLOOKUP(G1039,'Customer Info'!B$1:F$501,2,FALSE)</f>
        <v>Haushalter</v>
      </c>
      <c r="I1039" s="6" t="str">
        <f>VLOOKUP(H1039,'Customer Info'!C$1:G$501,3,FALSE)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9">
        <f t="shared" si="84"/>
        <v>0.02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Info'!A$1:E$501,2,FALSE)</f>
        <v>Deanra</v>
      </c>
      <c r="H1040" s="6" t="str">
        <f>VLOOKUP(G1040,'Customer Info'!B$1:F$501,2,FALSE)</f>
        <v>Eno</v>
      </c>
      <c r="I1040" s="6" t="str">
        <f>VLOOKUP(H1040,'Customer Info'!C$1:G$501,3,FALSE)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9">
        <f t="shared" si="84"/>
        <v>0.02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Info'!A$1:E$501,2,FALSE)</f>
        <v>Natalie</v>
      </c>
      <c r="H1041" s="6" t="str">
        <f>VLOOKUP(G1041,'Customer Info'!B$1:F$501,2,FALSE)</f>
        <v>DeCherney</v>
      </c>
      <c r="I1041" s="6" t="str">
        <f>VLOOKUP(H1041,'Customer Info'!C$1:G$501,3,FALSE)</f>
        <v>Kendari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9">
        <f t="shared" si="84"/>
        <v>0.02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Info'!A$1:E$501,2,FALSE)</f>
        <v>Toby</v>
      </c>
      <c r="H1042" s="6" t="str">
        <f>VLOOKUP(G1042,'Customer Info'!B$1:F$501,2,FALSE)</f>
        <v>Carlisle</v>
      </c>
      <c r="I1042" s="6" t="str">
        <f>VLOOKUP(H1042,'Customer Info'!C$1:G$501,3,FALSE)</f>
        <v>Luoyang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9">
        <f t="shared" si="84"/>
        <v>0.05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Info'!A$1:E$501,2,FALSE)</f>
        <v>Christina</v>
      </c>
      <c r="H1043" s="6" t="str">
        <f>VLOOKUP(G1043,'Customer Info'!B$1:F$501,2,FALSE)</f>
        <v>VanderZanden</v>
      </c>
      <c r="I1043" s="6" t="str">
        <f>VLOOKUP(H1043,'Customer Info'!C$1:G$501,3,FALSE)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9">
        <f t="shared" si="84"/>
        <v>0.05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Info'!A$1:E$501,2,FALSE)</f>
        <v>Kelly</v>
      </c>
      <c r="H1044" s="6" t="str">
        <f>VLOOKUP(G1044,'Customer Info'!B$1:F$501,2,FALSE)</f>
        <v>Collister</v>
      </c>
      <c r="I1044" s="6" t="str">
        <f>VLOOKUP(H1044,'Customer Info'!C$1:G$501,3,FALSE)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9">
        <f t="shared" si="84"/>
        <v>0.05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Info'!A$1:E$501,2,FALSE)</f>
        <v>Katrina</v>
      </c>
      <c r="H1045" s="6" t="str">
        <f>VLOOKUP(G1045,'Customer Info'!B$1:F$501,2,FALSE)</f>
        <v>Bavinger</v>
      </c>
      <c r="I1045" s="6" t="str">
        <f>VLOOKUP(H1045,'Customer Info'!C$1:G$501,3,FALSE)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9">
        <f t="shared" si="84"/>
        <v>0.09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Info'!A$1:E$501,2,FALSE)</f>
        <v>Cari</v>
      </c>
      <c r="H1046" s="6" t="str">
        <f>VLOOKUP(G1046,'Customer Info'!B$1:F$501,2,FALSE)</f>
        <v>MacIntyre</v>
      </c>
      <c r="I1046" s="6" t="str">
        <f>VLOOKUP(H1046,'Customer Info'!C$1:G$501,3,FALSE)</f>
        <v>Suzhou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9">
        <f t="shared" si="84"/>
        <v>0.02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Info'!A$1:E$501,2,FALSE)</f>
        <v>Christina</v>
      </c>
      <c r="H1047" s="6" t="str">
        <f>VLOOKUP(G1047,'Customer Info'!B$1:F$501,2,FALSE)</f>
        <v>VanderZanden</v>
      </c>
      <c r="I1047" s="6" t="str">
        <f>VLOOKUP(H1047,'Customer Info'!C$1:G$501,3,FALSE)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9">
        <f t="shared" si="84"/>
        <v>0.05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Info'!A$1:E$501,2,FALSE)</f>
        <v>Michelle</v>
      </c>
      <c r="H1048" s="6" t="str">
        <f>VLOOKUP(G1048,'Customer Info'!B$1:F$501,2,FALSE)</f>
        <v>Tran</v>
      </c>
      <c r="I1048" s="6" t="str">
        <f>VLOOKUP(H1048,'Customer Info'!C$1:G$501,3,FALSE)</f>
        <v>Recklinghausen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9">
        <f t="shared" si="84"/>
        <v>0.02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Info'!A$1:E$501,2,FALSE)</f>
        <v>Harold</v>
      </c>
      <c r="H1049" s="6" t="str">
        <f>VLOOKUP(G1049,'Customer Info'!B$1:F$501,2,FALSE)</f>
        <v>Pawlan</v>
      </c>
      <c r="I1049" s="6" t="str">
        <f>VLOOKUP(H1049,'Customer Info'!C$1:G$501,3,FALSE)</f>
        <v>Banda Aceh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9">
        <f t="shared" si="84"/>
        <v>0.05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Info'!A$1:E$501,2,FALSE)</f>
        <v>Trudy</v>
      </c>
      <c r="H1050" s="6" t="str">
        <f>VLOOKUP(G1050,'Customer Info'!B$1:F$501,2,FALSE)</f>
        <v>Glocke</v>
      </c>
      <c r="I1050" s="6" t="str">
        <f>VLOOKUP(H1050,'Customer Info'!C$1:G$501,3,FALSE)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9">
        <f t="shared" si="84"/>
        <v>0.05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Info'!A$1:E$501,2,FALSE)</f>
        <v>Rachel</v>
      </c>
      <c r="H1051" s="6" t="str">
        <f>VLOOKUP(G1051,'Customer Info'!B$1:F$501,2,FALSE)</f>
        <v>Payne</v>
      </c>
      <c r="I1051" s="6" t="str">
        <f>VLOOKUP(H1051,'Customer Info'!C$1:G$501,3,FALSE)</f>
        <v>Caloundra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9">
        <f t="shared" si="84"/>
        <v>0.02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Info'!A$1:E$501,2,FALSE)</f>
        <v>Pamela</v>
      </c>
      <c r="H1052" s="6" t="str">
        <f>VLOOKUP(G1052,'Customer Info'!B$1:F$501,2,FALSE)</f>
        <v>Stobb</v>
      </c>
      <c r="I1052" s="6" t="str">
        <f>VLOOKUP(H1052,'Customer Info'!C$1:G$501,3,FALSE)</f>
        <v>Berlin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9">
        <f t="shared" si="84"/>
        <v>0.02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Info'!A$1:E$501,2,FALSE)</f>
        <v>Marina</v>
      </c>
      <c r="H1053" s="6" t="str">
        <f>VLOOKUP(G1053,'Customer Info'!B$1:F$501,2,FALSE)</f>
        <v>Lichtenstein</v>
      </c>
      <c r="I1053" s="6" t="str">
        <f>VLOOKUP(H1053,'Customer Info'!C$1:G$501,3,FALSE)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9">
        <f t="shared" si="84"/>
        <v>0.02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Info'!A$1:E$501,2,FALSE)</f>
        <v>Logan</v>
      </c>
      <c r="H1054" s="6" t="str">
        <f>VLOOKUP(G1054,'Customer Info'!B$1:F$501,2,FALSE)</f>
        <v>Haushalter</v>
      </c>
      <c r="I1054" s="6" t="str">
        <f>VLOOKUP(H1054,'Customer Info'!C$1:G$501,3,FALSE)</f>
        <v>Canberra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9">
        <f t="shared" si="84"/>
        <v>0.05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Info'!A$1:E$501,2,FALSE)</f>
        <v>Tamara</v>
      </c>
      <c r="H1055" s="6" t="str">
        <f>VLOOKUP(G1055,'Customer Info'!B$1:F$501,2,FALSE)</f>
        <v>Willingham</v>
      </c>
      <c r="I1055" s="6" t="str">
        <f>VLOOKUP(H1055,'Customer Info'!C$1:G$501,3,FALSE)</f>
        <v>Berlin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9">
        <f t="shared" si="84"/>
        <v>7.0000000000000007E-2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Info'!A$1:E$501,2,FALSE)</f>
        <v>Kristina</v>
      </c>
      <c r="H1056" s="6" t="str">
        <f>VLOOKUP(G1056,'Customer Info'!B$1:F$501,2,FALSE)</f>
        <v>Nunn</v>
      </c>
      <c r="I1056" s="6" t="str">
        <f>VLOOKUP(H1056,'Customer Info'!C$1:G$501,3,FALSE)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9">
        <f t="shared" si="84"/>
        <v>0.02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Info'!A$1:E$501,2,FALSE)</f>
        <v>Steven</v>
      </c>
      <c r="H1057" s="6" t="str">
        <f>VLOOKUP(G1057,'Customer Info'!B$1:F$501,2,FALSE)</f>
        <v>Cartwright</v>
      </c>
      <c r="I1057" s="6" t="str">
        <f>VLOOKUP(H1057,'Customer Info'!C$1:G$501,3,FALSE)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9">
        <f t="shared" si="84"/>
        <v>0.02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Info'!A$1:E$501,2,FALSE)</f>
        <v>Anna</v>
      </c>
      <c r="H1058" s="6" t="str">
        <f>VLOOKUP(G1058,'Customer Info'!B$1:F$501,2,FALSE)</f>
        <v>Gayman</v>
      </c>
      <c r="I1058" s="6" t="str">
        <f>VLOOKUP(H1058,'Customer Info'!C$1:G$501,3,FALSE)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9">
        <f t="shared" si="84"/>
        <v>0.02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Info'!A$1:E$501,2,FALSE)</f>
        <v>Don</v>
      </c>
      <c r="H1059" s="6" t="str">
        <f>VLOOKUP(G1059,'Customer Info'!B$1:F$501,2,FALSE)</f>
        <v>Weiss</v>
      </c>
      <c r="I1059" s="6" t="str">
        <f>VLOOKUP(H1059,'Customer Info'!C$1:G$501,3,FALSE)</f>
        <v>Tianjin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9">
        <f t="shared" si="84"/>
        <v>0.02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Info'!A$1:E$501,2,FALSE)</f>
        <v>Toby</v>
      </c>
      <c r="H1060" s="6" t="str">
        <f>VLOOKUP(G1060,'Customer Info'!B$1:F$501,2,FALSE)</f>
        <v>Carlisle</v>
      </c>
      <c r="I1060" s="6" t="str">
        <f>VLOOKUP(H1060,'Customer Info'!C$1:G$501,3,FALSE)</f>
        <v>Luoyang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9">
        <f t="shared" si="84"/>
        <v>0.05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Info'!A$1:E$501,2,FALSE)</f>
        <v>John</v>
      </c>
      <c r="H1061" s="6" t="str">
        <f>VLOOKUP(G1061,'Customer Info'!B$1:F$501,2,FALSE)</f>
        <v>Lucas</v>
      </c>
      <c r="I1061" s="6" t="str">
        <f>VLOOKUP(H1061,'Customer Info'!C$1:G$501,3,FALSE)</f>
        <v>Beijing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9">
        <f t="shared" si="84"/>
        <v>0.05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Info'!A$1:E$501,2,FALSE)</f>
        <v>Patrick</v>
      </c>
      <c r="H1062" s="6" t="str">
        <f>VLOOKUP(G1062,'Customer Info'!B$1:F$501,2,FALSE)</f>
        <v>O'Donnell</v>
      </c>
      <c r="I1062" s="6" t="str">
        <f>VLOOKUP(H1062,'Customer Info'!C$1:G$501,3,FALSE)</f>
        <v>Berlin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9">
        <f t="shared" si="84"/>
        <v>0.02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Info'!A$1:E$501,2,FALSE)</f>
        <v>Roy</v>
      </c>
      <c r="H1063" s="6" t="str">
        <f>VLOOKUP(G1063,'Customer Info'!B$1:F$501,2,FALSE)</f>
        <v>Skaria</v>
      </c>
      <c r="I1063" s="6" t="str">
        <f>VLOOKUP(H1063,'Customer Info'!C$1:G$501,3,FALSE)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9">
        <f t="shared" si="84"/>
        <v>0.02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Info'!A$1:E$501,2,FALSE)</f>
        <v>Sheri</v>
      </c>
      <c r="H1064" s="6" t="str">
        <f>VLOOKUP(G1064,'Customer Info'!B$1:F$501,2,FALSE)</f>
        <v>Gordon</v>
      </c>
      <c r="I1064" s="6" t="str">
        <f>VLOOKUP(H1064,'Customer Info'!C$1:G$501,3,FALSE)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9">
        <f t="shared" si="84"/>
        <v>0.12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Info'!A$1:E$501,2,FALSE)</f>
        <v>Troy</v>
      </c>
      <c r="H1065" s="6" t="str">
        <f>VLOOKUP(G1065,'Customer Info'!B$1:F$501,2,FALSE)</f>
        <v>Blackwell</v>
      </c>
      <c r="I1065" s="6" t="str">
        <f>VLOOKUP(H1065,'Customer Info'!C$1:G$501,3,FALSE)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9">
        <f t="shared" si="84"/>
        <v>0.02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Info'!A$1:E$501,2,FALSE)</f>
        <v>Giulietta</v>
      </c>
      <c r="H1066" s="6" t="str">
        <f>VLOOKUP(G1066,'Customer Info'!B$1:F$501,2,FALSE)</f>
        <v>Weimer</v>
      </c>
      <c r="I1066" s="6" t="str">
        <f>VLOOKUP(H1066,'Customer Info'!C$1:G$501,3,FALSE)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9">
        <f t="shared" si="84"/>
        <v>0.02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Info'!A$1:E$501,2,FALSE)</f>
        <v>Rachel</v>
      </c>
      <c r="H1067" s="6" t="str">
        <f>VLOOKUP(G1067,'Customer Info'!B$1:F$501,2,FALSE)</f>
        <v>Payne</v>
      </c>
      <c r="I1067" s="6" t="str">
        <f>VLOOKUP(H1067,'Customer Info'!C$1:G$501,3,FALSE)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9">
        <f t="shared" si="84"/>
        <v>0.05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Info'!A$1:E$501,2,FALSE)</f>
        <v>Dave</v>
      </c>
      <c r="H1068" s="6" t="str">
        <f>VLOOKUP(G1068,'Customer Info'!B$1:F$501,2,FALSE)</f>
        <v>Hallsten</v>
      </c>
      <c r="I1068" s="6" t="str">
        <f>VLOOKUP(H1068,'Customer Info'!C$1:G$501,3,FALSE)</f>
        <v>Melbourne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9">
        <f t="shared" si="84"/>
        <v>0.02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Info'!A$1:E$501,2,FALSE)</f>
        <v>Sonia</v>
      </c>
      <c r="H1069" s="6" t="str">
        <f>VLOOKUP(G1069,'Customer Info'!B$1:F$501,2,FALSE)</f>
        <v>Sunley</v>
      </c>
      <c r="I1069" s="6" t="str">
        <f>VLOOKUP(H1069,'Customer Info'!C$1:G$501,3,FALSE)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9">
        <f t="shared" si="84"/>
        <v>0.05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Info'!A$1:E$501,2,FALSE)</f>
        <v>Rachel</v>
      </c>
      <c r="H1070" s="6" t="str">
        <f>VLOOKUP(G1070,'Customer Info'!B$1:F$501,2,FALSE)</f>
        <v>Payne</v>
      </c>
      <c r="I1070" s="6" t="str">
        <f>VLOOKUP(H1070,'Customer Info'!C$1:G$501,3,FALSE)</f>
        <v>Caloundra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9">
        <f t="shared" si="84"/>
        <v>0.02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Info'!A$1:E$501,2,FALSE)</f>
        <v>Bill</v>
      </c>
      <c r="H1071" s="6" t="str">
        <f>VLOOKUP(G1071,'Customer Info'!B$1:F$501,2,FALSE)</f>
        <v>Stewart</v>
      </c>
      <c r="I1071" s="6" t="str">
        <f>VLOOKUP(H1071,'Customer Info'!C$1:G$501,3,FALSE)</f>
        <v>Wenling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9">
        <f t="shared" si="84"/>
        <v>0.02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Info'!A$1:E$501,2,FALSE)</f>
        <v>Toby</v>
      </c>
      <c r="H1072" s="6" t="str">
        <f>VLOOKUP(G1072,'Customer Info'!B$1:F$501,2,FALSE)</f>
        <v>Carlisle</v>
      </c>
      <c r="I1072" s="6" t="str">
        <f>VLOOKUP(H1072,'Customer Info'!C$1:G$501,3,FALSE)</f>
        <v>Luoyang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9">
        <f t="shared" si="84"/>
        <v>0.02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Info'!A$1:E$501,2,FALSE)</f>
        <v>Maureen</v>
      </c>
      <c r="H1073" s="6" t="str">
        <f>VLOOKUP(G1073,'Customer Info'!B$1:F$501,2,FALSE)</f>
        <v>Gastineau</v>
      </c>
      <c r="I1073" s="6" t="str">
        <f>VLOOKUP(H1073,'Customer Info'!C$1:G$501,3,FALSE)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9">
        <f t="shared" si="84"/>
        <v>0.02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Info'!A$1:E$501,2,FALSE)</f>
        <v>Darren</v>
      </c>
      <c r="H1074" s="6" t="str">
        <f>VLOOKUP(G1074,'Customer Info'!B$1:F$501,2,FALSE)</f>
        <v>Koutras</v>
      </c>
      <c r="I1074" s="6" t="str">
        <f>VLOOKUP(H1074,'Customer Info'!C$1:G$501,3,FALSE)</f>
        <v>Pune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9">
        <f t="shared" si="84"/>
        <v>0.02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Info'!A$1:E$501,2,FALSE)</f>
        <v>Emily</v>
      </c>
      <c r="H1075" s="6" t="str">
        <f>VLOOKUP(G1075,'Customer Info'!B$1:F$501,2,FALSE)</f>
        <v>Burns</v>
      </c>
      <c r="I1075" s="6" t="str">
        <f>VLOOKUP(H1075,'Customer Info'!C$1:G$501,3,FALSE)</f>
        <v>Adelaide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9">
        <f t="shared" si="84"/>
        <v>0.02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Info'!A$1:E$501,2,FALSE)</f>
        <v>Darren</v>
      </c>
      <c r="H1076" s="6" t="str">
        <f>VLOOKUP(G1076,'Customer Info'!B$1:F$501,2,FALSE)</f>
        <v>Koutras</v>
      </c>
      <c r="I1076" s="6" t="str">
        <f>VLOOKUP(H1076,'Customer Info'!C$1:G$501,3,FALSE)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9">
        <f t="shared" si="84"/>
        <v>0.02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Info'!A$1:E$501,2,FALSE)</f>
        <v>Darren</v>
      </c>
      <c r="H1077" s="6" t="str">
        <f>VLOOKUP(G1077,'Customer Info'!B$1:F$501,2,FALSE)</f>
        <v>Koutras</v>
      </c>
      <c r="I1077" s="6" t="str">
        <f>VLOOKUP(H1077,'Customer Info'!C$1:G$501,3,FALSE)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9">
        <f t="shared" si="84"/>
        <v>0.02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Info'!A$1:E$501,2,FALSE)</f>
        <v>Rick</v>
      </c>
      <c r="H1078" s="6" t="str">
        <f>VLOOKUP(G1078,'Customer Info'!B$1:F$501,2,FALSE)</f>
        <v>Reed</v>
      </c>
      <c r="I1078" s="6" t="str">
        <f>VLOOKUP(H1078,'Customer Info'!C$1:G$501,3,FALSE)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9">
        <f t="shared" si="84"/>
        <v>0.02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Info'!A$1:E$501,2,FALSE)</f>
        <v>Brad</v>
      </c>
      <c r="H1079" s="6" t="str">
        <f>VLOOKUP(G1079,'Customer Info'!B$1:F$501,2,FALSE)</f>
        <v>Thomas</v>
      </c>
      <c r="I1079" s="6" t="str">
        <f>VLOOKUP(H1079,'Customer Info'!C$1:G$501,3,FALSE)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9">
        <f t="shared" si="84"/>
        <v>7.0000000000000007E-2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Info'!A$1:E$501,2,FALSE)</f>
        <v>Paul</v>
      </c>
      <c r="H1080" s="6" t="str">
        <f>VLOOKUP(G1080,'Customer Info'!B$1:F$501,2,FALSE)</f>
        <v>Gonzalez</v>
      </c>
      <c r="I1080" s="6" t="str">
        <f>VLOOKUP(H1080,'Customer Info'!C$1:G$501,3,FALSE)</f>
        <v>Durgapur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9">
        <f t="shared" si="84"/>
        <v>0.02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Info'!A$1:E$501,2,FALSE)</f>
        <v>James</v>
      </c>
      <c r="H1081" s="6" t="str">
        <f>VLOOKUP(G1081,'Customer Info'!B$1:F$501,2,FALSE)</f>
        <v>Lanier</v>
      </c>
      <c r="I1081" s="6" t="str">
        <f>VLOOKUP(H1081,'Customer Info'!C$1:G$501,3,FALSE)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9">
        <f t="shared" si="84"/>
        <v>0.02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Info'!A$1:E$501,2,FALSE)</f>
        <v>Julia</v>
      </c>
      <c r="H1082" s="6" t="str">
        <f>VLOOKUP(G1082,'Customer Info'!B$1:F$501,2,FALSE)</f>
        <v>Barnett</v>
      </c>
      <c r="I1082" s="6" t="str">
        <f>VLOOKUP(H1082,'Customer Info'!C$1:G$501,3,FALSE)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9">
        <f t="shared" si="84"/>
        <v>0.02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Info'!A$1:E$501,2,FALSE)</f>
        <v>Alyssa</v>
      </c>
      <c r="H1083" s="6" t="str">
        <f>VLOOKUP(G1083,'Customer Info'!B$1:F$501,2,FALSE)</f>
        <v>Tate</v>
      </c>
      <c r="I1083" s="6" t="str">
        <f>VLOOKUP(H1083,'Customer Info'!C$1:G$501,3,FALSE)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9">
        <f t="shared" si="84"/>
        <v>0.02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Info'!A$1:E$501,2,FALSE)</f>
        <v>Meg</v>
      </c>
      <c r="H1084" s="6" t="str">
        <f>VLOOKUP(G1084,'Customer Info'!B$1:F$501,2,FALSE)</f>
        <v>Tillman</v>
      </c>
      <c r="I1084" s="6" t="str">
        <f>VLOOKUP(H1084,'Customer Info'!C$1:G$501,3,FALSE)</f>
        <v>Melbourne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9">
        <f t="shared" si="84"/>
        <v>0.02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Info'!A$1:E$501,2,FALSE)</f>
        <v>Jack</v>
      </c>
      <c r="H1085" s="6" t="str">
        <f>VLOOKUP(G1085,'Customer Info'!B$1:F$501,2,FALSE)</f>
        <v>Garza</v>
      </c>
      <c r="I1085" s="6" t="str">
        <f>VLOOKUP(H1085,'Customer Info'!C$1:G$501,3,FALSE)</f>
        <v>Taiyuan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9">
        <f t="shared" si="84"/>
        <v>0.02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Info'!A$1:E$501,2,FALSE)</f>
        <v>Brendan</v>
      </c>
      <c r="H1086" s="6" t="str">
        <f>VLOOKUP(G1086,'Customer Info'!B$1:F$501,2,FALSE)</f>
        <v>Murry</v>
      </c>
      <c r="I1086" s="6" t="str">
        <f>VLOOKUP(H1086,'Customer Info'!C$1:G$501,3,FALSE)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9">
        <f t="shared" si="84"/>
        <v>0.02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Info'!A$1:E$501,2,FALSE)</f>
        <v>Dennis</v>
      </c>
      <c r="H1087" s="6" t="str">
        <f>VLOOKUP(G1087,'Customer Info'!B$1:F$501,2,FALSE)</f>
        <v>Pardue</v>
      </c>
      <c r="I1087" s="6" t="str">
        <f>VLOOKUP(H1087,'Customer Info'!C$1:G$501,3,FALSE)</f>
        <v>Wollongong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9">
        <f t="shared" si="84"/>
        <v>0.05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Info'!A$1:E$501,2,FALSE)</f>
        <v>Erin</v>
      </c>
      <c r="H1088" s="6" t="str">
        <f>VLOOKUP(G1088,'Customer Info'!B$1:F$501,2,FALSE)</f>
        <v>Smith</v>
      </c>
      <c r="I1088" s="6" t="str">
        <f>VLOOKUP(H1088,'Customer Info'!C$1:G$501,3,FALSE)</f>
        <v>Surat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9">
        <f t="shared" si="84"/>
        <v>0.02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Info'!A$1:E$501,2,FALSE)</f>
        <v>Troy</v>
      </c>
      <c r="H1089" s="6" t="str">
        <f>VLOOKUP(G1089,'Customer Info'!B$1:F$501,2,FALSE)</f>
        <v>Blackwell</v>
      </c>
      <c r="I1089" s="6" t="str">
        <f>VLOOKUP(H1089,'Customer Info'!C$1:G$501,3,FALSE)</f>
        <v>Akola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9">
        <f t="shared" si="84"/>
        <v>0.02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Info'!A$1:E$501,2,FALSE)</f>
        <v>Helen</v>
      </c>
      <c r="H1090" s="6" t="str">
        <f>VLOOKUP(G1090,'Customer Info'!B$1:F$501,2,FALSE)</f>
        <v>Abelman</v>
      </c>
      <c r="I1090" s="6" t="str">
        <f>VLOOKUP(H1090,'Customer Info'!C$1:G$501,3,FALSE)</f>
        <v>Nasik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9">
        <f t="shared" si="84"/>
        <v>0.02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Info'!A$1:E$501,2,FALSE)</f>
        <v>Anna</v>
      </c>
      <c r="H1091" s="6" t="str">
        <f>VLOOKUP(G1091,'Customer Info'!B$1:F$501,2,FALSE)</f>
        <v>Gayman</v>
      </c>
      <c r="I1091" s="6" t="str">
        <f>VLOOKUP(H1091,'Customer Info'!C$1:G$501,3,FALSE)</f>
        <v>Surat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9">
        <f t="shared" si="84"/>
        <v>7.0000000000000007E-2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Info'!A$1:E$501,2,FALSE)</f>
        <v>Harry</v>
      </c>
      <c r="H1092" s="6" t="str">
        <f>VLOOKUP(G1092,'Customer Info'!B$1:F$501,2,FALSE)</f>
        <v>Marie</v>
      </c>
      <c r="I1092" s="6" t="str">
        <f>VLOOKUP(H1092,'Customer Info'!C$1:G$501,3,FALSE)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9">
        <f t="shared" si="84"/>
        <v>0.02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Info'!A$1:E$501,2,FALSE)</f>
        <v>Kelly</v>
      </c>
      <c r="H1093" s="6" t="str">
        <f>VLOOKUP(G1093,'Customer Info'!B$1:F$501,2,FALSE)</f>
        <v>Collister</v>
      </c>
      <c r="I1093" s="6" t="str">
        <f>VLOOKUP(H1093,'Customer Info'!C$1:G$501,3,FALSE)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9">
        <f t="shared" si="84"/>
        <v>0.05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Info'!A$1:E$501,2,FALSE)</f>
        <v>Dave</v>
      </c>
      <c r="H1094" s="6" t="str">
        <f>VLOOKUP(G1094,'Customer Info'!B$1:F$501,2,FALSE)</f>
        <v>Hallsten</v>
      </c>
      <c r="I1094" s="6" t="str">
        <f>VLOOKUP(H1094,'Customer Info'!C$1:G$501,3,FALSE)</f>
        <v>Melbourne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9">
        <f t="shared" si="84"/>
        <v>0.09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Info'!A$1:E$501,2,FALSE)</f>
        <v>Sonia</v>
      </c>
      <c r="H1095" s="6" t="str">
        <f>VLOOKUP(G1095,'Customer Info'!B$1:F$501,2,FALSE)</f>
        <v>Sunley</v>
      </c>
      <c r="I1095" s="6" t="str">
        <f>VLOOKUP(H1095,'Customer Info'!C$1:G$501,3,FALSE)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9">
        <f t="shared" si="84"/>
        <v>0.02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Info'!A$1:E$501,2,FALSE)</f>
        <v>Sung</v>
      </c>
      <c r="H1096" s="6" t="str">
        <f>VLOOKUP(G1096,'Customer Info'!B$1:F$501,2,FALSE)</f>
        <v>Shariari</v>
      </c>
      <c r="I1096" s="6" t="str">
        <f>VLOOKUP(H1096,'Customer Info'!C$1:G$501,3,FALSE)</f>
        <v>Solapur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9">
        <f t="shared" si="84"/>
        <v>0.02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Info'!A$1:E$501,2,FALSE)</f>
        <v>Aaron</v>
      </c>
      <c r="H1097" s="6" t="str">
        <f>VLOOKUP(G1097,'Customer Info'!B$1:F$501,2,FALSE)</f>
        <v>Bergman</v>
      </c>
      <c r="I1097" s="6" t="str">
        <f>VLOOKUP(H1097,'Customer Info'!C$1:G$501,3,FALSE)</f>
        <v>Halle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9">
        <f t="shared" si="84"/>
        <v>0.05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Info'!A$1:E$501,2,FALSE)</f>
        <v>Harold</v>
      </c>
      <c r="H1098" s="6" t="str">
        <f>VLOOKUP(G1098,'Customer Info'!B$1:F$501,2,FALSE)</f>
        <v>Pawlan</v>
      </c>
      <c r="I1098" s="6" t="str">
        <f>VLOOKUP(H1098,'Customer Info'!C$1:G$501,3,FALSE)</f>
        <v>Banda Aceh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9">
        <f t="shared" si="84"/>
        <v>0.02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Info'!A$1:E$501,2,FALSE)</f>
        <v>Dave</v>
      </c>
      <c r="H1099" s="6" t="str">
        <f>VLOOKUP(G1099,'Customer Info'!B$1:F$501,2,FALSE)</f>
        <v>Hallsten</v>
      </c>
      <c r="I1099" s="6" t="str">
        <f>VLOOKUP(H1099,'Customer Info'!C$1:G$501,3,FALSE)</f>
        <v>Melbourne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9">
        <f t="shared" ref="S1099:S1162" si="89">VLOOKUP(P1099,$T$1:$U$7, 2, TRUE)</f>
        <v>7.0000000000000007E-2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Info'!A$1:E$501,2,FALSE)</f>
        <v>Monica</v>
      </c>
      <c r="H1100" s="6" t="str">
        <f>VLOOKUP(G1100,'Customer Info'!B$1:F$501,2,FALSE)</f>
        <v>Federle</v>
      </c>
      <c r="I1100" s="6" t="str">
        <f>VLOOKUP(H1100,'Customer Info'!C$1:G$501,3,FALSE)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9">
        <f t="shared" si="89"/>
        <v>0.02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Info'!A$1:E$501,2,FALSE)</f>
        <v>Michelle</v>
      </c>
      <c r="H1101" s="6" t="str">
        <f>VLOOKUP(G1101,'Customer Info'!B$1:F$501,2,FALSE)</f>
        <v>Tran</v>
      </c>
      <c r="I1101" s="6" t="str">
        <f>VLOOKUP(H1101,'Customer Info'!C$1:G$501,3,FALSE)</f>
        <v>Recklinghausen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9">
        <f t="shared" si="89"/>
        <v>0.02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Info'!A$1:E$501,2,FALSE)</f>
        <v>Barry</v>
      </c>
      <c r="H1102" s="6" t="str">
        <f>VLOOKUP(G1102,'Customer Info'!B$1:F$501,2,FALSE)</f>
        <v>Blumstein</v>
      </c>
      <c r="I1102" s="6" t="str">
        <f>VLOOKUP(H1102,'Customer Info'!C$1:G$501,3,FALSE)</f>
        <v>Toowoomba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9">
        <f t="shared" si="89"/>
        <v>7.0000000000000007E-2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Info'!A$1:E$501,2,FALSE)</f>
        <v>Tony</v>
      </c>
      <c r="H1103" s="6" t="str">
        <f>VLOOKUP(G1103,'Customer Info'!B$1:F$501,2,FALSE)</f>
        <v>Sayre</v>
      </c>
      <c r="I1103" s="6" t="str">
        <f>VLOOKUP(H1103,'Customer Info'!C$1:G$501,3,FALSE)</f>
        <v>Recklinghausen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9">
        <f t="shared" si="89"/>
        <v>0.05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Info'!A$1:E$501,2,FALSE)</f>
        <v>Anemone</v>
      </c>
      <c r="H1104" s="6" t="str">
        <f>VLOOKUP(G1104,'Customer Info'!B$1:F$501,2,FALSE)</f>
        <v>Ratner</v>
      </c>
      <c r="I1104" s="6" t="str">
        <f>VLOOKUP(H1104,'Customer Info'!C$1:G$501,3,FALSE)</f>
        <v>Pune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9">
        <f t="shared" si="89"/>
        <v>0.02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Info'!A$1:E$501,2,FALSE)</f>
        <v>Dionis</v>
      </c>
      <c r="H1105" s="6" t="str">
        <f>VLOOKUP(G1105,'Customer Info'!B$1:F$501,2,FALSE)</f>
        <v>Lloyd</v>
      </c>
      <c r="I1105" s="6" t="str">
        <f>VLOOKUP(H1105,'Customer Info'!C$1:G$501,3,FALSE)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9">
        <f t="shared" si="89"/>
        <v>0.02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Info'!A$1:E$501,2,FALSE)</f>
        <v>Brooke</v>
      </c>
      <c r="H1106" s="6" t="str">
        <f>VLOOKUP(G1106,'Customer Info'!B$1:F$501,2,FALSE)</f>
        <v>Gillingham</v>
      </c>
      <c r="I1106" s="6" t="str">
        <f>VLOOKUP(H1106,'Customer Info'!C$1:G$501,3,FALSE)</f>
        <v>Mysore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9">
        <f t="shared" si="89"/>
        <v>0.02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Info'!A$1:E$501,2,FALSE)</f>
        <v>Sarah</v>
      </c>
      <c r="H1107" s="6" t="str">
        <f>VLOOKUP(G1107,'Customer Info'!B$1:F$501,2,FALSE)</f>
        <v>Foster</v>
      </c>
      <c r="I1107" s="6" t="str">
        <f>VLOOKUP(H1107,'Customer Info'!C$1:G$501,3,FALSE)</f>
        <v>Devonport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9">
        <f t="shared" si="89"/>
        <v>0.02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Info'!A$1:E$501,2,FALSE)</f>
        <v>Stefania</v>
      </c>
      <c r="H1108" s="6" t="str">
        <f>VLOOKUP(G1108,'Customer Info'!B$1:F$501,2,FALSE)</f>
        <v>Perrino</v>
      </c>
      <c r="I1108" s="6" t="str">
        <f>VLOOKUP(H1108,'Customer Info'!C$1:G$501,3,FALSE)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9">
        <f t="shared" si="89"/>
        <v>0.05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Info'!A$1:E$501,2,FALSE)</f>
        <v>Bryan</v>
      </c>
      <c r="H1109" s="6" t="str">
        <f>VLOOKUP(G1109,'Customer Info'!B$1:F$501,2,FALSE)</f>
        <v>Spruell</v>
      </c>
      <c r="I1109" s="6" t="str">
        <f>VLOOKUP(H1109,'Customer Info'!C$1:G$501,3,FALSE)</f>
        <v>Bekasi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9">
        <f t="shared" si="89"/>
        <v>0.05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Info'!A$1:E$501,2,FALSE)</f>
        <v>Carl</v>
      </c>
      <c r="H1110" s="6" t="str">
        <f>VLOOKUP(G1110,'Customer Info'!B$1:F$501,2,FALSE)</f>
        <v>Weiss</v>
      </c>
      <c r="I1110" s="6" t="str">
        <f>VLOOKUP(H1110,'Customer Info'!C$1:G$501,3,FALSE)</f>
        <v>Tianjin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9">
        <f t="shared" si="89"/>
        <v>0.02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Info'!A$1:E$501,2,FALSE)</f>
        <v>Jenna</v>
      </c>
      <c r="H1111" s="6" t="str">
        <f>VLOOKUP(G1111,'Customer Info'!B$1:F$501,2,FALSE)</f>
        <v>Caffey</v>
      </c>
      <c r="I1111" s="6" t="str">
        <f>VLOOKUP(H1111,'Customer Info'!C$1:G$501,3,FALSE)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9">
        <f t="shared" si="89"/>
        <v>0.02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Info'!A$1:E$501,2,FALSE)</f>
        <v>Mitch</v>
      </c>
      <c r="H1112" s="6" t="str">
        <f>VLOOKUP(G1112,'Customer Info'!B$1:F$501,2,FALSE)</f>
        <v>Willingham</v>
      </c>
      <c r="I1112" s="6" t="str">
        <f>VLOOKUP(H1112,'Customer Info'!C$1:G$501,3,FALSE)</f>
        <v>Berlin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9">
        <f t="shared" si="89"/>
        <v>0.05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Info'!A$1:E$501,2,FALSE)</f>
        <v>Rick</v>
      </c>
      <c r="H1113" s="6" t="str">
        <f>VLOOKUP(G1113,'Customer Info'!B$1:F$501,2,FALSE)</f>
        <v>Reed</v>
      </c>
      <c r="I1113" s="6" t="str">
        <f>VLOOKUP(H1113,'Customer Info'!C$1:G$501,3,FALSE)</f>
        <v>Lucknow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9">
        <f t="shared" si="89"/>
        <v>0.05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Info'!A$1:E$501,2,FALSE)</f>
        <v>Steve</v>
      </c>
      <c r="H1114" s="6" t="str">
        <f>VLOOKUP(G1114,'Customer Info'!B$1:F$501,2,FALSE)</f>
        <v>Carroll</v>
      </c>
      <c r="I1114" s="6" t="str">
        <f>VLOOKUP(H1114,'Customer Info'!C$1:G$501,3,FALSE)</f>
        <v>Suzhou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9">
        <f t="shared" si="89"/>
        <v>7.0000000000000007E-2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Info'!A$1:E$501,2,FALSE)</f>
        <v>Kristina</v>
      </c>
      <c r="H1115" s="6" t="str">
        <f>VLOOKUP(G1115,'Customer Info'!B$1:F$501,2,FALSE)</f>
        <v>Nunn</v>
      </c>
      <c r="I1115" s="6" t="str">
        <f>VLOOKUP(H1115,'Customer Info'!C$1:G$501,3,FALSE)</f>
        <v>Jakarta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9">
        <f t="shared" si="89"/>
        <v>0.02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Info'!A$1:E$501,2,FALSE)</f>
        <v>Charlotte</v>
      </c>
      <c r="H1116" s="6" t="str">
        <f>VLOOKUP(G1116,'Customer Info'!B$1:F$501,2,FALSE)</f>
        <v>Melton</v>
      </c>
      <c r="I1116" s="6" t="str">
        <f>VLOOKUP(H1116,'Customer Info'!C$1:G$501,3,FALSE)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9">
        <f t="shared" si="89"/>
        <v>0.02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Info'!A$1:E$501,2,FALSE)</f>
        <v>Benjamin</v>
      </c>
      <c r="H1117" s="6" t="str">
        <f>VLOOKUP(G1117,'Customer Info'!B$1:F$501,2,FALSE)</f>
        <v>Patterson</v>
      </c>
      <c r="I1117" s="6" t="str">
        <f>VLOOKUP(H1117,'Customer Info'!C$1:G$501,3,FALSE)</f>
        <v>Wollongong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9">
        <f t="shared" si="89"/>
        <v>0.05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Info'!A$1:E$501,2,FALSE)</f>
        <v>Bart</v>
      </c>
      <c r="H1118" s="6" t="str">
        <f>VLOOKUP(G1118,'Customer Info'!B$1:F$501,2,FALSE)</f>
        <v>Folk</v>
      </c>
      <c r="I1118" s="6" t="str">
        <f>VLOOKUP(H1118,'Customer Info'!C$1:G$501,3,FALSE)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9">
        <f t="shared" si="89"/>
        <v>0.05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Info'!A$1:E$501,2,FALSE)</f>
        <v>Julia</v>
      </c>
      <c r="H1119" s="6" t="str">
        <f>VLOOKUP(G1119,'Customer Info'!B$1:F$501,2,FALSE)</f>
        <v>Barnett</v>
      </c>
      <c r="I1119" s="6" t="str">
        <f>VLOOKUP(H1119,'Customer Info'!C$1:G$501,3,FALSE)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9">
        <f t="shared" si="89"/>
        <v>0.05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Info'!A$1:E$501,2,FALSE)</f>
        <v>Michelle</v>
      </c>
      <c r="H1120" s="6" t="str">
        <f>VLOOKUP(G1120,'Customer Info'!B$1:F$501,2,FALSE)</f>
        <v>Tran</v>
      </c>
      <c r="I1120" s="6" t="str">
        <f>VLOOKUP(H1120,'Customer Info'!C$1:G$501,3,FALSE)</f>
        <v>Recklinghausen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9">
        <f t="shared" si="89"/>
        <v>0.02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Info'!A$1:E$501,2,FALSE)</f>
        <v>Max</v>
      </c>
      <c r="H1121" s="6" t="str">
        <f>VLOOKUP(G1121,'Customer Info'!B$1:F$501,2,FALSE)</f>
        <v>Ludwig</v>
      </c>
      <c r="I1121" s="6" t="str">
        <f>VLOOKUP(H1121,'Customer Info'!C$1:G$501,3,FALSE)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9">
        <f t="shared" si="89"/>
        <v>0.12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Info'!A$1:E$501,2,FALSE)</f>
        <v>Bill</v>
      </c>
      <c r="H1122" s="6" t="str">
        <f>VLOOKUP(G1122,'Customer Info'!B$1:F$501,2,FALSE)</f>
        <v>Stewart</v>
      </c>
      <c r="I1122" s="6" t="str">
        <f>VLOOKUP(H1122,'Customer Info'!C$1:G$501,3,FALSE)</f>
        <v>Wenling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9">
        <f t="shared" si="89"/>
        <v>0.02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Info'!A$1:E$501,2,FALSE)</f>
        <v>Allen</v>
      </c>
      <c r="H1123" s="6" t="str">
        <f>VLOOKUP(G1123,'Customer Info'!B$1:F$501,2,FALSE)</f>
        <v>Rosenblatt</v>
      </c>
      <c r="I1123" s="6" t="str">
        <f>VLOOKUP(H1123,'Customer Info'!C$1:G$501,3,FALSE)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9">
        <f t="shared" si="89"/>
        <v>0.02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Info'!A$1:E$501,2,FALSE)</f>
        <v>Sally</v>
      </c>
      <c r="H1124" s="6" t="str">
        <f>VLOOKUP(G1124,'Customer Info'!B$1:F$501,2,FALSE)</f>
        <v>Hughsby</v>
      </c>
      <c r="I1124" s="6" t="str">
        <f>VLOOKUP(H1124,'Customer Info'!C$1:G$501,3,FALSE)</f>
        <v>Depok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9">
        <f t="shared" si="89"/>
        <v>0.02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Info'!A$1:E$501,2,FALSE)</f>
        <v>Annie</v>
      </c>
      <c r="H1125" s="6" t="str">
        <f>VLOOKUP(G1125,'Customer Info'!B$1:F$501,2,FALSE)</f>
        <v>Thurman</v>
      </c>
      <c r="I1125" s="6" t="str">
        <f>VLOOKUP(H1125,'Customer Info'!C$1:G$501,3,FALSE)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9">
        <f t="shared" si="89"/>
        <v>0.02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Info'!A$1:E$501,2,FALSE)</f>
        <v>Kristina</v>
      </c>
      <c r="H1126" s="6" t="str">
        <f>VLOOKUP(G1126,'Customer Info'!B$1:F$501,2,FALSE)</f>
        <v>Nunn</v>
      </c>
      <c r="I1126" s="6" t="str">
        <f>VLOOKUP(H1126,'Customer Info'!C$1:G$501,3,FALSE)</f>
        <v>Jakarta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9">
        <f t="shared" si="89"/>
        <v>0.05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Info'!A$1:E$501,2,FALSE)</f>
        <v>Heather</v>
      </c>
      <c r="H1127" s="6" t="str">
        <f>VLOOKUP(G1127,'Customer Info'!B$1:F$501,2,FALSE)</f>
        <v>Kirkland</v>
      </c>
      <c r="I1127" s="6" t="str">
        <f>VLOOKUP(H1127,'Customer Info'!C$1:G$501,3,FALSE)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9">
        <f t="shared" si="89"/>
        <v>0.05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Info'!A$1:E$501,2,FALSE)</f>
        <v>Brooke</v>
      </c>
      <c r="H1128" s="6" t="str">
        <f>VLOOKUP(G1128,'Customer Info'!B$1:F$501,2,FALSE)</f>
        <v>Gillingham</v>
      </c>
      <c r="I1128" s="6" t="str">
        <f>VLOOKUP(H1128,'Customer Info'!C$1:G$501,3,FALSE)</f>
        <v>Mysore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9">
        <f t="shared" si="89"/>
        <v>0.02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Info'!A$1:E$501,2,FALSE)</f>
        <v>Liz</v>
      </c>
      <c r="H1129" s="6" t="str">
        <f>VLOOKUP(G1129,'Customer Info'!B$1:F$501,2,FALSE)</f>
        <v>Pelletier</v>
      </c>
      <c r="I1129" s="6" t="str">
        <f>VLOOKUP(H1129,'Customer Info'!C$1:G$501,3,FALSE)</f>
        <v>Zigong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9">
        <f t="shared" si="89"/>
        <v>0.05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Info'!A$1:E$501,2,FALSE)</f>
        <v>Dennis</v>
      </c>
      <c r="H1130" s="6" t="str">
        <f>VLOOKUP(G1130,'Customer Info'!B$1:F$501,2,FALSE)</f>
        <v>Pardue</v>
      </c>
      <c r="I1130" s="6" t="str">
        <f>VLOOKUP(H1130,'Customer Info'!C$1:G$501,3,FALSE)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9">
        <f t="shared" si="89"/>
        <v>0.02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Info'!A$1:E$501,2,FALSE)</f>
        <v>Brooke</v>
      </c>
      <c r="H1131" s="6" t="str">
        <f>VLOOKUP(G1131,'Customer Info'!B$1:F$501,2,FALSE)</f>
        <v>Gillingham</v>
      </c>
      <c r="I1131" s="6" t="str">
        <f>VLOOKUP(H1131,'Customer Info'!C$1:G$501,3,FALSE)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9">
        <f t="shared" si="89"/>
        <v>7.0000000000000007E-2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Info'!A$1:E$501,2,FALSE)</f>
        <v>Linda</v>
      </c>
      <c r="H1132" s="6" t="str">
        <f>VLOOKUP(G1132,'Customer Info'!B$1:F$501,2,FALSE)</f>
        <v>Southworth</v>
      </c>
      <c r="I1132" s="6" t="str">
        <f>VLOOKUP(H1132,'Customer Info'!C$1:G$501,3,FALSE)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9">
        <f t="shared" si="89"/>
        <v>0.02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Info'!A$1:E$501,2,FALSE)</f>
        <v>Dionis</v>
      </c>
      <c r="H1133" s="6" t="str">
        <f>VLOOKUP(G1133,'Customer Info'!B$1:F$501,2,FALSE)</f>
        <v>Lloyd</v>
      </c>
      <c r="I1133" s="6" t="str">
        <f>VLOOKUP(H1133,'Customer Info'!C$1:G$501,3,FALSE)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9">
        <f t="shared" si="89"/>
        <v>0.02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Info'!A$1:E$501,2,FALSE)</f>
        <v>Neoma</v>
      </c>
      <c r="H1134" s="6" t="str">
        <f>VLOOKUP(G1134,'Customer Info'!B$1:F$501,2,FALSE)</f>
        <v>Murray</v>
      </c>
      <c r="I1134" s="6" t="str">
        <f>VLOOKUP(H1134,'Customer Info'!C$1:G$501,3,FALSE)</f>
        <v>Sydney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9">
        <f t="shared" si="89"/>
        <v>0.05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Info'!A$1:E$501,2,FALSE)</f>
        <v>Mick</v>
      </c>
      <c r="H1135" s="6" t="str">
        <f>VLOOKUP(G1135,'Customer Info'!B$1:F$501,2,FALSE)</f>
        <v>Brown</v>
      </c>
      <c r="I1135" s="6" t="str">
        <f>VLOOKUP(H1135,'Customer Info'!C$1:G$501,3,FALSE)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9">
        <f t="shared" si="89"/>
        <v>0.05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Info'!A$1:E$501,2,FALSE)</f>
        <v>Jason</v>
      </c>
      <c r="H1136" s="6" t="str">
        <f>VLOOKUP(G1136,'Customer Info'!B$1:F$501,2,FALSE)</f>
        <v>Gross</v>
      </c>
      <c r="I1136" s="6" t="str">
        <f>VLOOKUP(H1136,'Customer Info'!C$1:G$501,3,FALSE)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9">
        <f t="shared" si="89"/>
        <v>0.02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Info'!A$1:E$501,2,FALSE)</f>
        <v>Claire</v>
      </c>
      <c r="H1137" s="6" t="str">
        <f>VLOOKUP(G1137,'Customer Info'!B$1:F$501,2,FALSE)</f>
        <v>Gute</v>
      </c>
      <c r="I1137" s="6" t="str">
        <f>VLOOKUP(H1137,'Customer Info'!C$1:G$501,3,FALSE)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9">
        <f t="shared" si="89"/>
        <v>7.0000000000000007E-2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Info'!A$1:E$501,2,FALSE)</f>
        <v>Thomas</v>
      </c>
      <c r="H1138" s="6" t="str">
        <f>VLOOKUP(G1138,'Customer Info'!B$1:F$501,2,FALSE)</f>
        <v>Boland</v>
      </c>
      <c r="I1138" s="6" t="str">
        <f>VLOOKUP(H1138,'Customer Info'!C$1:G$501,3,FALSE)</f>
        <v>Surabaya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9">
        <f t="shared" si="89"/>
        <v>0.05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Info'!A$1:E$501,2,FALSE)</f>
        <v>Jack</v>
      </c>
      <c r="H1139" s="6" t="str">
        <f>VLOOKUP(G1139,'Customer Info'!B$1:F$501,2,FALSE)</f>
        <v>Garza</v>
      </c>
      <c r="I1139" s="6" t="str">
        <f>VLOOKUP(H1139,'Customer Info'!C$1:G$501,3,FALSE)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9">
        <f t="shared" si="89"/>
        <v>0.02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Info'!A$1:E$501,2,FALSE)</f>
        <v>Mike</v>
      </c>
      <c r="H1140" s="6" t="str">
        <f>VLOOKUP(G1140,'Customer Info'!B$1:F$501,2,FALSE)</f>
        <v>Vittorini</v>
      </c>
      <c r="I1140" s="6" t="str">
        <f>VLOOKUP(H1140,'Customer Info'!C$1:G$501,3,FALSE)</f>
        <v>Gold Coast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9">
        <f t="shared" si="89"/>
        <v>0.02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Info'!A$1:E$501,2,FALSE)</f>
        <v>Cari</v>
      </c>
      <c r="H1141" s="6" t="str">
        <f>VLOOKUP(G1141,'Customer Info'!B$1:F$501,2,FALSE)</f>
        <v>MacIntyre</v>
      </c>
      <c r="I1141" s="6" t="str">
        <f>VLOOKUP(H1141,'Customer Info'!C$1:G$501,3,FALSE)</f>
        <v>Suzhou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9">
        <f t="shared" si="89"/>
        <v>0.05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Info'!A$1:E$501,2,FALSE)</f>
        <v>Julie</v>
      </c>
      <c r="H1142" s="6" t="str">
        <f>VLOOKUP(G1142,'Customer Info'!B$1:F$501,2,FALSE)</f>
        <v>Prescott</v>
      </c>
      <c r="I1142" s="6" t="str">
        <f>VLOOKUP(H1142,'Customer Info'!C$1:G$501,3,FALSE)</f>
        <v>Norderstedt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9">
        <f t="shared" si="89"/>
        <v>0.02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Info'!A$1:E$501,2,FALSE)</f>
        <v>Darren</v>
      </c>
      <c r="H1143" s="6" t="str">
        <f>VLOOKUP(G1143,'Customer Info'!B$1:F$501,2,FALSE)</f>
        <v>Koutras</v>
      </c>
      <c r="I1143" s="6" t="str">
        <f>VLOOKUP(H1143,'Customer Info'!C$1:G$501,3,FALSE)</f>
        <v>Pune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9">
        <f t="shared" si="89"/>
        <v>0.05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Info'!A$1:E$501,2,FALSE)</f>
        <v>Brian</v>
      </c>
      <c r="H1144" s="6" t="str">
        <f>VLOOKUP(G1144,'Customer Info'!B$1:F$501,2,FALSE)</f>
        <v>Stugart</v>
      </c>
      <c r="I1144" s="6" t="str">
        <f>VLOOKUP(H1144,'Customer Info'!C$1:G$501,3,FALSE)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9">
        <f t="shared" si="89"/>
        <v>0.02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Info'!A$1:E$501,2,FALSE)</f>
        <v>Brooke</v>
      </c>
      <c r="H1145" s="6" t="str">
        <f>VLOOKUP(G1145,'Customer Info'!B$1:F$501,2,FALSE)</f>
        <v>Gillingham</v>
      </c>
      <c r="I1145" s="6" t="str">
        <f>VLOOKUP(H1145,'Customer Info'!C$1:G$501,3,FALSE)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9">
        <f t="shared" si="89"/>
        <v>0.02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Info'!A$1:E$501,2,FALSE)</f>
        <v>Duane</v>
      </c>
      <c r="H1146" s="6" t="str">
        <f>VLOOKUP(G1146,'Customer Info'!B$1:F$501,2,FALSE)</f>
        <v>Benoit</v>
      </c>
      <c r="I1146" s="6" t="str">
        <f>VLOOKUP(H1146,'Customer Info'!C$1:G$501,3,FALSE)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9">
        <f t="shared" si="89"/>
        <v>0.05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Info'!A$1:E$501,2,FALSE)</f>
        <v>Sanjit</v>
      </c>
      <c r="H1147" s="6" t="str">
        <f>VLOOKUP(G1147,'Customer Info'!B$1:F$501,2,FALSE)</f>
        <v>Jacobs</v>
      </c>
      <c r="I1147" s="6" t="str">
        <f>VLOOKUP(H1147,'Customer Info'!C$1:G$501,3,FALSE)</f>
        <v>Munich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9">
        <f t="shared" si="89"/>
        <v>0.02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Info'!A$1:E$501,2,FALSE)</f>
        <v>Brad</v>
      </c>
      <c r="H1148" s="6" t="str">
        <f>VLOOKUP(G1148,'Customer Info'!B$1:F$501,2,FALSE)</f>
        <v>Thomas</v>
      </c>
      <c r="I1148" s="6" t="str">
        <f>VLOOKUP(H1148,'Customer Info'!C$1:G$501,3,FALSE)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9">
        <f t="shared" si="89"/>
        <v>0.02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Info'!A$1:E$501,2,FALSE)</f>
        <v>Harold</v>
      </c>
      <c r="H1149" s="6" t="str">
        <f>VLOOKUP(G1149,'Customer Info'!B$1:F$501,2,FALSE)</f>
        <v>Pawlan</v>
      </c>
      <c r="I1149" s="6" t="str">
        <f>VLOOKUP(H1149,'Customer Info'!C$1:G$501,3,FALSE)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9">
        <f t="shared" si="89"/>
        <v>0.02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Info'!A$1:E$501,2,FALSE)</f>
        <v>Thais</v>
      </c>
      <c r="H1150" s="6" t="str">
        <f>VLOOKUP(G1150,'Customer Info'!B$1:F$501,2,FALSE)</f>
        <v>Sissman</v>
      </c>
      <c r="I1150" s="6" t="str">
        <f>VLOOKUP(H1150,'Customer Info'!C$1:G$501,3,FALSE)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9">
        <f t="shared" si="89"/>
        <v>0.02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Info'!A$1:E$501,2,FALSE)</f>
        <v>Keith</v>
      </c>
      <c r="H1151" s="6" t="str">
        <f>VLOOKUP(G1151,'Customer Info'!B$1:F$501,2,FALSE)</f>
        <v>Herrera</v>
      </c>
      <c r="I1151" s="6" t="str">
        <f>VLOOKUP(H1151,'Customer Info'!C$1:G$501,3,FALSE)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9">
        <f t="shared" si="89"/>
        <v>7.0000000000000007E-2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Info'!A$1:E$501,2,FALSE)</f>
        <v>Dorothy</v>
      </c>
      <c r="H1152" s="6" t="str">
        <f>VLOOKUP(G1152,'Customer Info'!B$1:F$501,2,FALSE)</f>
        <v>Wardle</v>
      </c>
      <c r="I1152" s="6" t="str">
        <f>VLOOKUP(H1152,'Customer Info'!C$1:G$501,3,FALSE)</f>
        <v>Sydney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9">
        <f t="shared" si="89"/>
        <v>0.05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Info'!A$1:E$501,2,FALSE)</f>
        <v>Bart</v>
      </c>
      <c r="H1153" s="6" t="str">
        <f>VLOOKUP(G1153,'Customer Info'!B$1:F$501,2,FALSE)</f>
        <v>Folk</v>
      </c>
      <c r="I1153" s="6" t="str">
        <f>VLOOKUP(H1153,'Customer Info'!C$1:G$501,3,FALSE)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9">
        <f t="shared" si="89"/>
        <v>0.05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Info'!A$1:E$501,2,FALSE)</f>
        <v>Joy</v>
      </c>
      <c r="H1154" s="6" t="str">
        <f>VLOOKUP(G1154,'Customer Info'!B$1:F$501,2,FALSE)</f>
        <v>Bell</v>
      </c>
      <c r="I1154" s="6" t="str">
        <f>VLOOKUP(H1154,'Customer Info'!C$1:G$501,3,FALSE)</f>
        <v>Tongchuan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9">
        <f t="shared" si="89"/>
        <v>0.05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Info'!A$1:E$501,2,FALSE)</f>
        <v>Andrew</v>
      </c>
      <c r="H1155" s="6" t="str">
        <f>VLOOKUP(G1155,'Customer Info'!B$1:F$501,2,FALSE)</f>
        <v>Gjertsen</v>
      </c>
      <c r="I1155" s="6" t="str">
        <f>VLOOKUP(H1155,'Customer Info'!C$1:G$501,3,FALSE)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9">
        <f t="shared" si="89"/>
        <v>0.05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Info'!A$1:E$501,2,FALSE)</f>
        <v>Charles</v>
      </c>
      <c r="H1156" s="6" t="str">
        <f>VLOOKUP(G1156,'Customer Info'!B$1:F$501,2,FALSE)</f>
        <v>Sheldon</v>
      </c>
      <c r="I1156" s="6" t="str">
        <f>VLOOKUP(H1156,'Customer Info'!C$1:G$501,3,FALSE)</f>
        <v>Jakarta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9">
        <f t="shared" si="89"/>
        <v>0.05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Info'!A$1:E$501,2,FALSE)</f>
        <v>Bill</v>
      </c>
      <c r="H1157" s="6" t="str">
        <f>VLOOKUP(G1157,'Customer Info'!B$1:F$501,2,FALSE)</f>
        <v>Stewart</v>
      </c>
      <c r="I1157" s="6" t="str">
        <f>VLOOKUP(H1157,'Customer Info'!C$1:G$501,3,FALSE)</f>
        <v>Wenling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9">
        <f t="shared" si="89"/>
        <v>0.05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Info'!A$1:E$501,2,FALSE)</f>
        <v>Ben</v>
      </c>
      <c r="H1158" s="6" t="str">
        <f>VLOOKUP(G1158,'Customer Info'!B$1:F$501,2,FALSE)</f>
        <v>Peterman</v>
      </c>
      <c r="I1158" s="6" t="str">
        <f>VLOOKUP(H1158,'Customer Info'!C$1:G$501,3,FALSE)</f>
        <v>Bielefeld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9">
        <f t="shared" si="89"/>
        <v>0.05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Info'!A$1:E$501,2,FALSE)</f>
        <v>Denny</v>
      </c>
      <c r="H1159" s="6" t="str">
        <f>VLOOKUP(G1159,'Customer Info'!B$1:F$501,2,FALSE)</f>
        <v>Ordway</v>
      </c>
      <c r="I1159" s="6" t="str">
        <f>VLOOKUP(H1159,'Customer Info'!C$1:G$501,3,FALSE)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9">
        <f t="shared" si="89"/>
        <v>0.05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Info'!A$1:E$501,2,FALSE)</f>
        <v>Alex</v>
      </c>
      <c r="H1160" s="6" t="str">
        <f>VLOOKUP(G1160,'Customer Info'!B$1:F$501,2,FALSE)</f>
        <v>Grayson</v>
      </c>
      <c r="I1160" s="6" t="str">
        <f>VLOOKUP(H1160,'Customer Info'!C$1:G$501,3,FALSE)</f>
        <v>Anyang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9">
        <f t="shared" si="89"/>
        <v>0.02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Info'!A$1:E$501,2,FALSE)</f>
        <v>John</v>
      </c>
      <c r="H1161" s="6" t="str">
        <f>VLOOKUP(G1161,'Customer Info'!B$1:F$501,2,FALSE)</f>
        <v>Lucas</v>
      </c>
      <c r="I1161" s="6" t="str">
        <f>VLOOKUP(H1161,'Customer Info'!C$1:G$501,3,FALSE)</f>
        <v>Beijing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9">
        <f t="shared" si="89"/>
        <v>0.02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Info'!A$1:E$501,2,FALSE)</f>
        <v>Christy</v>
      </c>
      <c r="H1162" s="6" t="str">
        <f>VLOOKUP(G1162,'Customer Info'!B$1:F$501,2,FALSE)</f>
        <v>Brittain</v>
      </c>
      <c r="I1162" s="6" t="str">
        <f>VLOOKUP(H1162,'Customer Info'!C$1:G$501,3,FALSE)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9">
        <f t="shared" si="89"/>
        <v>0.02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Info'!A$1:E$501,2,FALSE)</f>
        <v>Kelly</v>
      </c>
      <c r="H1163" s="6" t="str">
        <f>VLOOKUP(G1163,'Customer Info'!B$1:F$501,2,FALSE)</f>
        <v>Collister</v>
      </c>
      <c r="I1163" s="6" t="str">
        <f>VLOOKUP(H1163,'Customer Info'!C$1:G$501,3,FALSE)</f>
        <v>Sydney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9">
        <f t="shared" ref="S1163:S1226" si="94">VLOOKUP(P1163,$T$1:$U$7, 2, TRUE)</f>
        <v>0.02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Info'!A$1:E$501,2,FALSE)</f>
        <v>Dave</v>
      </c>
      <c r="H1164" s="6" t="str">
        <f>VLOOKUP(G1164,'Customer Info'!B$1:F$501,2,FALSE)</f>
        <v>Hallsten</v>
      </c>
      <c r="I1164" s="6" t="str">
        <f>VLOOKUP(H1164,'Customer Info'!C$1:G$501,3,FALSE)</f>
        <v>Melbourne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9">
        <f t="shared" si="94"/>
        <v>0.02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Info'!A$1:E$501,2,FALSE)</f>
        <v>Julia</v>
      </c>
      <c r="H1165" s="6" t="str">
        <f>VLOOKUP(G1165,'Customer Info'!B$1:F$501,2,FALSE)</f>
        <v>Barnett</v>
      </c>
      <c r="I1165" s="6" t="str">
        <f>VLOOKUP(H1165,'Customer Info'!C$1:G$501,3,FALSE)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9">
        <f t="shared" si="94"/>
        <v>0.02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Info'!A$1:E$501,2,FALSE)</f>
        <v>Sarah</v>
      </c>
      <c r="H1166" s="6" t="str">
        <f>VLOOKUP(G1166,'Customer Info'!B$1:F$501,2,FALSE)</f>
        <v>Foster</v>
      </c>
      <c r="I1166" s="6" t="str">
        <f>VLOOKUP(H1166,'Customer Info'!C$1:G$501,3,FALSE)</f>
        <v>Devonport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9">
        <f t="shared" si="94"/>
        <v>0.05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Info'!A$1:E$501,2,FALSE)</f>
        <v>Roger</v>
      </c>
      <c r="H1167" s="6" t="str">
        <f>VLOOKUP(G1167,'Customer Info'!B$1:F$501,2,FALSE)</f>
        <v>Demir</v>
      </c>
      <c r="I1167" s="6" t="str">
        <f>VLOOKUP(H1167,'Customer Info'!C$1:G$501,3,FALSE)</f>
        <v>Wollongong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9">
        <f t="shared" si="94"/>
        <v>0.05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Info'!A$1:E$501,2,FALSE)</f>
        <v>Trudy</v>
      </c>
      <c r="H1168" s="6" t="str">
        <f>VLOOKUP(G1168,'Customer Info'!B$1:F$501,2,FALSE)</f>
        <v>Glocke</v>
      </c>
      <c r="I1168" s="6" t="str">
        <f>VLOOKUP(H1168,'Customer Info'!C$1:G$501,3,FALSE)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9">
        <f t="shared" si="94"/>
        <v>0.02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Info'!A$1:E$501,2,FALSE)</f>
        <v>Paul</v>
      </c>
      <c r="H1169" s="6" t="str">
        <f>VLOOKUP(G1169,'Customer Info'!B$1:F$501,2,FALSE)</f>
        <v>Gonzalez</v>
      </c>
      <c r="I1169" s="6" t="str">
        <f>VLOOKUP(H1169,'Customer Info'!C$1:G$501,3,FALSE)</f>
        <v>Durgapur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9">
        <f t="shared" si="94"/>
        <v>0.02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Info'!A$1:E$501,2,FALSE)</f>
        <v>John</v>
      </c>
      <c r="H1170" s="6" t="str">
        <f>VLOOKUP(G1170,'Customer Info'!B$1:F$501,2,FALSE)</f>
        <v>Lucas</v>
      </c>
      <c r="I1170" s="6" t="str">
        <f>VLOOKUP(H1170,'Customer Info'!C$1:G$501,3,FALSE)</f>
        <v>Beijing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9">
        <f t="shared" si="94"/>
        <v>0.02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Info'!A$1:E$501,2,FALSE)</f>
        <v>Gary</v>
      </c>
      <c r="H1171" s="6" t="str">
        <f>VLOOKUP(G1171,'Customer Info'!B$1:F$501,2,FALSE)</f>
        <v>Hansen</v>
      </c>
      <c r="I1171" s="6" t="str">
        <f>VLOOKUP(H1171,'Customer Info'!C$1:G$501,3,FALSE)</f>
        <v>Dewas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9">
        <f t="shared" si="94"/>
        <v>0.02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Info'!A$1:E$501,2,FALSE)</f>
        <v>Craig</v>
      </c>
      <c r="H1172" s="6" t="str">
        <f>VLOOKUP(G1172,'Customer Info'!B$1:F$501,2,FALSE)</f>
        <v>Leslie</v>
      </c>
      <c r="I1172" s="6" t="str">
        <f>VLOOKUP(H1172,'Customer Info'!C$1:G$501,3,FALSE)</f>
        <v>Wetzlar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9">
        <f t="shared" si="94"/>
        <v>7.0000000000000007E-2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Info'!A$1:E$501,2,FALSE)</f>
        <v>Peter</v>
      </c>
      <c r="H1173" s="6" t="str">
        <f>VLOOKUP(G1173,'Customer Info'!B$1:F$501,2,FALSE)</f>
        <v>BŸhler</v>
      </c>
      <c r="I1173" s="6" t="str">
        <f>VLOOKUP(H1173,'Customer Info'!C$1:G$501,3,FALSE)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9">
        <f t="shared" si="94"/>
        <v>0.02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Info'!A$1:E$501,2,FALSE)</f>
        <v>Patrick</v>
      </c>
      <c r="H1174" s="6" t="str">
        <f>VLOOKUP(G1174,'Customer Info'!B$1:F$501,2,FALSE)</f>
        <v>O'Donnell</v>
      </c>
      <c r="I1174" s="6" t="str">
        <f>VLOOKUP(H1174,'Customer Info'!C$1:G$501,3,FALSE)</f>
        <v>Berlin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9">
        <f t="shared" si="94"/>
        <v>0.05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Info'!A$1:E$501,2,FALSE)</f>
        <v>Jennifer</v>
      </c>
      <c r="H1175" s="6" t="str">
        <f>VLOOKUP(G1175,'Customer Info'!B$1:F$501,2,FALSE)</f>
        <v>Jackson</v>
      </c>
      <c r="I1175" s="6" t="str">
        <f>VLOOKUP(H1175,'Customer Info'!C$1:G$501,3,FALSE)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9">
        <f t="shared" si="94"/>
        <v>0.02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Info'!A$1:E$501,2,FALSE)</f>
        <v>Jennifer</v>
      </c>
      <c r="H1176" s="6" t="str">
        <f>VLOOKUP(G1176,'Customer Info'!B$1:F$501,2,FALSE)</f>
        <v>Jackson</v>
      </c>
      <c r="I1176" s="6" t="str">
        <f>VLOOKUP(H1176,'Customer Info'!C$1:G$501,3,FALSE)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9">
        <f t="shared" si="94"/>
        <v>7.0000000000000007E-2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Info'!A$1:E$501,2,FALSE)</f>
        <v>Alex</v>
      </c>
      <c r="H1177" s="6" t="str">
        <f>VLOOKUP(G1177,'Customer Info'!B$1:F$501,2,FALSE)</f>
        <v>Grayson</v>
      </c>
      <c r="I1177" s="6" t="str">
        <f>VLOOKUP(H1177,'Customer Info'!C$1:G$501,3,FALSE)</f>
        <v>Anyang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9">
        <f t="shared" si="94"/>
        <v>0.05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Info'!A$1:E$501,2,FALSE)</f>
        <v>Ann</v>
      </c>
      <c r="H1178" s="6" t="str">
        <f>VLOOKUP(G1178,'Customer Info'!B$1:F$501,2,FALSE)</f>
        <v>Chong</v>
      </c>
      <c r="I1178" s="6" t="str">
        <f>VLOOKUP(H1178,'Customer Info'!C$1:G$501,3,FALSE)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9">
        <f t="shared" si="94"/>
        <v>0.05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Info'!A$1:E$501,2,FALSE)</f>
        <v>Roy</v>
      </c>
      <c r="H1179" s="6" t="str">
        <f>VLOOKUP(G1179,'Customer Info'!B$1:F$501,2,FALSE)</f>
        <v>Skaria</v>
      </c>
      <c r="I1179" s="6" t="str">
        <f>VLOOKUP(H1179,'Customer Info'!C$1:G$501,3,FALSE)</f>
        <v>Bogor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9">
        <f t="shared" si="94"/>
        <v>0.05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Info'!A$1:E$501,2,FALSE)</f>
        <v>Julia</v>
      </c>
      <c r="H1180" s="6" t="str">
        <f>VLOOKUP(G1180,'Customer Info'!B$1:F$501,2,FALSE)</f>
        <v>Barnett</v>
      </c>
      <c r="I1180" s="6" t="str">
        <f>VLOOKUP(H1180,'Customer Info'!C$1:G$501,3,FALSE)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9">
        <f t="shared" si="94"/>
        <v>0.02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Info'!A$1:E$501,2,FALSE)</f>
        <v>Brian</v>
      </c>
      <c r="H1181" s="6" t="str">
        <f>VLOOKUP(G1181,'Customer Info'!B$1:F$501,2,FALSE)</f>
        <v>Stugart</v>
      </c>
      <c r="I1181" s="6" t="str">
        <f>VLOOKUP(H1181,'Customer Info'!C$1:G$501,3,FALSE)</f>
        <v>Jakarta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9">
        <f t="shared" si="94"/>
        <v>0.02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Info'!A$1:E$501,2,FALSE)</f>
        <v>Sally</v>
      </c>
      <c r="H1182" s="6" t="str">
        <f>VLOOKUP(G1182,'Customer Info'!B$1:F$501,2,FALSE)</f>
        <v>Hughsby</v>
      </c>
      <c r="I1182" s="6" t="str">
        <f>VLOOKUP(H1182,'Customer Info'!C$1:G$501,3,FALSE)</f>
        <v>Depok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9">
        <f t="shared" si="94"/>
        <v>0.02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Info'!A$1:E$501,2,FALSE)</f>
        <v>Monica</v>
      </c>
      <c r="H1183" s="6" t="str">
        <f>VLOOKUP(G1183,'Customer Info'!B$1:F$501,2,FALSE)</f>
        <v>Federle</v>
      </c>
      <c r="I1183" s="6" t="str">
        <f>VLOOKUP(H1183,'Customer Info'!C$1:G$501,3,FALSE)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9">
        <f t="shared" si="94"/>
        <v>0.05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Info'!A$1:E$501,2,FALSE)</f>
        <v>Sarah</v>
      </c>
      <c r="H1184" s="6" t="str">
        <f>VLOOKUP(G1184,'Customer Info'!B$1:F$501,2,FALSE)</f>
        <v>Foster</v>
      </c>
      <c r="I1184" s="6" t="str">
        <f>VLOOKUP(H1184,'Customer Info'!C$1:G$501,3,FALSE)</f>
        <v>Devonport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9">
        <f t="shared" si="94"/>
        <v>0.02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Info'!A$1:E$501,2,FALSE)</f>
        <v>Hunter</v>
      </c>
      <c r="H1185" s="6" t="str">
        <f>VLOOKUP(G1185,'Customer Info'!B$1:F$501,2,FALSE)</f>
        <v>Glantz</v>
      </c>
      <c r="I1185" s="6" t="str">
        <f>VLOOKUP(H1185,'Customer Info'!C$1:G$501,3,FALSE)</f>
        <v>Panihati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9">
        <f t="shared" si="94"/>
        <v>0.02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Info'!A$1:E$501,2,FALSE)</f>
        <v>William</v>
      </c>
      <c r="H1186" s="6" t="str">
        <f>VLOOKUP(G1186,'Customer Info'!B$1:F$501,2,FALSE)</f>
        <v>Brown</v>
      </c>
      <c r="I1186" s="6" t="str">
        <f>VLOOKUP(H1186,'Customer Info'!C$1:G$501,3,FALSE)</f>
        <v>Shenzhen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9">
        <f t="shared" si="94"/>
        <v>0.02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Info'!A$1:E$501,2,FALSE)</f>
        <v>Harold</v>
      </c>
      <c r="H1187" s="6" t="str">
        <f>VLOOKUP(G1187,'Customer Info'!B$1:F$501,2,FALSE)</f>
        <v>Pawlan</v>
      </c>
      <c r="I1187" s="6" t="str">
        <f>VLOOKUP(H1187,'Customer Info'!C$1:G$501,3,FALSE)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9">
        <f t="shared" si="94"/>
        <v>0.02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Info'!A$1:E$501,2,FALSE)</f>
        <v>Eugene</v>
      </c>
      <c r="H1188" s="6" t="str">
        <f>VLOOKUP(G1188,'Customer Info'!B$1:F$501,2,FALSE)</f>
        <v>Moren</v>
      </c>
      <c r="I1188" s="6" t="str">
        <f>VLOOKUP(H1188,'Customer Info'!C$1:G$501,3,FALSE)</f>
        <v>Patiala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9">
        <f t="shared" si="94"/>
        <v>0.05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Info'!A$1:E$501,2,FALSE)</f>
        <v>Susan</v>
      </c>
      <c r="H1189" s="6" t="str">
        <f>VLOOKUP(G1189,'Customer Info'!B$1:F$501,2,FALSE)</f>
        <v>Pistek</v>
      </c>
      <c r="I1189" s="6" t="str">
        <f>VLOOKUP(H1189,'Customer Info'!C$1:G$501,3,FALSE)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9">
        <f t="shared" si="94"/>
        <v>0.02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Info'!A$1:E$501,2,FALSE)</f>
        <v>Darren</v>
      </c>
      <c r="H1190" s="6" t="str">
        <f>VLOOKUP(G1190,'Customer Info'!B$1:F$501,2,FALSE)</f>
        <v>Koutras</v>
      </c>
      <c r="I1190" s="6" t="str">
        <f>VLOOKUP(H1190,'Customer Info'!C$1:G$501,3,FALSE)</f>
        <v>Pune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9">
        <f t="shared" si="94"/>
        <v>0.05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Info'!A$1:E$501,2,FALSE)</f>
        <v>Mike</v>
      </c>
      <c r="H1191" s="6" t="str">
        <f>VLOOKUP(G1191,'Customer Info'!B$1:F$501,2,FALSE)</f>
        <v>Vittorini</v>
      </c>
      <c r="I1191" s="6" t="str">
        <f>VLOOKUP(H1191,'Customer Info'!C$1:G$501,3,FALSE)</f>
        <v>Gold Coast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9">
        <f t="shared" si="94"/>
        <v>0.02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Info'!A$1:E$501,2,FALSE)</f>
        <v>Heather</v>
      </c>
      <c r="H1192" s="6" t="str">
        <f>VLOOKUP(G1192,'Customer Info'!B$1:F$501,2,FALSE)</f>
        <v>Kirkland</v>
      </c>
      <c r="I1192" s="6" t="str">
        <f>VLOOKUP(H1192,'Customer Info'!C$1:G$501,3,FALSE)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9">
        <f t="shared" si="94"/>
        <v>0.02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Info'!A$1:E$501,2,FALSE)</f>
        <v>Linda</v>
      </c>
      <c r="H1193" s="6" t="str">
        <f>VLOOKUP(G1193,'Customer Info'!B$1:F$501,2,FALSE)</f>
        <v>Southworth</v>
      </c>
      <c r="I1193" s="6" t="str">
        <f>VLOOKUP(H1193,'Customer Info'!C$1:G$501,3,FALSE)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9">
        <f t="shared" si="94"/>
        <v>0.02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Info'!A$1:E$501,2,FALSE)</f>
        <v>Olvera</v>
      </c>
      <c r="H1194" s="6" t="str">
        <f>VLOOKUP(G1194,'Customer Info'!B$1:F$501,2,FALSE)</f>
        <v>Toch</v>
      </c>
      <c r="I1194" s="6" t="str">
        <f>VLOOKUP(H1194,'Customer Info'!C$1:G$501,3,FALSE)</f>
        <v>Neubrandenburg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9">
        <f t="shared" si="94"/>
        <v>0.02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Info'!A$1:E$501,2,FALSE)</f>
        <v>Becky</v>
      </c>
      <c r="H1195" s="6" t="str">
        <f>VLOOKUP(G1195,'Customer Info'!B$1:F$501,2,FALSE)</f>
        <v>Castell</v>
      </c>
      <c r="I1195" s="6" t="str">
        <f>VLOOKUP(H1195,'Customer Info'!C$1:G$501,3,FALSE)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9">
        <f t="shared" si="94"/>
        <v>0.02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Info'!A$1:E$501,2,FALSE)</f>
        <v>Darren</v>
      </c>
      <c r="H1196" s="6" t="str">
        <f>VLOOKUP(G1196,'Customer Info'!B$1:F$501,2,FALSE)</f>
        <v>Koutras</v>
      </c>
      <c r="I1196" s="6" t="str">
        <f>VLOOKUP(H1196,'Customer Info'!C$1:G$501,3,FALSE)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9">
        <f t="shared" si="94"/>
        <v>0.05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Info'!A$1:E$501,2,FALSE)</f>
        <v>Darren</v>
      </c>
      <c r="H1197" s="6" t="str">
        <f>VLOOKUP(G1197,'Customer Info'!B$1:F$501,2,FALSE)</f>
        <v>Koutras</v>
      </c>
      <c r="I1197" s="6" t="str">
        <f>VLOOKUP(H1197,'Customer Info'!C$1:G$501,3,FALSE)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9">
        <f t="shared" si="94"/>
        <v>0.05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Info'!A$1:E$501,2,FALSE)</f>
        <v>Rick</v>
      </c>
      <c r="H1198" s="6" t="str">
        <f>VLOOKUP(G1198,'Customer Info'!B$1:F$501,2,FALSE)</f>
        <v>Reed</v>
      </c>
      <c r="I1198" s="6" t="str">
        <f>VLOOKUP(H1198,'Customer Info'!C$1:G$501,3,FALSE)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9">
        <f t="shared" si="94"/>
        <v>7.0000000000000007E-2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Info'!A$1:E$501,2,FALSE)</f>
        <v>Brad</v>
      </c>
      <c r="H1199" s="6" t="str">
        <f>VLOOKUP(G1199,'Customer Info'!B$1:F$501,2,FALSE)</f>
        <v>Thomas</v>
      </c>
      <c r="I1199" s="6" t="str">
        <f>VLOOKUP(H1199,'Customer Info'!C$1:G$501,3,FALSE)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9">
        <f t="shared" si="94"/>
        <v>0.05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Info'!A$1:E$501,2,FALSE)</f>
        <v>Muhammed</v>
      </c>
      <c r="H1200" s="6" t="str">
        <f>VLOOKUP(G1200,'Customer Info'!B$1:F$501,2,FALSE)</f>
        <v>Lee</v>
      </c>
      <c r="I1200" s="6" t="str">
        <f>VLOOKUP(H1200,'Customer Info'!C$1:G$501,3,FALSE)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9">
        <f t="shared" si="94"/>
        <v>0.05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Info'!A$1:E$501,2,FALSE)</f>
        <v>Julia</v>
      </c>
      <c r="H1201" s="6" t="str">
        <f>VLOOKUP(G1201,'Customer Info'!B$1:F$501,2,FALSE)</f>
        <v>Barnett</v>
      </c>
      <c r="I1201" s="6" t="str">
        <f>VLOOKUP(H1201,'Customer Info'!C$1:G$501,3,FALSE)</f>
        <v>Zhuhai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9">
        <f t="shared" si="94"/>
        <v>0.05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Info'!A$1:E$501,2,FALSE)</f>
        <v>Larry</v>
      </c>
      <c r="H1202" s="6" t="str">
        <f>VLOOKUP(G1202,'Customer Info'!B$1:F$501,2,FALSE)</f>
        <v>Blacks</v>
      </c>
      <c r="I1202" s="6" t="str">
        <f>VLOOKUP(H1202,'Customer Info'!C$1:G$501,3,FALSE)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9">
        <f t="shared" si="94"/>
        <v>0.02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Info'!A$1:E$501,2,FALSE)</f>
        <v>Sarah</v>
      </c>
      <c r="H1203" s="6" t="str">
        <f>VLOOKUP(G1203,'Customer Info'!B$1:F$501,2,FALSE)</f>
        <v>Foster</v>
      </c>
      <c r="I1203" s="6" t="str">
        <f>VLOOKUP(H1203,'Customer Info'!C$1:G$501,3,FALSE)</f>
        <v>Devonport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9">
        <f t="shared" si="94"/>
        <v>0.05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Info'!A$1:E$501,2,FALSE)</f>
        <v>Claudia</v>
      </c>
      <c r="H1204" s="6" t="str">
        <f>VLOOKUP(G1204,'Customer Info'!B$1:F$501,2,FALSE)</f>
        <v>Bergmann</v>
      </c>
      <c r="I1204" s="6" t="str">
        <f>VLOOKUP(H1204,'Customer Info'!C$1:G$501,3,FALSE)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9">
        <f t="shared" si="94"/>
        <v>0.05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Info'!A$1:E$501,2,FALSE)</f>
        <v>Steve</v>
      </c>
      <c r="H1205" s="6" t="str">
        <f>VLOOKUP(G1205,'Customer Info'!B$1:F$501,2,FALSE)</f>
        <v>Carroll</v>
      </c>
      <c r="I1205" s="6" t="str">
        <f>VLOOKUP(H1205,'Customer Info'!C$1:G$501,3,FALSE)</f>
        <v>Suzhou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9">
        <f t="shared" si="94"/>
        <v>0.05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Info'!A$1:E$501,2,FALSE)</f>
        <v>Kelly</v>
      </c>
      <c r="H1206" s="6" t="str">
        <f>VLOOKUP(G1206,'Customer Info'!B$1:F$501,2,FALSE)</f>
        <v>Collister</v>
      </c>
      <c r="I1206" s="6" t="str">
        <f>VLOOKUP(H1206,'Customer Info'!C$1:G$501,3,FALSE)</f>
        <v>Sydney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9">
        <f t="shared" si="94"/>
        <v>0.05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Info'!A$1:E$501,2,FALSE)</f>
        <v>Greg</v>
      </c>
      <c r="H1207" s="6" t="str">
        <f>VLOOKUP(G1207,'Customer Info'!B$1:F$501,2,FALSE)</f>
        <v>Tran</v>
      </c>
      <c r="I1207" s="6" t="str">
        <f>VLOOKUP(H1207,'Customer Info'!C$1:G$501,3,FALSE)</f>
        <v>Recklinghausen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9">
        <f t="shared" si="94"/>
        <v>0.05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Info'!A$1:E$501,2,FALSE)</f>
        <v>Alex</v>
      </c>
      <c r="H1208" s="6" t="str">
        <f>VLOOKUP(G1208,'Customer Info'!B$1:F$501,2,FALSE)</f>
        <v>Grayson</v>
      </c>
      <c r="I1208" s="6" t="str">
        <f>VLOOKUP(H1208,'Customer Info'!C$1:G$501,3,FALSE)</f>
        <v>Anyang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9">
        <f t="shared" si="94"/>
        <v>0.05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Info'!A$1:E$501,2,FALSE)</f>
        <v>Rick</v>
      </c>
      <c r="H1209" s="6" t="str">
        <f>VLOOKUP(G1209,'Customer Info'!B$1:F$501,2,FALSE)</f>
        <v>Reed</v>
      </c>
      <c r="I1209" s="6" t="str">
        <f>VLOOKUP(H1209,'Customer Info'!C$1:G$501,3,FALSE)</f>
        <v>Lucknow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9">
        <f t="shared" si="94"/>
        <v>0.02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Info'!A$1:E$501,2,FALSE)</f>
        <v>Valerie</v>
      </c>
      <c r="H1210" s="6" t="str">
        <f>VLOOKUP(G1210,'Customer Info'!B$1:F$501,2,FALSE)</f>
        <v>Mitchum</v>
      </c>
      <c r="I1210" s="6" t="str">
        <f>VLOOKUP(H1210,'Customer Info'!C$1:G$501,3,FALSE)</f>
        <v>Mildura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9">
        <f t="shared" si="94"/>
        <v>0.02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Info'!A$1:E$501,2,FALSE)</f>
        <v>Erin</v>
      </c>
      <c r="H1211" s="6" t="str">
        <f>VLOOKUP(G1211,'Customer Info'!B$1:F$501,2,FALSE)</f>
        <v>Smith</v>
      </c>
      <c r="I1211" s="6" t="str">
        <f>VLOOKUP(H1211,'Customer Info'!C$1:G$501,3,FALSE)</f>
        <v>Surat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9">
        <f t="shared" si="94"/>
        <v>0.02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Info'!A$1:E$501,2,FALSE)</f>
        <v>Kelly</v>
      </c>
      <c r="H1212" s="6" t="str">
        <f>VLOOKUP(G1212,'Customer Info'!B$1:F$501,2,FALSE)</f>
        <v>Collister</v>
      </c>
      <c r="I1212" s="6" t="str">
        <f>VLOOKUP(H1212,'Customer Info'!C$1:G$501,3,FALSE)</f>
        <v>Sydney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9">
        <f t="shared" si="94"/>
        <v>0.05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Info'!A$1:E$501,2,FALSE)</f>
        <v>Stuart</v>
      </c>
      <c r="H1213" s="6" t="str">
        <f>VLOOKUP(G1213,'Customer Info'!B$1:F$501,2,FALSE)</f>
        <v>Calhoun</v>
      </c>
      <c r="I1213" s="6" t="str">
        <f>VLOOKUP(H1213,'Customer Info'!C$1:G$501,3,FALSE)</f>
        <v>Pforzheim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9">
        <f t="shared" si="94"/>
        <v>0.05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Info'!A$1:E$501,2,FALSE)</f>
        <v>Victor</v>
      </c>
      <c r="H1214" s="6" t="str">
        <f>VLOOKUP(G1214,'Customer Info'!B$1:F$501,2,FALSE)</f>
        <v>Preis</v>
      </c>
      <c r="I1214" s="6" t="str">
        <f>VLOOKUP(H1214,'Customer Info'!C$1:G$501,3,FALSE)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9">
        <f t="shared" si="94"/>
        <v>7.0000000000000007E-2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Info'!A$1:E$501,2,FALSE)</f>
        <v>Nick</v>
      </c>
      <c r="H1215" s="6" t="str">
        <f>VLOOKUP(G1215,'Customer Info'!B$1:F$501,2,FALSE)</f>
        <v>Radford</v>
      </c>
      <c r="I1215" s="6" t="str">
        <f>VLOOKUP(H1215,'Customer Info'!C$1:G$501,3,FALSE)</f>
        <v>Lucknow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9">
        <f t="shared" si="94"/>
        <v>0.05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Info'!A$1:E$501,2,FALSE)</f>
        <v>Dionis</v>
      </c>
      <c r="H1216" s="6" t="str">
        <f>VLOOKUP(G1216,'Customer Info'!B$1:F$501,2,FALSE)</f>
        <v>Lloyd</v>
      </c>
      <c r="I1216" s="6" t="str">
        <f>VLOOKUP(H1216,'Customer Info'!C$1:G$501,3,FALSE)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9">
        <f t="shared" si="94"/>
        <v>0.02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Info'!A$1:E$501,2,FALSE)</f>
        <v>Stuart</v>
      </c>
      <c r="H1217" s="6" t="str">
        <f>VLOOKUP(G1217,'Customer Info'!B$1:F$501,2,FALSE)</f>
        <v>Calhoun</v>
      </c>
      <c r="I1217" s="6" t="str">
        <f>VLOOKUP(H1217,'Customer Info'!C$1:G$501,3,FALSE)</f>
        <v>Pforzheim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9">
        <f t="shared" si="94"/>
        <v>0.02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Info'!A$1:E$501,2,FALSE)</f>
        <v>Cari</v>
      </c>
      <c r="H1218" s="6" t="str">
        <f>VLOOKUP(G1218,'Customer Info'!B$1:F$501,2,FALSE)</f>
        <v>MacIntyre</v>
      </c>
      <c r="I1218" s="6" t="str">
        <f>VLOOKUP(H1218,'Customer Info'!C$1:G$501,3,FALSE)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9">
        <f t="shared" si="94"/>
        <v>0.02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Info'!A$1:E$501,2,FALSE)</f>
        <v>Lindsay</v>
      </c>
      <c r="H1219" s="6" t="str">
        <f>VLOOKUP(G1219,'Customer Info'!B$1:F$501,2,FALSE)</f>
        <v>Castell</v>
      </c>
      <c r="I1219" s="6" t="str">
        <f>VLOOKUP(H1219,'Customer Info'!C$1:G$501,3,FALSE)</f>
        <v>Berlin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9">
        <f t="shared" si="94"/>
        <v>0.02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Info'!A$1:E$501,2,FALSE)</f>
        <v>Xylona</v>
      </c>
      <c r="H1220" s="6" t="str">
        <f>VLOOKUP(G1220,'Customer Info'!B$1:F$501,2,FALSE)</f>
        <v>Preis</v>
      </c>
      <c r="I1220" s="6" t="str">
        <f>VLOOKUP(H1220,'Customer Info'!C$1:G$501,3,FALSE)</f>
        <v>Melbourne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9">
        <f t="shared" si="94"/>
        <v>7.0000000000000007E-2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Info'!A$1:E$501,2,FALSE)</f>
        <v>Cathy</v>
      </c>
      <c r="H1221" s="6" t="str">
        <f>VLOOKUP(G1221,'Customer Info'!B$1:F$501,2,FALSE)</f>
        <v>Hwang</v>
      </c>
      <c r="I1221" s="6" t="str">
        <f>VLOOKUP(H1221,'Customer Info'!C$1:G$501,3,FALSE)</f>
        <v>Trier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9">
        <f t="shared" si="94"/>
        <v>0.02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Info'!A$1:E$501,2,FALSE)</f>
        <v>Carl</v>
      </c>
      <c r="H1222" s="6" t="str">
        <f>VLOOKUP(G1222,'Customer Info'!B$1:F$501,2,FALSE)</f>
        <v>Weiss</v>
      </c>
      <c r="I1222" s="6" t="str">
        <f>VLOOKUP(H1222,'Customer Info'!C$1:G$501,3,FALSE)</f>
        <v>Tianjin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9">
        <f t="shared" si="94"/>
        <v>0.05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Info'!A$1:E$501,2,FALSE)</f>
        <v>John</v>
      </c>
      <c r="H1223" s="6" t="str">
        <f>VLOOKUP(G1223,'Customer Info'!B$1:F$501,2,FALSE)</f>
        <v>Lucas</v>
      </c>
      <c r="I1223" s="6" t="str">
        <f>VLOOKUP(H1223,'Customer Info'!C$1:G$501,3,FALSE)</f>
        <v>Beijing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9">
        <f t="shared" si="94"/>
        <v>0.02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Info'!A$1:E$501,2,FALSE)</f>
        <v>Tamara</v>
      </c>
      <c r="H1224" s="6" t="str">
        <f>VLOOKUP(G1224,'Customer Info'!B$1:F$501,2,FALSE)</f>
        <v>Willingham</v>
      </c>
      <c r="I1224" s="6" t="str">
        <f>VLOOKUP(H1224,'Customer Info'!C$1:G$501,3,FALSE)</f>
        <v>Berlin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9">
        <f t="shared" si="94"/>
        <v>0.02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Info'!A$1:E$501,2,FALSE)</f>
        <v>Darren</v>
      </c>
      <c r="H1225" s="6" t="str">
        <f>VLOOKUP(G1225,'Customer Info'!B$1:F$501,2,FALSE)</f>
        <v>Koutras</v>
      </c>
      <c r="I1225" s="6" t="str">
        <f>VLOOKUP(H1225,'Customer Info'!C$1:G$501,3,FALSE)</f>
        <v>Pune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9">
        <f t="shared" si="94"/>
        <v>0.02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Info'!A$1:E$501,2,FALSE)</f>
        <v>Shaun</v>
      </c>
      <c r="H1226" s="6" t="str">
        <f>VLOOKUP(G1226,'Customer Info'!B$1:F$501,2,FALSE)</f>
        <v>Weien</v>
      </c>
      <c r="I1226" s="6" t="str">
        <f>VLOOKUP(H1226,'Customer Info'!C$1:G$501,3,FALSE)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9">
        <f t="shared" si="94"/>
        <v>0.02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Info'!A$1:E$501,2,FALSE)</f>
        <v>John</v>
      </c>
      <c r="H1227" s="6" t="str">
        <f>VLOOKUP(G1227,'Customer Info'!B$1:F$501,2,FALSE)</f>
        <v>Lucas</v>
      </c>
      <c r="I1227" s="6" t="str">
        <f>VLOOKUP(H1227,'Customer Info'!C$1:G$501,3,FALSE)</f>
        <v>Beijing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9">
        <f t="shared" ref="S1227:S1290" si="99">VLOOKUP(P1227,$T$1:$U$7, 2, TRUE)</f>
        <v>0.02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Info'!A$1:E$501,2,FALSE)</f>
        <v>Julie</v>
      </c>
      <c r="H1228" s="6" t="str">
        <f>VLOOKUP(G1228,'Customer Info'!B$1:F$501,2,FALSE)</f>
        <v>Prescott</v>
      </c>
      <c r="I1228" s="6" t="str">
        <f>VLOOKUP(H1228,'Customer Info'!C$1:G$501,3,FALSE)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9">
        <f t="shared" si="99"/>
        <v>0.02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Info'!A$1:E$501,2,FALSE)</f>
        <v>Barry</v>
      </c>
      <c r="H1229" s="6" t="str">
        <f>VLOOKUP(G1229,'Customer Info'!B$1:F$501,2,FALSE)</f>
        <v>Blumstein</v>
      </c>
      <c r="I1229" s="6" t="str">
        <f>VLOOKUP(H1229,'Customer Info'!C$1:G$501,3,FALSE)</f>
        <v>Toowoomba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9">
        <f t="shared" si="99"/>
        <v>0.02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Info'!A$1:E$501,2,FALSE)</f>
        <v>Maureen</v>
      </c>
      <c r="H1230" s="6" t="str">
        <f>VLOOKUP(G1230,'Customer Info'!B$1:F$501,2,FALSE)</f>
        <v>Gastineau</v>
      </c>
      <c r="I1230" s="6" t="str">
        <f>VLOOKUP(H1230,'Customer Info'!C$1:G$501,3,FALSE)</f>
        <v>Melton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9">
        <f t="shared" si="99"/>
        <v>0.05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Info'!A$1:E$501,2,FALSE)</f>
        <v>Emily</v>
      </c>
      <c r="H1231" s="6" t="str">
        <f>VLOOKUP(G1231,'Customer Info'!B$1:F$501,2,FALSE)</f>
        <v>Burns</v>
      </c>
      <c r="I1231" s="6" t="str">
        <f>VLOOKUP(H1231,'Customer Info'!C$1:G$501,3,FALSE)</f>
        <v>Adelaide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9">
        <f t="shared" si="99"/>
        <v>0.05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Info'!A$1:E$501,2,FALSE)</f>
        <v>Hunter</v>
      </c>
      <c r="H1232" s="6" t="str">
        <f>VLOOKUP(G1232,'Customer Info'!B$1:F$501,2,FALSE)</f>
        <v>Glantz</v>
      </c>
      <c r="I1232" s="6" t="str">
        <f>VLOOKUP(H1232,'Customer Info'!C$1:G$501,3,FALSE)</f>
        <v>Panihati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9">
        <f t="shared" si="99"/>
        <v>0.02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Info'!A$1:E$501,2,FALSE)</f>
        <v>Tamara</v>
      </c>
      <c r="H1233" s="6" t="str">
        <f>VLOOKUP(G1233,'Customer Info'!B$1:F$501,2,FALSE)</f>
        <v>Willingham</v>
      </c>
      <c r="I1233" s="6" t="str">
        <f>VLOOKUP(H1233,'Customer Info'!C$1:G$501,3,FALSE)</f>
        <v>Berlin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9">
        <f t="shared" si="99"/>
        <v>0.02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Info'!A$1:E$501,2,FALSE)</f>
        <v>Xylona</v>
      </c>
      <c r="H1234" s="6" t="str">
        <f>VLOOKUP(G1234,'Customer Info'!B$1:F$501,2,FALSE)</f>
        <v>Preis</v>
      </c>
      <c r="I1234" s="6" t="str">
        <f>VLOOKUP(H1234,'Customer Info'!C$1:G$501,3,FALSE)</f>
        <v>Melbourne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9">
        <f t="shared" si="99"/>
        <v>0.02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Info'!A$1:E$501,2,FALSE)</f>
        <v>Eugene</v>
      </c>
      <c r="H1235" s="6" t="str">
        <f>VLOOKUP(G1235,'Customer Info'!B$1:F$501,2,FALSE)</f>
        <v>Moren</v>
      </c>
      <c r="I1235" s="6" t="str">
        <f>VLOOKUP(H1235,'Customer Info'!C$1:G$501,3,FALSE)</f>
        <v>Patiala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9">
        <f t="shared" si="99"/>
        <v>0.05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Info'!A$1:E$501,2,FALSE)</f>
        <v>Brenda</v>
      </c>
      <c r="H1236" s="6" t="str">
        <f>VLOOKUP(G1236,'Customer Info'!B$1:F$501,2,FALSE)</f>
        <v>Bowman</v>
      </c>
      <c r="I1236" s="6" t="str">
        <f>VLOOKUP(H1236,'Customer Info'!C$1:G$501,3,FALSE)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9">
        <f t="shared" si="99"/>
        <v>0.05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Info'!A$1:E$501,2,FALSE)</f>
        <v>Joy</v>
      </c>
      <c r="H1237" s="6" t="str">
        <f>VLOOKUP(G1237,'Customer Info'!B$1:F$501,2,FALSE)</f>
        <v>Bell</v>
      </c>
      <c r="I1237" s="6" t="str">
        <f>VLOOKUP(H1237,'Customer Info'!C$1:G$501,3,FALSE)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9">
        <f t="shared" si="99"/>
        <v>0.05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Info'!A$1:E$501,2,FALSE)</f>
        <v>Dave</v>
      </c>
      <c r="H1238" s="6" t="str">
        <f>VLOOKUP(G1238,'Customer Info'!B$1:F$501,2,FALSE)</f>
        <v>Hallsten</v>
      </c>
      <c r="I1238" s="6" t="str">
        <f>VLOOKUP(H1238,'Customer Info'!C$1:G$501,3,FALSE)</f>
        <v>Melbourne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9">
        <f t="shared" si="99"/>
        <v>0.02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Info'!A$1:E$501,2,FALSE)</f>
        <v>Philip</v>
      </c>
      <c r="H1239" s="6" t="str">
        <f>VLOOKUP(G1239,'Customer Info'!B$1:F$501,2,FALSE)</f>
        <v>Fox</v>
      </c>
      <c r="I1239" s="6" t="str">
        <f>VLOOKUP(H1239,'Customer Info'!C$1:G$501,3,FALSE)</f>
        <v>Mount Isa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9">
        <f t="shared" si="99"/>
        <v>0.02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Info'!A$1:E$501,2,FALSE)</f>
        <v>Jenna</v>
      </c>
      <c r="H1240" s="6" t="str">
        <f>VLOOKUP(G1240,'Customer Info'!B$1:F$501,2,FALSE)</f>
        <v>Caffey</v>
      </c>
      <c r="I1240" s="6" t="str">
        <f>VLOOKUP(H1240,'Customer Info'!C$1:G$501,3,FALSE)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9">
        <f t="shared" si="99"/>
        <v>0.02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Info'!A$1:E$501,2,FALSE)</f>
        <v>Natalie</v>
      </c>
      <c r="H1241" s="6" t="str">
        <f>VLOOKUP(G1241,'Customer Info'!B$1:F$501,2,FALSE)</f>
        <v>DeCherney</v>
      </c>
      <c r="I1241" s="6" t="str">
        <f>VLOOKUP(H1241,'Customer Info'!C$1:G$501,3,FALSE)</f>
        <v>Kendari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9">
        <f t="shared" si="99"/>
        <v>7.0000000000000007E-2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Info'!A$1:E$501,2,FALSE)</f>
        <v>Steven</v>
      </c>
      <c r="H1242" s="6" t="str">
        <f>VLOOKUP(G1242,'Customer Info'!B$1:F$501,2,FALSE)</f>
        <v>Cartwright</v>
      </c>
      <c r="I1242" s="6" t="str">
        <f>VLOOKUP(H1242,'Customer Info'!C$1:G$501,3,FALSE)</f>
        <v>Newcastle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9">
        <f t="shared" si="99"/>
        <v>0.02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Info'!A$1:E$501,2,FALSE)</f>
        <v>Kelly</v>
      </c>
      <c r="H1243" s="6" t="str">
        <f>VLOOKUP(G1243,'Customer Info'!B$1:F$501,2,FALSE)</f>
        <v>Collister</v>
      </c>
      <c r="I1243" s="6" t="str">
        <f>VLOOKUP(H1243,'Customer Info'!C$1:G$501,3,FALSE)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9">
        <f t="shared" si="99"/>
        <v>0.05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Info'!A$1:E$501,2,FALSE)</f>
        <v>Mike</v>
      </c>
      <c r="H1244" s="6" t="str">
        <f>VLOOKUP(G1244,'Customer Info'!B$1:F$501,2,FALSE)</f>
        <v>Vittorini</v>
      </c>
      <c r="I1244" s="6" t="str">
        <f>VLOOKUP(H1244,'Customer Info'!C$1:G$501,3,FALSE)</f>
        <v>Gold Coast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9">
        <f t="shared" si="99"/>
        <v>0.02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Info'!A$1:E$501,2,FALSE)</f>
        <v>Carol</v>
      </c>
      <c r="H1245" s="6" t="str">
        <f>VLOOKUP(G1245,'Customer Info'!B$1:F$501,2,FALSE)</f>
        <v>Triggs</v>
      </c>
      <c r="I1245" s="6" t="str">
        <f>VLOOKUP(H1245,'Customer Info'!C$1:G$501,3,FALSE)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9">
        <f t="shared" si="99"/>
        <v>7.0000000000000007E-2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Info'!A$1:E$501,2,FALSE)</f>
        <v>Brian</v>
      </c>
      <c r="H1246" s="6" t="str">
        <f>VLOOKUP(G1246,'Customer Info'!B$1:F$501,2,FALSE)</f>
        <v>Stugart</v>
      </c>
      <c r="I1246" s="6" t="str">
        <f>VLOOKUP(H1246,'Customer Info'!C$1:G$501,3,FALSE)</f>
        <v>Jakarta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9">
        <f t="shared" si="99"/>
        <v>0.02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Info'!A$1:E$501,2,FALSE)</f>
        <v>Barry</v>
      </c>
      <c r="H1247" s="6" t="str">
        <f>VLOOKUP(G1247,'Customer Info'!B$1:F$501,2,FALSE)</f>
        <v>Blumstein</v>
      </c>
      <c r="I1247" s="6" t="str">
        <f>VLOOKUP(H1247,'Customer Info'!C$1:G$501,3,FALSE)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9">
        <f t="shared" si="99"/>
        <v>0.02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Info'!A$1:E$501,2,FALSE)</f>
        <v>David</v>
      </c>
      <c r="H1248" s="6" t="str">
        <f>VLOOKUP(G1248,'Customer Info'!B$1:F$501,2,FALSE)</f>
        <v>Smith</v>
      </c>
      <c r="I1248" s="6" t="str">
        <f>VLOOKUP(H1248,'Customer Info'!C$1:G$501,3,FALSE)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9">
        <f t="shared" si="99"/>
        <v>0.02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Info'!A$1:E$501,2,FALSE)</f>
        <v>Ionia</v>
      </c>
      <c r="H1249" s="6" t="str">
        <f>VLOOKUP(G1249,'Customer Info'!B$1:F$501,2,FALSE)</f>
        <v>McGrath</v>
      </c>
      <c r="I1249" s="6" t="str">
        <f>VLOOKUP(H1249,'Customer Info'!C$1:G$501,3,FALSE)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9">
        <f t="shared" si="99"/>
        <v>0.02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Info'!A$1:E$501,2,FALSE)</f>
        <v>Tom</v>
      </c>
      <c r="H1250" s="6" t="str">
        <f>VLOOKUP(G1250,'Customer Info'!B$1:F$501,2,FALSE)</f>
        <v>Zandusky</v>
      </c>
      <c r="I1250" s="6" t="str">
        <f>VLOOKUP(H1250,'Customer Info'!C$1:G$501,3,FALSE)</f>
        <v>Aligarh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9">
        <f t="shared" si="99"/>
        <v>0.05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Info'!A$1:E$501,2,FALSE)</f>
        <v>Natalie</v>
      </c>
      <c r="H1251" s="6" t="str">
        <f>VLOOKUP(G1251,'Customer Info'!B$1:F$501,2,FALSE)</f>
        <v>DeCherney</v>
      </c>
      <c r="I1251" s="6" t="str">
        <f>VLOOKUP(H1251,'Customer Info'!C$1:G$501,3,FALSE)</f>
        <v>Kendari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9">
        <f t="shared" si="99"/>
        <v>0.02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Info'!A$1:E$501,2,FALSE)</f>
        <v>Arthur</v>
      </c>
      <c r="H1252" s="6" t="str">
        <f>VLOOKUP(G1252,'Customer Info'!B$1:F$501,2,FALSE)</f>
        <v>Prichep</v>
      </c>
      <c r="I1252" s="6" t="str">
        <f>VLOOKUP(H1252,'Customer Info'!C$1:G$501,3,FALSE)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9">
        <f t="shared" si="99"/>
        <v>0.02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Info'!A$1:E$501,2,FALSE)</f>
        <v>Maureen</v>
      </c>
      <c r="H1253" s="6" t="str">
        <f>VLOOKUP(G1253,'Customer Info'!B$1:F$501,2,FALSE)</f>
        <v>Gastineau</v>
      </c>
      <c r="I1253" s="6" t="str">
        <f>VLOOKUP(H1253,'Customer Info'!C$1:G$501,3,FALSE)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9">
        <f t="shared" si="99"/>
        <v>0.02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Info'!A$1:E$501,2,FALSE)</f>
        <v>Barry</v>
      </c>
      <c r="H1254" s="6" t="str">
        <f>VLOOKUP(G1254,'Customer Info'!B$1:F$501,2,FALSE)</f>
        <v>Blumstein</v>
      </c>
      <c r="I1254" s="6" t="str">
        <f>VLOOKUP(H1254,'Customer Info'!C$1:G$501,3,FALSE)</f>
        <v>Toowoomba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9">
        <f t="shared" si="99"/>
        <v>0.02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Info'!A$1:E$501,2,FALSE)</f>
        <v>Anna</v>
      </c>
      <c r="H1255" s="6" t="str">
        <f>VLOOKUP(G1255,'Customer Info'!B$1:F$501,2,FALSE)</f>
        <v>Gayman</v>
      </c>
      <c r="I1255" s="6" t="str">
        <f>VLOOKUP(H1255,'Customer Info'!C$1:G$501,3,FALSE)</f>
        <v>Surat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9">
        <f t="shared" si="99"/>
        <v>0.02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Info'!A$1:E$501,2,FALSE)</f>
        <v>Brooke</v>
      </c>
      <c r="H1256" s="6" t="str">
        <f>VLOOKUP(G1256,'Customer Info'!B$1:F$501,2,FALSE)</f>
        <v>Gillingham</v>
      </c>
      <c r="I1256" s="6" t="str">
        <f>VLOOKUP(H1256,'Customer Info'!C$1:G$501,3,FALSE)</f>
        <v>Mysore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9">
        <f t="shared" si="99"/>
        <v>7.0000000000000007E-2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Info'!A$1:E$501,2,FALSE)</f>
        <v>Natalie</v>
      </c>
      <c r="H1257" s="6" t="str">
        <f>VLOOKUP(G1257,'Customer Info'!B$1:F$501,2,FALSE)</f>
        <v>DeCherney</v>
      </c>
      <c r="I1257" s="6" t="str">
        <f>VLOOKUP(H1257,'Customer Info'!C$1:G$501,3,FALSE)</f>
        <v>Kendari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9">
        <f t="shared" si="99"/>
        <v>0.02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Info'!A$1:E$501,2,FALSE)</f>
        <v>Shui</v>
      </c>
      <c r="H1258" s="6" t="str">
        <f>VLOOKUP(G1258,'Customer Info'!B$1:F$501,2,FALSE)</f>
        <v>Tom</v>
      </c>
      <c r="I1258" s="6" t="str">
        <f>VLOOKUP(H1258,'Customer Info'!C$1:G$501,3,FALSE)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9">
        <f t="shared" si="99"/>
        <v>0.02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Info'!A$1:E$501,2,FALSE)</f>
        <v>Ralph</v>
      </c>
      <c r="H1259" s="6" t="str">
        <f>VLOOKUP(G1259,'Customer Info'!B$1:F$501,2,FALSE)</f>
        <v>Kennedy</v>
      </c>
      <c r="I1259" s="6" t="str">
        <f>VLOOKUP(H1259,'Customer Info'!C$1:G$501,3,FALSE)</f>
        <v>Perth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9">
        <f t="shared" si="99"/>
        <v>0.02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Info'!A$1:E$501,2,FALSE)</f>
        <v>Justin</v>
      </c>
      <c r="H1260" s="6" t="str">
        <f>VLOOKUP(G1260,'Customer Info'!B$1:F$501,2,FALSE)</f>
        <v>Deggeller</v>
      </c>
      <c r="I1260" s="6" t="str">
        <f>VLOOKUP(H1260,'Customer Info'!C$1:G$501,3,FALSE)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9">
        <f t="shared" si="99"/>
        <v>0.02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Info'!A$1:E$501,2,FALSE)</f>
        <v>Logan</v>
      </c>
      <c r="H1261" s="6" t="str">
        <f>VLOOKUP(G1261,'Customer Info'!B$1:F$501,2,FALSE)</f>
        <v>Haushalter</v>
      </c>
      <c r="I1261" s="6" t="str">
        <f>VLOOKUP(H1261,'Customer Info'!C$1:G$501,3,FALSE)</f>
        <v>Canberra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9">
        <f t="shared" si="99"/>
        <v>0.02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Info'!A$1:E$501,2,FALSE)</f>
        <v>Victoria</v>
      </c>
      <c r="H1262" s="6" t="str">
        <f>VLOOKUP(G1262,'Customer Info'!B$1:F$501,2,FALSE)</f>
        <v>Brennan</v>
      </c>
      <c r="I1262" s="6" t="str">
        <f>VLOOKUP(H1262,'Customer Info'!C$1:G$501,3,FALSE)</f>
        <v>Adelaide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9">
        <f t="shared" si="99"/>
        <v>0.05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Info'!A$1:E$501,2,FALSE)</f>
        <v>Victoria</v>
      </c>
      <c r="H1263" s="6" t="str">
        <f>VLOOKUP(G1263,'Customer Info'!B$1:F$501,2,FALSE)</f>
        <v>Brennan</v>
      </c>
      <c r="I1263" s="6" t="str">
        <f>VLOOKUP(H1263,'Customer Info'!C$1:G$501,3,FALSE)</f>
        <v>Adelaide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9">
        <f t="shared" si="99"/>
        <v>0.05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Info'!A$1:E$501,2,FALSE)</f>
        <v>Toby</v>
      </c>
      <c r="H1264" s="6" t="str">
        <f>VLOOKUP(G1264,'Customer Info'!B$1:F$501,2,FALSE)</f>
        <v>Carlisle</v>
      </c>
      <c r="I1264" s="6" t="str">
        <f>VLOOKUP(H1264,'Customer Info'!C$1:G$501,3,FALSE)</f>
        <v>Luoyang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9">
        <f t="shared" si="99"/>
        <v>0.02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Info'!A$1:E$501,2,FALSE)</f>
        <v>Jim</v>
      </c>
      <c r="H1265" s="6" t="str">
        <f>VLOOKUP(G1265,'Customer Info'!B$1:F$501,2,FALSE)</f>
        <v>Epp</v>
      </c>
      <c r="I1265" s="6" t="str">
        <f>VLOOKUP(H1265,'Customer Info'!C$1:G$501,3,FALSE)</f>
        <v>Qingdao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9">
        <f t="shared" si="99"/>
        <v>0.02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Info'!A$1:E$501,2,FALSE)</f>
        <v>Mick</v>
      </c>
      <c r="H1266" s="6" t="str">
        <f>VLOOKUP(G1266,'Customer Info'!B$1:F$501,2,FALSE)</f>
        <v>Brown</v>
      </c>
      <c r="I1266" s="6" t="str">
        <f>VLOOKUP(H1266,'Customer Info'!C$1:G$501,3,FALSE)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9">
        <f t="shared" si="99"/>
        <v>0.02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Info'!A$1:E$501,2,FALSE)</f>
        <v>Barry</v>
      </c>
      <c r="H1267" s="6" t="str">
        <f>VLOOKUP(G1267,'Customer Info'!B$1:F$501,2,FALSE)</f>
        <v>Blumstein</v>
      </c>
      <c r="I1267" s="6" t="str">
        <f>VLOOKUP(H1267,'Customer Info'!C$1:G$501,3,FALSE)</f>
        <v>Toowoomba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9">
        <f t="shared" si="99"/>
        <v>0.05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Info'!A$1:E$501,2,FALSE)</f>
        <v>Hunter</v>
      </c>
      <c r="H1268" s="6" t="str">
        <f>VLOOKUP(G1268,'Customer Info'!B$1:F$501,2,FALSE)</f>
        <v>Glantz</v>
      </c>
      <c r="I1268" s="6" t="str">
        <f>VLOOKUP(H1268,'Customer Info'!C$1:G$501,3,FALSE)</f>
        <v>Panihati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9">
        <f t="shared" si="99"/>
        <v>0.12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Info'!A$1:E$501,2,FALSE)</f>
        <v>Pamela</v>
      </c>
      <c r="H1269" s="6" t="str">
        <f>VLOOKUP(G1269,'Customer Info'!B$1:F$501,2,FALSE)</f>
        <v>Stobb</v>
      </c>
      <c r="I1269" s="6" t="str">
        <f>VLOOKUP(H1269,'Customer Info'!C$1:G$501,3,FALSE)</f>
        <v>Berlin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9">
        <f t="shared" si="99"/>
        <v>0.02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Info'!A$1:E$501,2,FALSE)</f>
        <v>Brian</v>
      </c>
      <c r="H1270" s="6" t="str">
        <f>VLOOKUP(G1270,'Customer Info'!B$1:F$501,2,FALSE)</f>
        <v>Stugart</v>
      </c>
      <c r="I1270" s="6" t="str">
        <f>VLOOKUP(H1270,'Customer Info'!C$1:G$501,3,FALSE)</f>
        <v>Jakarta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9">
        <f t="shared" si="99"/>
        <v>0.02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Info'!A$1:E$501,2,FALSE)</f>
        <v>Ralph</v>
      </c>
      <c r="H1271" s="6" t="str">
        <f>VLOOKUP(G1271,'Customer Info'!B$1:F$501,2,FALSE)</f>
        <v>Kennedy</v>
      </c>
      <c r="I1271" s="6" t="str">
        <f>VLOOKUP(H1271,'Customer Info'!C$1:G$501,3,FALSE)</f>
        <v>Perth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9">
        <f t="shared" si="99"/>
        <v>0.02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Info'!A$1:E$501,2,FALSE)</f>
        <v>Greg</v>
      </c>
      <c r="H1272" s="6" t="str">
        <f>VLOOKUP(G1272,'Customer Info'!B$1:F$501,2,FALSE)</f>
        <v>Tran</v>
      </c>
      <c r="I1272" s="6" t="str">
        <f>VLOOKUP(H1272,'Customer Info'!C$1:G$501,3,FALSE)</f>
        <v>Recklinghausen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9">
        <f t="shared" si="99"/>
        <v>7.0000000000000007E-2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Info'!A$1:E$501,2,FALSE)</f>
        <v>Dennis</v>
      </c>
      <c r="H1273" s="6" t="str">
        <f>VLOOKUP(G1273,'Customer Info'!B$1:F$501,2,FALSE)</f>
        <v>Pardue</v>
      </c>
      <c r="I1273" s="6" t="str">
        <f>VLOOKUP(H1273,'Customer Info'!C$1:G$501,3,FALSE)</f>
        <v>Wollongong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9">
        <f t="shared" si="99"/>
        <v>0.02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Info'!A$1:E$501,2,FALSE)</f>
        <v>Troy</v>
      </c>
      <c r="H1274" s="6" t="str">
        <f>VLOOKUP(G1274,'Customer Info'!B$1:F$501,2,FALSE)</f>
        <v>Blackwell</v>
      </c>
      <c r="I1274" s="6" t="str">
        <f>VLOOKUP(H1274,'Customer Info'!C$1:G$501,3,FALSE)</f>
        <v>Akola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9">
        <f t="shared" si="99"/>
        <v>0.02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Info'!A$1:E$501,2,FALSE)</f>
        <v>Victoria</v>
      </c>
      <c r="H1275" s="6" t="str">
        <f>VLOOKUP(G1275,'Customer Info'!B$1:F$501,2,FALSE)</f>
        <v>Brennan</v>
      </c>
      <c r="I1275" s="6" t="str">
        <f>VLOOKUP(H1275,'Customer Info'!C$1:G$501,3,FALSE)</f>
        <v>Adelaide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9">
        <f t="shared" si="99"/>
        <v>0.05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Info'!A$1:E$501,2,FALSE)</f>
        <v>Stuart</v>
      </c>
      <c r="H1276" s="6" t="str">
        <f>VLOOKUP(G1276,'Customer Info'!B$1:F$501,2,FALSE)</f>
        <v>Calhoun</v>
      </c>
      <c r="I1276" s="6" t="str">
        <f>VLOOKUP(H1276,'Customer Info'!C$1:G$501,3,FALSE)</f>
        <v>Pforzheim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9">
        <f t="shared" si="99"/>
        <v>0.05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Info'!A$1:E$501,2,FALSE)</f>
        <v>Charles</v>
      </c>
      <c r="H1277" s="6" t="str">
        <f>VLOOKUP(G1277,'Customer Info'!B$1:F$501,2,FALSE)</f>
        <v>Sheldon</v>
      </c>
      <c r="I1277" s="6" t="str">
        <f>VLOOKUP(H1277,'Customer Info'!C$1:G$501,3,FALSE)</f>
        <v>Jakarta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9">
        <f t="shared" si="99"/>
        <v>0.02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Info'!A$1:E$501,2,FALSE)</f>
        <v>David</v>
      </c>
      <c r="H1278" s="6" t="str">
        <f>VLOOKUP(G1278,'Customer Info'!B$1:F$501,2,FALSE)</f>
        <v>Smith</v>
      </c>
      <c r="I1278" s="6" t="str">
        <f>VLOOKUP(H1278,'Customer Info'!C$1:G$501,3,FALSE)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9">
        <f t="shared" si="99"/>
        <v>0.02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Info'!A$1:E$501,2,FALSE)</f>
        <v>Dave</v>
      </c>
      <c r="H1279" s="6" t="str">
        <f>VLOOKUP(G1279,'Customer Info'!B$1:F$501,2,FALSE)</f>
        <v>Hallsten</v>
      </c>
      <c r="I1279" s="6" t="str">
        <f>VLOOKUP(H1279,'Customer Info'!C$1:G$501,3,FALSE)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9">
        <f t="shared" si="99"/>
        <v>7.0000000000000007E-2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Info'!A$1:E$501,2,FALSE)</f>
        <v>Shui</v>
      </c>
      <c r="H1280" s="6" t="str">
        <f>VLOOKUP(G1280,'Customer Info'!B$1:F$501,2,FALSE)</f>
        <v>Tom</v>
      </c>
      <c r="I1280" s="6" t="str">
        <f>VLOOKUP(H1280,'Customer Info'!C$1:G$501,3,FALSE)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9">
        <f t="shared" si="99"/>
        <v>0.02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Info'!A$1:E$501,2,FALSE)</f>
        <v>Charlotte</v>
      </c>
      <c r="H1281" s="6" t="str">
        <f>VLOOKUP(G1281,'Customer Info'!B$1:F$501,2,FALSE)</f>
        <v>Melton</v>
      </c>
      <c r="I1281" s="6" t="str">
        <f>VLOOKUP(H1281,'Customer Info'!C$1:G$501,3,FALSE)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9">
        <f t="shared" si="99"/>
        <v>0.02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Info'!A$1:E$501,2,FALSE)</f>
        <v>Kean</v>
      </c>
      <c r="H1282" s="6" t="str">
        <f>VLOOKUP(G1282,'Customer Info'!B$1:F$501,2,FALSE)</f>
        <v>Thornton</v>
      </c>
      <c r="I1282" s="6" t="str">
        <f>VLOOKUP(H1282,'Customer Info'!C$1:G$501,3,FALSE)</f>
        <v>Melbourne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9">
        <f t="shared" si="99"/>
        <v>0.12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Info'!A$1:E$501,2,FALSE)</f>
        <v>Christy</v>
      </c>
      <c r="H1283" s="6" t="str">
        <f>VLOOKUP(G1283,'Customer Info'!B$1:F$501,2,FALSE)</f>
        <v>Brittain</v>
      </c>
      <c r="I1283" s="6" t="str">
        <f>VLOOKUP(H1283,'Customer Info'!C$1:G$501,3,FALSE)</f>
        <v>Depok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9">
        <f t="shared" si="99"/>
        <v>0.05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Info'!A$1:E$501,2,FALSE)</f>
        <v>Karen</v>
      </c>
      <c r="H1284" s="6" t="str">
        <f>VLOOKUP(G1284,'Customer Info'!B$1:F$501,2,FALSE)</f>
        <v>Daniels</v>
      </c>
      <c r="I1284" s="6" t="str">
        <f>VLOOKUP(H1284,'Customer Info'!C$1:G$501,3,FALSE)</f>
        <v>Cairns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9">
        <f t="shared" si="99"/>
        <v>0.05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Info'!A$1:E$501,2,FALSE)</f>
        <v>Harry</v>
      </c>
      <c r="H1285" s="6" t="str">
        <f>VLOOKUP(G1285,'Customer Info'!B$1:F$501,2,FALSE)</f>
        <v>Marie</v>
      </c>
      <c r="I1285" s="6" t="str">
        <f>VLOOKUP(H1285,'Customer Info'!C$1:G$501,3,FALSE)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9">
        <f t="shared" si="99"/>
        <v>0.02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Info'!A$1:E$501,2,FALSE)</f>
        <v>Mark</v>
      </c>
      <c r="H1286" s="6" t="str">
        <f>VLOOKUP(G1286,'Customer Info'!B$1:F$501,2,FALSE)</f>
        <v>Packer</v>
      </c>
      <c r="I1286" s="6" t="str">
        <f>VLOOKUP(H1286,'Customer Info'!C$1:G$501,3,FALSE)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9">
        <f t="shared" si="99"/>
        <v>0.02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Info'!A$1:E$501,2,FALSE)</f>
        <v>Corey</v>
      </c>
      <c r="H1287" s="6" t="str">
        <f>VLOOKUP(G1287,'Customer Info'!B$1:F$501,2,FALSE)</f>
        <v>Lock</v>
      </c>
      <c r="I1287" s="6" t="str">
        <f>VLOOKUP(H1287,'Customer Info'!C$1:G$501,3,FALSE)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9">
        <f t="shared" si="99"/>
        <v>0.05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Info'!A$1:E$501,2,FALSE)</f>
        <v>Victoria</v>
      </c>
      <c r="H1288" s="6" t="str">
        <f>VLOOKUP(G1288,'Customer Info'!B$1:F$501,2,FALSE)</f>
        <v>Brennan</v>
      </c>
      <c r="I1288" s="6" t="str">
        <f>VLOOKUP(H1288,'Customer Info'!C$1:G$501,3,FALSE)</f>
        <v>Adelaide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9">
        <f t="shared" si="99"/>
        <v>0.05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Info'!A$1:E$501,2,FALSE)</f>
        <v>Michelle</v>
      </c>
      <c r="H1289" s="6" t="str">
        <f>VLOOKUP(G1289,'Customer Info'!B$1:F$501,2,FALSE)</f>
        <v>Tran</v>
      </c>
      <c r="I1289" s="6" t="str">
        <f>VLOOKUP(H1289,'Customer Info'!C$1:G$501,3,FALSE)</f>
        <v>Recklinghausen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9">
        <f t="shared" si="99"/>
        <v>0.02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Info'!A$1:E$501,2,FALSE)</f>
        <v>Duane</v>
      </c>
      <c r="H1290" s="6" t="str">
        <f>VLOOKUP(G1290,'Customer Info'!B$1:F$501,2,FALSE)</f>
        <v>Benoit</v>
      </c>
      <c r="I1290" s="6" t="str">
        <f>VLOOKUP(H1290,'Customer Info'!C$1:G$501,3,FALSE)</f>
        <v>Tamworth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9">
        <f t="shared" si="99"/>
        <v>0.02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Info'!A$1:E$501,2,FALSE)</f>
        <v>Susan</v>
      </c>
      <c r="H1291" s="6" t="str">
        <f>VLOOKUP(G1291,'Customer Info'!B$1:F$501,2,FALSE)</f>
        <v>Pistek</v>
      </c>
      <c r="I1291" s="6" t="str">
        <f>VLOOKUP(H1291,'Customer Info'!C$1:G$501,3,FALSE)</f>
        <v>Padang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9">
        <f t="shared" ref="S1291:S1354" si="104">VLOOKUP(P1291,$T$1:$U$7, 2, TRUE)</f>
        <v>0.05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Info'!A$1:E$501,2,FALSE)</f>
        <v>Victoria</v>
      </c>
      <c r="H1292" s="6" t="str">
        <f>VLOOKUP(G1292,'Customer Info'!B$1:F$501,2,FALSE)</f>
        <v>Brennan</v>
      </c>
      <c r="I1292" s="6" t="str">
        <f>VLOOKUP(H1292,'Customer Info'!C$1:G$501,3,FALSE)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9">
        <f t="shared" si="104"/>
        <v>0.05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Info'!A$1:E$501,2,FALSE)</f>
        <v>Jason</v>
      </c>
      <c r="H1293" s="6" t="str">
        <f>VLOOKUP(G1293,'Customer Info'!B$1:F$501,2,FALSE)</f>
        <v>Gross</v>
      </c>
      <c r="I1293" s="6" t="str">
        <f>VLOOKUP(H1293,'Customer Info'!C$1:G$501,3,FALSE)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9">
        <f t="shared" si="104"/>
        <v>7.0000000000000007E-2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Info'!A$1:E$501,2,FALSE)</f>
        <v>Darren</v>
      </c>
      <c r="H1294" s="6" t="str">
        <f>VLOOKUP(G1294,'Customer Info'!B$1:F$501,2,FALSE)</f>
        <v>Koutras</v>
      </c>
      <c r="I1294" s="6" t="str">
        <f>VLOOKUP(H1294,'Customer Info'!C$1:G$501,3,FALSE)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9">
        <f t="shared" si="104"/>
        <v>0.05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Info'!A$1:E$501,2,FALSE)</f>
        <v>Darren</v>
      </c>
      <c r="H1295" s="6" t="str">
        <f>VLOOKUP(G1295,'Customer Info'!B$1:F$501,2,FALSE)</f>
        <v>Koutras</v>
      </c>
      <c r="I1295" s="6" t="str">
        <f>VLOOKUP(H1295,'Customer Info'!C$1:G$501,3,FALSE)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9">
        <f t="shared" si="104"/>
        <v>0.02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Info'!A$1:E$501,2,FALSE)</f>
        <v>Rick</v>
      </c>
      <c r="H1296" s="6" t="str">
        <f>VLOOKUP(G1296,'Customer Info'!B$1:F$501,2,FALSE)</f>
        <v>Reed</v>
      </c>
      <c r="I1296" s="6" t="str">
        <f>VLOOKUP(H1296,'Customer Info'!C$1:G$501,3,FALSE)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9">
        <f t="shared" si="104"/>
        <v>7.0000000000000007E-2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Info'!A$1:E$501,2,FALSE)</f>
        <v>Brad</v>
      </c>
      <c r="H1297" s="6" t="str">
        <f>VLOOKUP(G1297,'Customer Info'!B$1:F$501,2,FALSE)</f>
        <v>Thomas</v>
      </c>
      <c r="I1297" s="6" t="str">
        <f>VLOOKUP(H1297,'Customer Info'!C$1:G$501,3,FALSE)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9">
        <f t="shared" si="104"/>
        <v>7.0000000000000007E-2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Info'!A$1:E$501,2,FALSE)</f>
        <v>Carol</v>
      </c>
      <c r="H1298" s="6" t="str">
        <f>VLOOKUP(G1298,'Customer Info'!B$1:F$501,2,FALSE)</f>
        <v>Triggs</v>
      </c>
      <c r="I1298" s="6" t="str">
        <f>VLOOKUP(H1298,'Customer Info'!C$1:G$501,3,FALSE)</f>
        <v>Durgapur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9">
        <f t="shared" si="104"/>
        <v>0.02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Info'!A$1:E$501,2,FALSE)</f>
        <v>Troy</v>
      </c>
      <c r="H1299" s="6" t="str">
        <f>VLOOKUP(G1299,'Customer Info'!B$1:F$501,2,FALSE)</f>
        <v>Blackwell</v>
      </c>
      <c r="I1299" s="6" t="str">
        <f>VLOOKUP(H1299,'Customer Info'!C$1:G$501,3,FALSE)</f>
        <v>Akola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9">
        <f t="shared" si="104"/>
        <v>0.02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Info'!A$1:E$501,2,FALSE)</f>
        <v>Thais</v>
      </c>
      <c r="H1300" s="6" t="str">
        <f>VLOOKUP(G1300,'Customer Info'!B$1:F$501,2,FALSE)</f>
        <v>Sissman</v>
      </c>
      <c r="I1300" s="6" t="str">
        <f>VLOOKUP(H1300,'Customer Info'!C$1:G$501,3,FALSE)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9">
        <f t="shared" si="104"/>
        <v>0.05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Info'!A$1:E$501,2,FALSE)</f>
        <v>Alyssa</v>
      </c>
      <c r="H1301" s="6" t="str">
        <f>VLOOKUP(G1301,'Customer Info'!B$1:F$501,2,FALSE)</f>
        <v>Tate</v>
      </c>
      <c r="I1301" s="6" t="str">
        <f>VLOOKUP(H1301,'Customer Info'!C$1:G$501,3,FALSE)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9">
        <f t="shared" si="104"/>
        <v>0.02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Info'!A$1:E$501,2,FALSE)</f>
        <v>Rick</v>
      </c>
      <c r="H1302" s="6" t="str">
        <f>VLOOKUP(G1302,'Customer Info'!B$1:F$501,2,FALSE)</f>
        <v>Reed</v>
      </c>
      <c r="I1302" s="6" t="str">
        <f>VLOOKUP(H1302,'Customer Info'!C$1:G$501,3,FALSE)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9">
        <f t="shared" si="104"/>
        <v>0.02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Info'!A$1:E$501,2,FALSE)</f>
        <v>Alejandro</v>
      </c>
      <c r="H1303" s="6" t="str">
        <f>VLOOKUP(G1303,'Customer Info'!B$1:F$501,2,FALSE)</f>
        <v>Ballentine</v>
      </c>
      <c r="I1303" s="6" t="str">
        <f>VLOOKUP(H1303,'Customer Info'!C$1:G$501,3,FALSE)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9">
        <f t="shared" si="104"/>
        <v>0.05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Info'!A$1:E$501,2,FALSE)</f>
        <v>Craig</v>
      </c>
      <c r="H1304" s="6" t="str">
        <f>VLOOKUP(G1304,'Customer Info'!B$1:F$501,2,FALSE)</f>
        <v>Leslie</v>
      </c>
      <c r="I1304" s="6" t="str">
        <f>VLOOKUP(H1304,'Customer Info'!C$1:G$501,3,FALSE)</f>
        <v>Wetzlar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9">
        <f t="shared" si="104"/>
        <v>0.02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Info'!A$1:E$501,2,FALSE)</f>
        <v>Eileen</v>
      </c>
      <c r="H1305" s="6" t="str">
        <f>VLOOKUP(G1305,'Customer Info'!B$1:F$501,2,FALSE)</f>
        <v>Kiefer</v>
      </c>
      <c r="I1305" s="6" t="str">
        <f>VLOOKUP(H1305,'Customer Info'!C$1:G$501,3,FALSE)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9">
        <f t="shared" si="104"/>
        <v>0.09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Info'!A$1:E$501,2,FALSE)</f>
        <v>Cindy</v>
      </c>
      <c r="H1306" s="6" t="str">
        <f>VLOOKUP(G1306,'Customer Info'!B$1:F$501,2,FALSE)</f>
        <v>Schnelling</v>
      </c>
      <c r="I1306" s="6" t="str">
        <f>VLOOKUP(H1306,'Customer Info'!C$1:G$501,3,FALSE)</f>
        <v>Agra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9">
        <f t="shared" si="104"/>
        <v>0.12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Info'!A$1:E$501,2,FALSE)</f>
        <v>Alex</v>
      </c>
      <c r="H1307" s="6" t="str">
        <f>VLOOKUP(G1307,'Customer Info'!B$1:F$501,2,FALSE)</f>
        <v>Grayson</v>
      </c>
      <c r="I1307" s="6" t="str">
        <f>VLOOKUP(H1307,'Customer Info'!C$1:G$501,3,FALSE)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9">
        <f t="shared" si="104"/>
        <v>0.05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Info'!A$1:E$501,2,FALSE)</f>
        <v>Darren</v>
      </c>
      <c r="H1308" s="6" t="str">
        <f>VLOOKUP(G1308,'Customer Info'!B$1:F$501,2,FALSE)</f>
        <v>Koutras</v>
      </c>
      <c r="I1308" s="6" t="str">
        <f>VLOOKUP(H1308,'Customer Info'!C$1:G$501,3,FALSE)</f>
        <v>Pune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9">
        <f t="shared" si="104"/>
        <v>0.02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Info'!A$1:E$501,2,FALSE)</f>
        <v>Mick</v>
      </c>
      <c r="H1309" s="6" t="str">
        <f>VLOOKUP(G1309,'Customer Info'!B$1:F$501,2,FALSE)</f>
        <v>Brown</v>
      </c>
      <c r="I1309" s="6" t="str">
        <f>VLOOKUP(H1309,'Customer Info'!C$1:G$501,3,FALSE)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9">
        <f t="shared" si="104"/>
        <v>0.02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Info'!A$1:E$501,2,FALSE)</f>
        <v>Charlotte</v>
      </c>
      <c r="H1310" s="6" t="str">
        <f>VLOOKUP(G1310,'Customer Info'!B$1:F$501,2,FALSE)</f>
        <v>Melton</v>
      </c>
      <c r="I1310" s="6" t="str">
        <f>VLOOKUP(H1310,'Customer Info'!C$1:G$501,3,FALSE)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9">
        <f t="shared" si="104"/>
        <v>0.02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Info'!A$1:E$501,2,FALSE)</f>
        <v>David</v>
      </c>
      <c r="H1311" s="6" t="str">
        <f>VLOOKUP(G1311,'Customer Info'!B$1:F$501,2,FALSE)</f>
        <v>Smith</v>
      </c>
      <c r="I1311" s="6" t="str">
        <f>VLOOKUP(H1311,'Customer Info'!C$1:G$501,3,FALSE)</f>
        <v>Surat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9">
        <f t="shared" si="104"/>
        <v>0.05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Info'!A$1:E$501,2,FALSE)</f>
        <v>Nancy</v>
      </c>
      <c r="H1312" s="6" t="str">
        <f>VLOOKUP(G1312,'Customer Info'!B$1:F$501,2,FALSE)</f>
        <v>Lomonaco</v>
      </c>
      <c r="I1312" s="6" t="str">
        <f>VLOOKUP(H1312,'Customer Info'!C$1:G$501,3,FALSE)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9">
        <f t="shared" si="104"/>
        <v>0.02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Info'!A$1:E$501,2,FALSE)</f>
        <v>Julie</v>
      </c>
      <c r="H1313" s="6" t="str">
        <f>VLOOKUP(G1313,'Customer Info'!B$1:F$501,2,FALSE)</f>
        <v>Prescott</v>
      </c>
      <c r="I1313" s="6" t="str">
        <f>VLOOKUP(H1313,'Customer Info'!C$1:G$501,3,FALSE)</f>
        <v>Norderstedt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9">
        <f t="shared" si="104"/>
        <v>0.05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Info'!A$1:E$501,2,FALSE)</f>
        <v>Dianna</v>
      </c>
      <c r="H1314" s="6" t="str">
        <f>VLOOKUP(G1314,'Customer Info'!B$1:F$501,2,FALSE)</f>
        <v>Wilson</v>
      </c>
      <c r="I1314" s="6" t="str">
        <f>VLOOKUP(H1314,'Customer Info'!C$1:G$501,3,FALSE)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9">
        <f t="shared" si="104"/>
        <v>0.02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Info'!A$1:E$501,2,FALSE)</f>
        <v>Christy</v>
      </c>
      <c r="H1315" s="6" t="str">
        <f>VLOOKUP(G1315,'Customer Info'!B$1:F$501,2,FALSE)</f>
        <v>Brittain</v>
      </c>
      <c r="I1315" s="6" t="str">
        <f>VLOOKUP(H1315,'Customer Info'!C$1:G$501,3,FALSE)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9">
        <f t="shared" si="104"/>
        <v>0.09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Info'!A$1:E$501,2,FALSE)</f>
        <v>Emily</v>
      </c>
      <c r="H1316" s="6" t="str">
        <f>VLOOKUP(G1316,'Customer Info'!B$1:F$501,2,FALSE)</f>
        <v>Burns</v>
      </c>
      <c r="I1316" s="6" t="str">
        <f>VLOOKUP(H1316,'Customer Info'!C$1:G$501,3,FALSE)</f>
        <v>Adelaide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9">
        <f t="shared" si="104"/>
        <v>0.05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Info'!A$1:E$501,2,FALSE)</f>
        <v>Stuart</v>
      </c>
      <c r="H1317" s="6" t="str">
        <f>VLOOKUP(G1317,'Customer Info'!B$1:F$501,2,FALSE)</f>
        <v>Calhoun</v>
      </c>
      <c r="I1317" s="6" t="str">
        <f>VLOOKUP(H1317,'Customer Info'!C$1:G$501,3,FALSE)</f>
        <v>Pforzheim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9">
        <f t="shared" si="104"/>
        <v>0.02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Info'!A$1:E$501,2,FALSE)</f>
        <v>Larry</v>
      </c>
      <c r="H1318" s="6" t="str">
        <f>VLOOKUP(G1318,'Customer Info'!B$1:F$501,2,FALSE)</f>
        <v>Blacks</v>
      </c>
      <c r="I1318" s="6" t="str">
        <f>VLOOKUP(H1318,'Customer Info'!C$1:G$501,3,FALSE)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9">
        <f t="shared" si="104"/>
        <v>0.02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Info'!A$1:E$501,2,FALSE)</f>
        <v>Hilary</v>
      </c>
      <c r="H1319" s="6" t="str">
        <f>VLOOKUP(G1319,'Customer Info'!B$1:F$501,2,FALSE)</f>
        <v>Holden</v>
      </c>
      <c r="I1319" s="6" t="str">
        <f>VLOOKUP(H1319,'Customer Info'!C$1:G$501,3,FALSE)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9">
        <f t="shared" si="104"/>
        <v>0.02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Info'!A$1:E$501,2,FALSE)</f>
        <v>Dave</v>
      </c>
      <c r="H1320" s="6" t="str">
        <f>VLOOKUP(G1320,'Customer Info'!B$1:F$501,2,FALSE)</f>
        <v>Hallsten</v>
      </c>
      <c r="I1320" s="6" t="str">
        <f>VLOOKUP(H1320,'Customer Info'!C$1:G$501,3,FALSE)</f>
        <v>Melbourne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9">
        <f t="shared" si="104"/>
        <v>0.05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Info'!A$1:E$501,2,FALSE)</f>
        <v>Hallie</v>
      </c>
      <c r="H1321" s="6" t="str">
        <f>VLOOKUP(G1321,'Customer Info'!B$1:F$501,2,FALSE)</f>
        <v>Redmond</v>
      </c>
      <c r="I1321" s="6" t="str">
        <f>VLOOKUP(H1321,'Customer Info'!C$1:G$501,3,FALSE)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9">
        <f t="shared" si="104"/>
        <v>0.02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Info'!A$1:E$501,2,FALSE)</f>
        <v>Georgia</v>
      </c>
      <c r="H1322" s="6" t="str">
        <f>VLOOKUP(G1322,'Customer Info'!B$1:F$501,2,FALSE)</f>
        <v>Rosenberg</v>
      </c>
      <c r="I1322" s="6" t="str">
        <f>VLOOKUP(H1322,'Customer Info'!C$1:G$501,3,FALSE)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9">
        <f t="shared" si="104"/>
        <v>0.02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Info'!A$1:E$501,2,FALSE)</f>
        <v>Jack</v>
      </c>
      <c r="H1323" s="6" t="str">
        <f>VLOOKUP(G1323,'Customer Info'!B$1:F$501,2,FALSE)</f>
        <v>Garza</v>
      </c>
      <c r="I1323" s="6" t="str">
        <f>VLOOKUP(H1323,'Customer Info'!C$1:G$501,3,FALSE)</f>
        <v>Taiyuan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9">
        <f t="shared" si="104"/>
        <v>0.02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Info'!A$1:E$501,2,FALSE)</f>
        <v>Dennis</v>
      </c>
      <c r="H1324" s="6" t="str">
        <f>VLOOKUP(G1324,'Customer Info'!B$1:F$501,2,FALSE)</f>
        <v>Pardue</v>
      </c>
      <c r="I1324" s="6" t="str">
        <f>VLOOKUP(H1324,'Customer Info'!C$1:G$501,3,FALSE)</f>
        <v>Wollongong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9">
        <f t="shared" si="104"/>
        <v>0.05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Info'!A$1:E$501,2,FALSE)</f>
        <v>Ivan</v>
      </c>
      <c r="H1325" s="6" t="str">
        <f>VLOOKUP(G1325,'Customer Info'!B$1:F$501,2,FALSE)</f>
        <v>Gibson</v>
      </c>
      <c r="I1325" s="6" t="str">
        <f>VLOOKUP(H1325,'Customer Info'!C$1:G$501,3,FALSE)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9">
        <f t="shared" si="104"/>
        <v>0.02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Info'!A$1:E$501,2,FALSE)</f>
        <v>Craig</v>
      </c>
      <c r="H1326" s="6" t="str">
        <f>VLOOKUP(G1326,'Customer Info'!B$1:F$501,2,FALSE)</f>
        <v>Leslie</v>
      </c>
      <c r="I1326" s="6" t="str">
        <f>VLOOKUP(H1326,'Customer Info'!C$1:G$501,3,FALSE)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9">
        <f t="shared" si="104"/>
        <v>0.02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Info'!A$1:E$501,2,FALSE)</f>
        <v>Aaron</v>
      </c>
      <c r="H1327" s="6" t="str">
        <f>VLOOKUP(G1327,'Customer Info'!B$1:F$501,2,FALSE)</f>
        <v>Bergman</v>
      </c>
      <c r="I1327" s="6" t="str">
        <f>VLOOKUP(H1327,'Customer Info'!C$1:G$501,3,FALSE)</f>
        <v>Halle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9">
        <f t="shared" si="104"/>
        <v>0.02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Info'!A$1:E$501,2,FALSE)</f>
        <v>Benjamin</v>
      </c>
      <c r="H1328" s="6" t="str">
        <f>VLOOKUP(G1328,'Customer Info'!B$1:F$501,2,FALSE)</f>
        <v>Patterson</v>
      </c>
      <c r="I1328" s="6" t="str">
        <f>VLOOKUP(H1328,'Customer Info'!C$1:G$501,3,FALSE)</f>
        <v>Wollongong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9">
        <f t="shared" si="104"/>
        <v>0.02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Info'!A$1:E$501,2,FALSE)</f>
        <v>Caroline</v>
      </c>
      <c r="H1329" s="6" t="str">
        <f>VLOOKUP(G1329,'Customer Info'!B$1:F$501,2,FALSE)</f>
        <v>Jumper</v>
      </c>
      <c r="I1329" s="6" t="str">
        <f>VLOOKUP(H1329,'Customer Info'!C$1:G$501,3,FALSE)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9">
        <f t="shared" si="104"/>
        <v>0.05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Info'!A$1:E$501,2,FALSE)</f>
        <v>Benjamin</v>
      </c>
      <c r="H1330" s="6" t="str">
        <f>VLOOKUP(G1330,'Customer Info'!B$1:F$501,2,FALSE)</f>
        <v>Patterson</v>
      </c>
      <c r="I1330" s="6" t="str">
        <f>VLOOKUP(H1330,'Customer Info'!C$1:G$501,3,FALSE)</f>
        <v>Wollongong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9">
        <f t="shared" si="104"/>
        <v>0.05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Info'!A$1:E$501,2,FALSE)</f>
        <v>Ruben</v>
      </c>
      <c r="H1331" s="6" t="str">
        <f>VLOOKUP(G1331,'Customer Info'!B$1:F$501,2,FALSE)</f>
        <v>Ausman</v>
      </c>
      <c r="I1331" s="6" t="str">
        <f>VLOOKUP(H1331,'Customer Info'!C$1:G$501,3,FALSE)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9">
        <f t="shared" si="104"/>
        <v>0.05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Info'!A$1:E$501,2,FALSE)</f>
        <v>Anna</v>
      </c>
      <c r="H1332" s="6" t="str">
        <f>VLOOKUP(G1332,'Customer Info'!B$1:F$501,2,FALSE)</f>
        <v>Gayman</v>
      </c>
      <c r="I1332" s="6" t="str">
        <f>VLOOKUP(H1332,'Customer Info'!C$1:G$501,3,FALSE)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9">
        <f t="shared" si="104"/>
        <v>0.02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Info'!A$1:E$501,2,FALSE)</f>
        <v>Peter</v>
      </c>
      <c r="H1333" s="6" t="str">
        <f>VLOOKUP(G1333,'Customer Info'!B$1:F$501,2,FALSE)</f>
        <v>BŸhler</v>
      </c>
      <c r="I1333" s="6" t="str">
        <f>VLOOKUP(H1333,'Customer Info'!C$1:G$501,3,FALSE)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9">
        <f t="shared" si="104"/>
        <v>0.02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Info'!A$1:E$501,2,FALSE)</f>
        <v>Karen</v>
      </c>
      <c r="H1334" s="6" t="str">
        <f>VLOOKUP(G1334,'Customer Info'!B$1:F$501,2,FALSE)</f>
        <v>Daniels</v>
      </c>
      <c r="I1334" s="6" t="str">
        <f>VLOOKUP(H1334,'Customer Info'!C$1:G$501,3,FALSE)</f>
        <v>Cairns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9">
        <f t="shared" si="104"/>
        <v>0.05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Info'!A$1:E$501,2,FALSE)</f>
        <v>Brad</v>
      </c>
      <c r="H1335" s="6" t="str">
        <f>VLOOKUP(G1335,'Customer Info'!B$1:F$501,2,FALSE)</f>
        <v>Thomas</v>
      </c>
      <c r="I1335" s="6" t="str">
        <f>VLOOKUP(H1335,'Customer Info'!C$1:G$501,3,FALSE)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9">
        <f t="shared" si="104"/>
        <v>0.05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Info'!A$1:E$501,2,FALSE)</f>
        <v>Mick</v>
      </c>
      <c r="H1336" s="6" t="str">
        <f>VLOOKUP(G1336,'Customer Info'!B$1:F$501,2,FALSE)</f>
        <v>Brown</v>
      </c>
      <c r="I1336" s="6" t="str">
        <f>VLOOKUP(H1336,'Customer Info'!C$1:G$501,3,FALSE)</f>
        <v>Shenzhen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9">
        <f t="shared" si="104"/>
        <v>0.02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Info'!A$1:E$501,2,FALSE)</f>
        <v>Heather</v>
      </c>
      <c r="H1337" s="6" t="str">
        <f>VLOOKUP(G1337,'Customer Info'!B$1:F$501,2,FALSE)</f>
        <v>Kirkland</v>
      </c>
      <c r="I1337" s="6" t="str">
        <f>VLOOKUP(H1337,'Customer Info'!C$1:G$501,3,FALSE)</f>
        <v>Townsville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9">
        <f t="shared" si="104"/>
        <v>0.02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Info'!A$1:E$501,2,FALSE)</f>
        <v>Helen</v>
      </c>
      <c r="H1338" s="6" t="str">
        <f>VLOOKUP(G1338,'Customer Info'!B$1:F$501,2,FALSE)</f>
        <v>Abelman</v>
      </c>
      <c r="I1338" s="6" t="str">
        <f>VLOOKUP(H1338,'Customer Info'!C$1:G$501,3,FALSE)</f>
        <v>Nasik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9">
        <f t="shared" si="104"/>
        <v>0.02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Info'!A$1:E$501,2,FALSE)</f>
        <v>Carl</v>
      </c>
      <c r="H1339" s="6" t="str">
        <f>VLOOKUP(G1339,'Customer Info'!B$1:F$501,2,FALSE)</f>
        <v>Weiss</v>
      </c>
      <c r="I1339" s="6" t="str">
        <f>VLOOKUP(H1339,'Customer Info'!C$1:G$501,3,FALSE)</f>
        <v>Tianjin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9">
        <f t="shared" si="104"/>
        <v>0.05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Info'!A$1:E$501,2,FALSE)</f>
        <v>Heather</v>
      </c>
      <c r="H1340" s="6" t="str">
        <f>VLOOKUP(G1340,'Customer Info'!B$1:F$501,2,FALSE)</f>
        <v>Kirkland</v>
      </c>
      <c r="I1340" s="6" t="str">
        <f>VLOOKUP(H1340,'Customer Info'!C$1:G$501,3,FALSE)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9">
        <f t="shared" si="104"/>
        <v>0.05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Info'!A$1:E$501,2,FALSE)</f>
        <v>Brad</v>
      </c>
      <c r="H1341" s="6" t="str">
        <f>VLOOKUP(G1341,'Customer Info'!B$1:F$501,2,FALSE)</f>
        <v>Thomas</v>
      </c>
      <c r="I1341" s="6" t="str">
        <f>VLOOKUP(H1341,'Customer Info'!C$1:G$501,3,FALSE)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9">
        <f t="shared" si="104"/>
        <v>0.02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Info'!A$1:E$501,2,FALSE)</f>
        <v>Ralph</v>
      </c>
      <c r="H1342" s="6" t="str">
        <f>VLOOKUP(G1342,'Customer Info'!B$1:F$501,2,FALSE)</f>
        <v>Kennedy</v>
      </c>
      <c r="I1342" s="6" t="str">
        <f>VLOOKUP(H1342,'Customer Info'!C$1:G$501,3,FALSE)</f>
        <v>Perth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9">
        <f t="shared" si="104"/>
        <v>0.05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Info'!A$1:E$501,2,FALSE)</f>
        <v>Charles</v>
      </c>
      <c r="H1343" s="6" t="str">
        <f>VLOOKUP(G1343,'Customer Info'!B$1:F$501,2,FALSE)</f>
        <v>Sheldon</v>
      </c>
      <c r="I1343" s="6" t="str">
        <f>VLOOKUP(H1343,'Customer Info'!C$1:G$501,3,FALSE)</f>
        <v>Jakarta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9">
        <f t="shared" si="104"/>
        <v>0.05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Info'!A$1:E$501,2,FALSE)</f>
        <v>Sylvia</v>
      </c>
      <c r="H1344" s="6" t="str">
        <f>VLOOKUP(G1344,'Customer Info'!B$1:F$501,2,FALSE)</f>
        <v>Foulston</v>
      </c>
      <c r="I1344" s="6" t="str">
        <f>VLOOKUP(H1344,'Customer Info'!C$1:G$501,3,FALSE)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9">
        <f t="shared" si="104"/>
        <v>0.02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Info'!A$1:E$501,2,FALSE)</f>
        <v>Dennis</v>
      </c>
      <c r="H1345" s="6" t="str">
        <f>VLOOKUP(G1345,'Customer Info'!B$1:F$501,2,FALSE)</f>
        <v>Pardue</v>
      </c>
      <c r="I1345" s="6" t="str">
        <f>VLOOKUP(H1345,'Customer Info'!C$1:G$501,3,FALSE)</f>
        <v>Wollongong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9">
        <f t="shared" si="104"/>
        <v>7.0000000000000007E-2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Info'!A$1:E$501,2,FALSE)</f>
        <v>George</v>
      </c>
      <c r="H1346" s="6" t="str">
        <f>VLOOKUP(G1346,'Customer Info'!B$1:F$501,2,FALSE)</f>
        <v>Ashbrook</v>
      </c>
      <c r="I1346" s="6" t="str">
        <f>VLOOKUP(H1346,'Customer Info'!C$1:G$501,3,FALSE)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9">
        <f t="shared" si="104"/>
        <v>0.02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Info'!A$1:E$501,2,FALSE)</f>
        <v>Alice</v>
      </c>
      <c r="H1347" s="6" t="str">
        <f>VLOOKUP(G1347,'Customer Info'!B$1:F$501,2,FALSE)</f>
        <v>McCarthy</v>
      </c>
      <c r="I1347" s="6" t="str">
        <f>VLOOKUP(H1347,'Customer Info'!C$1:G$501,3,FALSE)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9">
        <f t="shared" si="104"/>
        <v>0.02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Info'!A$1:E$501,2,FALSE)</f>
        <v>Monica</v>
      </c>
      <c r="H1348" s="6" t="str">
        <f>VLOOKUP(G1348,'Customer Info'!B$1:F$501,2,FALSE)</f>
        <v>Federle</v>
      </c>
      <c r="I1348" s="6" t="str">
        <f>VLOOKUP(H1348,'Customer Info'!C$1:G$501,3,FALSE)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9">
        <f t="shared" si="104"/>
        <v>0.05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Info'!A$1:E$501,2,FALSE)</f>
        <v>Debra</v>
      </c>
      <c r="H1349" s="6" t="str">
        <f>VLOOKUP(G1349,'Customer Info'!B$1:F$501,2,FALSE)</f>
        <v>Catini</v>
      </c>
      <c r="I1349" s="6" t="str">
        <f>VLOOKUP(H1349,'Customer Info'!C$1:G$501,3,FALSE)</f>
        <v>Zhengzhou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9">
        <f t="shared" si="104"/>
        <v>0.02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Info'!A$1:E$501,2,FALSE)</f>
        <v>Roy</v>
      </c>
      <c r="H1350" s="6" t="str">
        <f>VLOOKUP(G1350,'Customer Info'!B$1:F$501,2,FALSE)</f>
        <v>Skaria</v>
      </c>
      <c r="I1350" s="6" t="str">
        <f>VLOOKUP(H1350,'Customer Info'!C$1:G$501,3,FALSE)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9">
        <f t="shared" si="104"/>
        <v>0.02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Info'!A$1:E$501,2,FALSE)</f>
        <v>Brooke</v>
      </c>
      <c r="H1351" s="6" t="str">
        <f>VLOOKUP(G1351,'Customer Info'!B$1:F$501,2,FALSE)</f>
        <v>Gillingham</v>
      </c>
      <c r="I1351" s="6" t="str">
        <f>VLOOKUP(H1351,'Customer Info'!C$1:G$501,3,FALSE)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9">
        <f t="shared" si="104"/>
        <v>0.05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Info'!A$1:E$501,2,FALSE)</f>
        <v>Duane</v>
      </c>
      <c r="H1352" s="6" t="str">
        <f>VLOOKUP(G1352,'Customer Info'!B$1:F$501,2,FALSE)</f>
        <v>Benoit</v>
      </c>
      <c r="I1352" s="6" t="str">
        <f>VLOOKUP(H1352,'Customer Info'!C$1:G$501,3,FALSE)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9">
        <f t="shared" si="104"/>
        <v>0.05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Info'!A$1:E$501,2,FALSE)</f>
        <v>Philip</v>
      </c>
      <c r="H1353" s="6" t="str">
        <f>VLOOKUP(G1353,'Customer Info'!B$1:F$501,2,FALSE)</f>
        <v>Fox</v>
      </c>
      <c r="I1353" s="6" t="str">
        <f>VLOOKUP(H1353,'Customer Info'!C$1:G$501,3,FALSE)</f>
        <v>Mount Isa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9">
        <f t="shared" si="104"/>
        <v>0.05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Info'!A$1:E$501,2,FALSE)</f>
        <v>Steven</v>
      </c>
      <c r="H1354" s="6" t="str">
        <f>VLOOKUP(G1354,'Customer Info'!B$1:F$501,2,FALSE)</f>
        <v>Cartwright</v>
      </c>
      <c r="I1354" s="6" t="str">
        <f>VLOOKUP(H1354,'Customer Info'!C$1:G$501,3,FALSE)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9">
        <f t="shared" si="104"/>
        <v>0.02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Info'!A$1:E$501,2,FALSE)</f>
        <v>Adam</v>
      </c>
      <c r="H1355" s="6" t="str">
        <f>VLOOKUP(G1355,'Customer Info'!B$1:F$501,2,FALSE)</f>
        <v>Bellavance</v>
      </c>
      <c r="I1355" s="6" t="str">
        <f>VLOOKUP(H1355,'Customer Info'!C$1:G$501,3,FALSE)</f>
        <v>Kwinana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9">
        <f t="shared" ref="S1355:S1418" si="109">VLOOKUP(P1355,$T$1:$U$7, 2, TRUE)</f>
        <v>0.02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Info'!A$1:E$501,2,FALSE)</f>
        <v>Stuart</v>
      </c>
      <c r="H1356" s="6" t="str">
        <f>VLOOKUP(G1356,'Customer Info'!B$1:F$501,2,FALSE)</f>
        <v>Calhoun</v>
      </c>
      <c r="I1356" s="6" t="str">
        <f>VLOOKUP(H1356,'Customer Info'!C$1:G$501,3,FALSE)</f>
        <v>Pforzheim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9">
        <f t="shared" si="109"/>
        <v>0.05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Info'!A$1:E$501,2,FALSE)</f>
        <v>Vivek</v>
      </c>
      <c r="H1357" s="6" t="str">
        <f>VLOOKUP(G1357,'Customer Info'!B$1:F$501,2,FALSE)</f>
        <v>Sundaresam</v>
      </c>
      <c r="I1357" s="6" t="str">
        <f>VLOOKUP(H1357,'Customer Info'!C$1:G$501,3,FALSE)</f>
        <v>Hamburg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9">
        <f t="shared" si="109"/>
        <v>0.02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Info'!A$1:E$501,2,FALSE)</f>
        <v>Tom</v>
      </c>
      <c r="H1358" s="6" t="str">
        <f>VLOOKUP(G1358,'Customer Info'!B$1:F$501,2,FALSE)</f>
        <v>Zandusky</v>
      </c>
      <c r="I1358" s="6" t="str">
        <f>VLOOKUP(H1358,'Customer Info'!C$1:G$501,3,FALSE)</f>
        <v>Aligarh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9">
        <f t="shared" si="109"/>
        <v>0.05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Info'!A$1:E$501,2,FALSE)</f>
        <v>John</v>
      </c>
      <c r="H1359" s="6" t="str">
        <f>VLOOKUP(G1359,'Customer Info'!B$1:F$501,2,FALSE)</f>
        <v>Lucas</v>
      </c>
      <c r="I1359" s="6" t="str">
        <f>VLOOKUP(H1359,'Customer Info'!C$1:G$501,3,FALSE)</f>
        <v>Beijing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9">
        <f t="shared" si="109"/>
        <v>0.02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Info'!A$1:E$501,2,FALSE)</f>
        <v>Keith</v>
      </c>
      <c r="H1360" s="6" t="str">
        <f>VLOOKUP(G1360,'Customer Info'!B$1:F$501,2,FALSE)</f>
        <v>Herrera</v>
      </c>
      <c r="I1360" s="6" t="str">
        <f>VLOOKUP(H1360,'Customer Info'!C$1:G$501,3,FALSE)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9">
        <f t="shared" si="109"/>
        <v>0.02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Info'!A$1:E$501,2,FALSE)</f>
        <v>Dianna</v>
      </c>
      <c r="H1361" s="6" t="str">
        <f>VLOOKUP(G1361,'Customer Info'!B$1:F$501,2,FALSE)</f>
        <v>Wilson</v>
      </c>
      <c r="I1361" s="6" t="str">
        <f>VLOOKUP(H1361,'Customer Info'!C$1:G$501,3,FALSE)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9">
        <f t="shared" si="109"/>
        <v>0.02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Info'!A$1:E$501,2,FALSE)</f>
        <v>Ritsa</v>
      </c>
      <c r="H1362" s="6" t="str">
        <f>VLOOKUP(G1362,'Customer Info'!B$1:F$501,2,FALSE)</f>
        <v>Hightower</v>
      </c>
      <c r="I1362" s="6" t="str">
        <f>VLOOKUP(H1362,'Customer Info'!C$1:G$501,3,FALSE)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9">
        <f t="shared" si="109"/>
        <v>0.05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Info'!A$1:E$501,2,FALSE)</f>
        <v>Susan</v>
      </c>
      <c r="H1363" s="6" t="str">
        <f>VLOOKUP(G1363,'Customer Info'!B$1:F$501,2,FALSE)</f>
        <v>Pistek</v>
      </c>
      <c r="I1363" s="6" t="str">
        <f>VLOOKUP(H1363,'Customer Info'!C$1:G$501,3,FALSE)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9">
        <f t="shared" si="109"/>
        <v>0.02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Info'!A$1:E$501,2,FALSE)</f>
        <v>Paul</v>
      </c>
      <c r="H1364" s="6" t="str">
        <f>VLOOKUP(G1364,'Customer Info'!B$1:F$501,2,FALSE)</f>
        <v>Gonzalez</v>
      </c>
      <c r="I1364" s="6" t="str">
        <f>VLOOKUP(H1364,'Customer Info'!C$1:G$501,3,FALSE)</f>
        <v>Durgapur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9">
        <f t="shared" si="109"/>
        <v>0.02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Info'!A$1:E$501,2,FALSE)</f>
        <v>Emily</v>
      </c>
      <c r="H1365" s="6" t="str">
        <f>VLOOKUP(G1365,'Customer Info'!B$1:F$501,2,FALSE)</f>
        <v>Burns</v>
      </c>
      <c r="I1365" s="6" t="str">
        <f>VLOOKUP(H1365,'Customer Info'!C$1:G$501,3,FALSE)</f>
        <v>Adelaide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9">
        <f t="shared" si="109"/>
        <v>0.02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Info'!A$1:E$501,2,FALSE)</f>
        <v>Bryan</v>
      </c>
      <c r="H1366" s="6" t="str">
        <f>VLOOKUP(G1366,'Customer Info'!B$1:F$501,2,FALSE)</f>
        <v>Spruell</v>
      </c>
      <c r="I1366" s="6" t="str">
        <f>VLOOKUP(H1366,'Customer Info'!C$1:G$501,3,FALSE)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9">
        <f t="shared" si="109"/>
        <v>0.02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Info'!A$1:E$501,2,FALSE)</f>
        <v>Caroline</v>
      </c>
      <c r="H1367" s="6" t="str">
        <f>VLOOKUP(G1367,'Customer Info'!B$1:F$501,2,FALSE)</f>
        <v>Jumper</v>
      </c>
      <c r="I1367" s="6" t="str">
        <f>VLOOKUP(H1367,'Customer Info'!C$1:G$501,3,FALSE)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9">
        <f t="shared" si="109"/>
        <v>0.12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Info'!A$1:E$501,2,FALSE)</f>
        <v>Sung</v>
      </c>
      <c r="H1368" s="6" t="str">
        <f>VLOOKUP(G1368,'Customer Info'!B$1:F$501,2,FALSE)</f>
        <v>Shariari</v>
      </c>
      <c r="I1368" s="6" t="str">
        <f>VLOOKUP(H1368,'Customer Info'!C$1:G$501,3,FALSE)</f>
        <v>Solapur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9">
        <f t="shared" si="109"/>
        <v>0.05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Info'!A$1:E$501,2,FALSE)</f>
        <v>Steven</v>
      </c>
      <c r="H1369" s="6" t="str">
        <f>VLOOKUP(G1369,'Customer Info'!B$1:F$501,2,FALSE)</f>
        <v>Cartwright</v>
      </c>
      <c r="I1369" s="6" t="str">
        <f>VLOOKUP(H1369,'Customer Info'!C$1:G$501,3,FALSE)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9">
        <f t="shared" si="109"/>
        <v>0.02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Info'!A$1:E$501,2,FALSE)</f>
        <v>Philip</v>
      </c>
      <c r="H1370" s="6" t="str">
        <f>VLOOKUP(G1370,'Customer Info'!B$1:F$501,2,FALSE)</f>
        <v>Fox</v>
      </c>
      <c r="I1370" s="6" t="str">
        <f>VLOOKUP(H1370,'Customer Info'!C$1:G$501,3,FALSE)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9">
        <f t="shared" si="109"/>
        <v>0.02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Info'!A$1:E$501,2,FALSE)</f>
        <v>Joy</v>
      </c>
      <c r="H1371" s="6" t="str">
        <f>VLOOKUP(G1371,'Customer Info'!B$1:F$501,2,FALSE)</f>
        <v>Bell</v>
      </c>
      <c r="I1371" s="6" t="str">
        <f>VLOOKUP(H1371,'Customer Info'!C$1:G$501,3,FALSE)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9">
        <f t="shared" si="109"/>
        <v>0.02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Info'!A$1:E$501,2,FALSE)</f>
        <v>Liz</v>
      </c>
      <c r="H1372" s="6" t="str">
        <f>VLOOKUP(G1372,'Customer Info'!B$1:F$501,2,FALSE)</f>
        <v>Pelletier</v>
      </c>
      <c r="I1372" s="6" t="str">
        <f>VLOOKUP(H1372,'Customer Info'!C$1:G$501,3,FALSE)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9">
        <f t="shared" si="109"/>
        <v>0.05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Info'!A$1:E$501,2,FALSE)</f>
        <v>Rob</v>
      </c>
      <c r="H1373" s="6" t="str">
        <f>VLOOKUP(G1373,'Customer Info'!B$1:F$501,2,FALSE)</f>
        <v>Williams</v>
      </c>
      <c r="I1373" s="6" t="str">
        <f>VLOOKUP(H1373,'Customer Info'!C$1:G$501,3,FALSE)</f>
        <v>Palu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9">
        <f t="shared" si="109"/>
        <v>0.02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Info'!A$1:E$501,2,FALSE)</f>
        <v>Tamara</v>
      </c>
      <c r="H1374" s="6" t="str">
        <f>VLOOKUP(G1374,'Customer Info'!B$1:F$501,2,FALSE)</f>
        <v>Willingham</v>
      </c>
      <c r="I1374" s="6" t="str">
        <f>VLOOKUP(H1374,'Customer Info'!C$1:G$501,3,FALSE)</f>
        <v>Berlin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9">
        <f t="shared" si="109"/>
        <v>0.05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Info'!A$1:E$501,2,FALSE)</f>
        <v>Thomas</v>
      </c>
      <c r="H1375" s="6" t="str">
        <f>VLOOKUP(G1375,'Customer Info'!B$1:F$501,2,FALSE)</f>
        <v>Boland</v>
      </c>
      <c r="I1375" s="6" t="str">
        <f>VLOOKUP(H1375,'Customer Info'!C$1:G$501,3,FALSE)</f>
        <v>Surabaya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9">
        <f t="shared" si="109"/>
        <v>0.05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Info'!A$1:E$501,2,FALSE)</f>
        <v>Max</v>
      </c>
      <c r="H1376" s="6" t="str">
        <f>VLOOKUP(G1376,'Customer Info'!B$1:F$501,2,FALSE)</f>
        <v>Ludwig</v>
      </c>
      <c r="I1376" s="6" t="str">
        <f>VLOOKUP(H1376,'Customer Info'!C$1:G$501,3,FALSE)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9">
        <f t="shared" si="109"/>
        <v>0.05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Info'!A$1:E$501,2,FALSE)</f>
        <v>Tamara</v>
      </c>
      <c r="H1377" s="6" t="str">
        <f>VLOOKUP(G1377,'Customer Info'!B$1:F$501,2,FALSE)</f>
        <v>Willingham</v>
      </c>
      <c r="I1377" s="6" t="str">
        <f>VLOOKUP(H1377,'Customer Info'!C$1:G$501,3,FALSE)</f>
        <v>Berlin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9">
        <f t="shared" si="109"/>
        <v>0.02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Info'!A$1:E$501,2,FALSE)</f>
        <v>Michael</v>
      </c>
      <c r="H1378" s="6" t="str">
        <f>VLOOKUP(G1378,'Customer Info'!B$1:F$501,2,FALSE)</f>
        <v>Granlund</v>
      </c>
      <c r="I1378" s="6" t="str">
        <f>VLOOKUP(H1378,'Customer Info'!C$1:G$501,3,FALSE)</f>
        <v>Sydney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9">
        <f t="shared" si="109"/>
        <v>0.02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Info'!A$1:E$501,2,FALSE)</f>
        <v>Ivan</v>
      </c>
      <c r="H1379" s="6" t="str">
        <f>VLOOKUP(G1379,'Customer Info'!B$1:F$501,2,FALSE)</f>
        <v>Gibson</v>
      </c>
      <c r="I1379" s="6" t="str">
        <f>VLOOKUP(H1379,'Customer Info'!C$1:G$501,3,FALSE)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9">
        <f t="shared" si="109"/>
        <v>0.05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Info'!A$1:E$501,2,FALSE)</f>
        <v>Harold</v>
      </c>
      <c r="H1380" s="6" t="str">
        <f>VLOOKUP(G1380,'Customer Info'!B$1:F$501,2,FALSE)</f>
        <v>Pawlan</v>
      </c>
      <c r="I1380" s="6" t="str">
        <f>VLOOKUP(H1380,'Customer Info'!C$1:G$501,3,FALSE)</f>
        <v>Banda Aceh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9">
        <f t="shared" si="109"/>
        <v>0.05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Info'!A$1:E$501,2,FALSE)</f>
        <v>Magdelene</v>
      </c>
      <c r="H1381" s="6" t="str">
        <f>VLOOKUP(G1381,'Customer Info'!B$1:F$501,2,FALSE)</f>
        <v>Morse</v>
      </c>
      <c r="I1381" s="6" t="str">
        <f>VLOOKUP(H1381,'Customer Info'!C$1:G$501,3,FALSE)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9">
        <f t="shared" si="109"/>
        <v>0.02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Info'!A$1:E$501,2,FALSE)</f>
        <v>Ralph</v>
      </c>
      <c r="H1382" s="6" t="str">
        <f>VLOOKUP(G1382,'Customer Info'!B$1:F$501,2,FALSE)</f>
        <v>Kennedy</v>
      </c>
      <c r="I1382" s="6" t="str">
        <f>VLOOKUP(H1382,'Customer Info'!C$1:G$501,3,FALSE)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9">
        <f t="shared" si="109"/>
        <v>0.05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Info'!A$1:E$501,2,FALSE)</f>
        <v>Shui</v>
      </c>
      <c r="H1383" s="6" t="str">
        <f>VLOOKUP(G1383,'Customer Info'!B$1:F$501,2,FALSE)</f>
        <v>Tom</v>
      </c>
      <c r="I1383" s="6" t="str">
        <f>VLOOKUP(H1383,'Customer Info'!C$1:G$501,3,FALSE)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9">
        <f t="shared" si="109"/>
        <v>0.05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Info'!A$1:E$501,2,FALSE)</f>
        <v>Aaron</v>
      </c>
      <c r="H1384" s="6" t="str">
        <f>VLOOKUP(G1384,'Customer Info'!B$1:F$501,2,FALSE)</f>
        <v>Bergman</v>
      </c>
      <c r="I1384" s="6" t="str">
        <f>VLOOKUP(H1384,'Customer Info'!C$1:G$501,3,FALSE)</f>
        <v>Halle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9">
        <f t="shared" si="109"/>
        <v>0.02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Info'!A$1:E$501,2,FALSE)</f>
        <v>Laurel</v>
      </c>
      <c r="H1385" s="6" t="str">
        <f>VLOOKUP(G1385,'Customer Info'!B$1:F$501,2,FALSE)</f>
        <v>Elliston</v>
      </c>
      <c r="I1385" s="6" t="str">
        <f>VLOOKUP(H1385,'Customer Info'!C$1:G$501,3,FALSE)</f>
        <v>Herten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9">
        <f t="shared" si="109"/>
        <v>0.02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Info'!A$1:E$501,2,FALSE)</f>
        <v>Monica</v>
      </c>
      <c r="H1386" s="6" t="str">
        <f>VLOOKUP(G1386,'Customer Info'!B$1:F$501,2,FALSE)</f>
        <v>Federle</v>
      </c>
      <c r="I1386" s="6" t="str">
        <f>VLOOKUP(H1386,'Customer Info'!C$1:G$501,3,FALSE)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9">
        <f t="shared" si="109"/>
        <v>0.05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Info'!A$1:E$501,2,FALSE)</f>
        <v>Sanjit</v>
      </c>
      <c r="H1387" s="6" t="str">
        <f>VLOOKUP(G1387,'Customer Info'!B$1:F$501,2,FALSE)</f>
        <v>Jacobs</v>
      </c>
      <c r="I1387" s="6" t="str">
        <f>VLOOKUP(H1387,'Customer Info'!C$1:G$501,3,FALSE)</f>
        <v>Munich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9">
        <f t="shared" si="109"/>
        <v>0.05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Info'!A$1:E$501,2,FALSE)</f>
        <v>Anemone</v>
      </c>
      <c r="H1388" s="6" t="str">
        <f>VLOOKUP(G1388,'Customer Info'!B$1:F$501,2,FALSE)</f>
        <v>Ratner</v>
      </c>
      <c r="I1388" s="6" t="str">
        <f>VLOOKUP(H1388,'Customer Info'!C$1:G$501,3,FALSE)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9">
        <f t="shared" si="109"/>
        <v>0.02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Info'!A$1:E$501,2,FALSE)</f>
        <v>Alex</v>
      </c>
      <c r="H1389" s="6" t="str">
        <f>VLOOKUP(G1389,'Customer Info'!B$1:F$501,2,FALSE)</f>
        <v>Grayson</v>
      </c>
      <c r="I1389" s="6" t="str">
        <f>VLOOKUP(H1389,'Customer Info'!C$1:G$501,3,FALSE)</f>
        <v>Anyang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9">
        <f t="shared" si="109"/>
        <v>0.02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Info'!A$1:E$501,2,FALSE)</f>
        <v>Kunst</v>
      </c>
      <c r="H1390" s="6" t="str">
        <f>VLOOKUP(G1390,'Customer Info'!B$1:F$501,2,FALSE)</f>
        <v>Miller</v>
      </c>
      <c r="I1390" s="6" t="str">
        <f>VLOOKUP(H1390,'Customer Info'!C$1:G$501,3,FALSE)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9">
        <f t="shared" si="109"/>
        <v>0.02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Info'!A$1:E$501,2,FALSE)</f>
        <v>Olvera</v>
      </c>
      <c r="H1391" s="6" t="str">
        <f>VLOOKUP(G1391,'Customer Info'!B$1:F$501,2,FALSE)</f>
        <v>Toch</v>
      </c>
      <c r="I1391" s="6" t="str">
        <f>VLOOKUP(H1391,'Customer Info'!C$1:G$501,3,FALSE)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9">
        <f t="shared" si="109"/>
        <v>0.02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Info'!A$1:E$501,2,FALSE)</f>
        <v>Rachel</v>
      </c>
      <c r="H1392" s="6" t="str">
        <f>VLOOKUP(G1392,'Customer Info'!B$1:F$501,2,FALSE)</f>
        <v>Payne</v>
      </c>
      <c r="I1392" s="6" t="str">
        <f>VLOOKUP(H1392,'Customer Info'!C$1:G$501,3,FALSE)</f>
        <v>Caloundra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9">
        <f t="shared" si="109"/>
        <v>0.02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Info'!A$1:E$501,2,FALSE)</f>
        <v>Anthony</v>
      </c>
      <c r="H1393" s="6" t="str">
        <f>VLOOKUP(G1393,'Customer Info'!B$1:F$501,2,FALSE)</f>
        <v>Rawles</v>
      </c>
      <c r="I1393" s="6" t="str">
        <f>VLOOKUP(H1393,'Customer Info'!C$1:G$501,3,FALSE)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9">
        <f t="shared" si="109"/>
        <v>0.05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Info'!A$1:E$501,2,FALSE)</f>
        <v>Mitch</v>
      </c>
      <c r="H1394" s="6" t="str">
        <f>VLOOKUP(G1394,'Customer Info'!B$1:F$501,2,FALSE)</f>
        <v>Willingham</v>
      </c>
      <c r="I1394" s="6" t="str">
        <f>VLOOKUP(H1394,'Customer Info'!C$1:G$501,3,FALSE)</f>
        <v>Berlin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9">
        <f t="shared" si="109"/>
        <v>0.05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Info'!A$1:E$501,2,FALSE)</f>
        <v>Darren</v>
      </c>
      <c r="H1395" s="6" t="str">
        <f>VLOOKUP(G1395,'Customer Info'!B$1:F$501,2,FALSE)</f>
        <v>Koutras</v>
      </c>
      <c r="I1395" s="6" t="str">
        <f>VLOOKUP(H1395,'Customer Info'!C$1:G$501,3,FALSE)</f>
        <v>Pune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9">
        <f t="shared" si="109"/>
        <v>0.02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Info'!A$1:E$501,2,FALSE)</f>
        <v>Brad</v>
      </c>
      <c r="H1396" s="6" t="str">
        <f>VLOOKUP(G1396,'Customer Info'!B$1:F$501,2,FALSE)</f>
        <v>Thomas</v>
      </c>
      <c r="I1396" s="6" t="str">
        <f>VLOOKUP(H1396,'Customer Info'!C$1:G$501,3,FALSE)</f>
        <v>Udaipur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9">
        <f t="shared" si="109"/>
        <v>0.02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Info'!A$1:E$501,2,FALSE)</f>
        <v>Jenna</v>
      </c>
      <c r="H1397" s="6" t="str">
        <f>VLOOKUP(G1397,'Customer Info'!B$1:F$501,2,FALSE)</f>
        <v>Caffey</v>
      </c>
      <c r="I1397" s="6" t="str">
        <f>VLOOKUP(H1397,'Customer Info'!C$1:G$501,3,FALSE)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9">
        <f t="shared" si="109"/>
        <v>0.05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Info'!A$1:E$501,2,FALSE)</f>
        <v>Jack</v>
      </c>
      <c r="H1398" s="6" t="str">
        <f>VLOOKUP(G1398,'Customer Info'!B$1:F$501,2,FALSE)</f>
        <v>Garza</v>
      </c>
      <c r="I1398" s="6" t="str">
        <f>VLOOKUP(H1398,'Customer Info'!C$1:G$501,3,FALSE)</f>
        <v>Taiyuan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9">
        <f t="shared" si="109"/>
        <v>0.05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Info'!A$1:E$501,2,FALSE)</f>
        <v>Harold</v>
      </c>
      <c r="H1399" s="6" t="str">
        <f>VLOOKUP(G1399,'Customer Info'!B$1:F$501,2,FALSE)</f>
        <v>Pawlan</v>
      </c>
      <c r="I1399" s="6" t="str">
        <f>VLOOKUP(H1399,'Customer Info'!C$1:G$501,3,FALSE)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9">
        <f t="shared" si="109"/>
        <v>0.05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Info'!A$1:E$501,2,FALSE)</f>
        <v>Olvera</v>
      </c>
      <c r="H1400" s="6" t="str">
        <f>VLOOKUP(G1400,'Customer Info'!B$1:F$501,2,FALSE)</f>
        <v>Toch</v>
      </c>
      <c r="I1400" s="6" t="str">
        <f>VLOOKUP(H1400,'Customer Info'!C$1:G$501,3,FALSE)</f>
        <v>Neubrandenburg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9">
        <f t="shared" si="109"/>
        <v>7.0000000000000007E-2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Info'!A$1:E$501,2,FALSE)</f>
        <v>Debra</v>
      </c>
      <c r="H1401" s="6" t="str">
        <f>VLOOKUP(G1401,'Customer Info'!B$1:F$501,2,FALSE)</f>
        <v>Catini</v>
      </c>
      <c r="I1401" s="6" t="str">
        <f>VLOOKUP(H1401,'Customer Info'!C$1:G$501,3,FALSE)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9">
        <f t="shared" si="109"/>
        <v>0.05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Info'!A$1:E$501,2,FALSE)</f>
        <v>Art</v>
      </c>
      <c r="H1402" s="6" t="str">
        <f>VLOOKUP(G1402,'Customer Info'!B$1:F$501,2,FALSE)</f>
        <v>Foster</v>
      </c>
      <c r="I1402" s="6" t="str">
        <f>VLOOKUP(H1402,'Customer Info'!C$1:G$501,3,FALSE)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9">
        <f t="shared" si="109"/>
        <v>0.02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Info'!A$1:E$501,2,FALSE)</f>
        <v>Laurel</v>
      </c>
      <c r="H1403" s="6" t="str">
        <f>VLOOKUP(G1403,'Customer Info'!B$1:F$501,2,FALSE)</f>
        <v>Elliston</v>
      </c>
      <c r="I1403" s="6" t="str">
        <f>VLOOKUP(H1403,'Customer Info'!C$1:G$501,3,FALSE)</f>
        <v>Herten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9">
        <f t="shared" si="109"/>
        <v>0.12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Info'!A$1:E$501,2,FALSE)</f>
        <v>Jennifer</v>
      </c>
      <c r="H1404" s="6" t="str">
        <f>VLOOKUP(G1404,'Customer Info'!B$1:F$501,2,FALSE)</f>
        <v>Jackson</v>
      </c>
      <c r="I1404" s="6" t="str">
        <f>VLOOKUP(H1404,'Customer Info'!C$1:G$501,3,FALSE)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9">
        <f t="shared" si="109"/>
        <v>0.02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Info'!A$1:E$501,2,FALSE)</f>
        <v>Hallie</v>
      </c>
      <c r="H1405" s="6" t="str">
        <f>VLOOKUP(G1405,'Customer Info'!B$1:F$501,2,FALSE)</f>
        <v>Redmond</v>
      </c>
      <c r="I1405" s="6" t="str">
        <f>VLOOKUP(H1405,'Customer Info'!C$1:G$501,3,FALSE)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9">
        <f t="shared" si="109"/>
        <v>7.0000000000000007E-2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Info'!A$1:E$501,2,FALSE)</f>
        <v>Carl</v>
      </c>
      <c r="H1406" s="6" t="str">
        <f>VLOOKUP(G1406,'Customer Info'!B$1:F$501,2,FALSE)</f>
        <v>Weiss</v>
      </c>
      <c r="I1406" s="6" t="str">
        <f>VLOOKUP(H1406,'Customer Info'!C$1:G$501,3,FALSE)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9">
        <f t="shared" si="109"/>
        <v>0.05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Info'!A$1:E$501,2,FALSE)</f>
        <v>Sam</v>
      </c>
      <c r="H1407" s="6" t="str">
        <f>VLOOKUP(G1407,'Customer Info'!B$1:F$501,2,FALSE)</f>
        <v>Craven</v>
      </c>
      <c r="I1407" s="6" t="str">
        <f>VLOOKUP(H1407,'Customer Info'!C$1:G$501,3,FALSE)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9">
        <f t="shared" si="109"/>
        <v>7.0000000000000007E-2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Info'!A$1:E$501,2,FALSE)</f>
        <v>Max</v>
      </c>
      <c r="H1408" s="6" t="str">
        <f>VLOOKUP(G1408,'Customer Info'!B$1:F$501,2,FALSE)</f>
        <v>Ludwig</v>
      </c>
      <c r="I1408" s="6" t="str">
        <f>VLOOKUP(H1408,'Customer Info'!C$1:G$501,3,FALSE)</f>
        <v>Cirebon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9">
        <f t="shared" si="109"/>
        <v>0.02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Info'!A$1:E$501,2,FALSE)</f>
        <v>Denise</v>
      </c>
      <c r="H1409" s="6" t="str">
        <f>VLOOKUP(G1409,'Customer Info'!B$1:F$501,2,FALSE)</f>
        <v>Leinenbach</v>
      </c>
      <c r="I1409" s="6" t="str">
        <f>VLOOKUP(H1409,'Customer Info'!C$1:G$501,3,FALSE)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9">
        <f t="shared" si="109"/>
        <v>0.05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Info'!A$1:E$501,2,FALSE)</f>
        <v>Alex</v>
      </c>
      <c r="H1410" s="6" t="str">
        <f>VLOOKUP(G1410,'Customer Info'!B$1:F$501,2,FALSE)</f>
        <v>Grayson</v>
      </c>
      <c r="I1410" s="6" t="str">
        <f>VLOOKUP(H1410,'Customer Info'!C$1:G$501,3,FALSE)</f>
        <v>Anyang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9">
        <f t="shared" si="109"/>
        <v>0.05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Info'!A$1:E$501,2,FALSE)</f>
        <v>Brian</v>
      </c>
      <c r="H1411" s="6" t="str">
        <f>VLOOKUP(G1411,'Customer Info'!B$1:F$501,2,FALSE)</f>
        <v>Stugart</v>
      </c>
      <c r="I1411" s="6" t="str">
        <f>VLOOKUP(H1411,'Customer Info'!C$1:G$501,3,FALSE)</f>
        <v>Jakarta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9">
        <f t="shared" si="109"/>
        <v>0.02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Info'!A$1:E$501,2,FALSE)</f>
        <v>Monica</v>
      </c>
      <c r="H1412" s="6" t="str">
        <f>VLOOKUP(G1412,'Customer Info'!B$1:F$501,2,FALSE)</f>
        <v>Federle</v>
      </c>
      <c r="I1412" s="6" t="str">
        <f>VLOOKUP(H1412,'Customer Info'!C$1:G$501,3,FALSE)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9">
        <f t="shared" si="109"/>
        <v>0.05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Info'!A$1:E$501,2,FALSE)</f>
        <v>Nick</v>
      </c>
      <c r="H1413" s="6" t="str">
        <f>VLOOKUP(G1413,'Customer Info'!B$1:F$501,2,FALSE)</f>
        <v>Radford</v>
      </c>
      <c r="I1413" s="6" t="str">
        <f>VLOOKUP(H1413,'Customer Info'!C$1:G$501,3,FALSE)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9">
        <f t="shared" si="109"/>
        <v>0.05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Info'!A$1:E$501,2,FALSE)</f>
        <v>Denise</v>
      </c>
      <c r="H1414" s="6" t="str">
        <f>VLOOKUP(G1414,'Customer Info'!B$1:F$501,2,FALSE)</f>
        <v>Leinenbach</v>
      </c>
      <c r="I1414" s="6" t="str">
        <f>VLOOKUP(H1414,'Customer Info'!C$1:G$501,3,FALSE)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9">
        <f t="shared" si="109"/>
        <v>0.05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Info'!A$1:E$501,2,FALSE)</f>
        <v>Peter</v>
      </c>
      <c r="H1415" s="6" t="str">
        <f>VLOOKUP(G1415,'Customer Info'!B$1:F$501,2,FALSE)</f>
        <v>BŸhler</v>
      </c>
      <c r="I1415" s="6" t="str">
        <f>VLOOKUP(H1415,'Customer Info'!C$1:G$501,3,FALSE)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9">
        <f t="shared" si="109"/>
        <v>0.12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Info'!A$1:E$501,2,FALSE)</f>
        <v>Max</v>
      </c>
      <c r="H1416" s="6" t="str">
        <f>VLOOKUP(G1416,'Customer Info'!B$1:F$501,2,FALSE)</f>
        <v>Ludwig</v>
      </c>
      <c r="I1416" s="6" t="str">
        <f>VLOOKUP(H1416,'Customer Info'!C$1:G$501,3,FALSE)</f>
        <v>Cirebon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9">
        <f t="shared" si="109"/>
        <v>0.05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Info'!A$1:E$501,2,FALSE)</f>
        <v>Steven</v>
      </c>
      <c r="H1417" s="6" t="str">
        <f>VLOOKUP(G1417,'Customer Info'!B$1:F$501,2,FALSE)</f>
        <v>Cartwright</v>
      </c>
      <c r="I1417" s="6" t="str">
        <f>VLOOKUP(H1417,'Customer Info'!C$1:G$501,3,FALSE)</f>
        <v>Newcastle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9">
        <f t="shared" si="109"/>
        <v>0.05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Info'!A$1:E$501,2,FALSE)</f>
        <v>Meg</v>
      </c>
      <c r="H1418" s="6" t="str">
        <f>VLOOKUP(G1418,'Customer Info'!B$1:F$501,2,FALSE)</f>
        <v>Tillman</v>
      </c>
      <c r="I1418" s="6" t="str">
        <f>VLOOKUP(H1418,'Customer Info'!C$1:G$501,3,FALSE)</f>
        <v>Melbourne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9">
        <f t="shared" si="109"/>
        <v>0.02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Info'!A$1:E$501,2,FALSE)</f>
        <v>Neil</v>
      </c>
      <c r="H1419" s="6" t="str">
        <f>VLOOKUP(G1419,'Customer Info'!B$1:F$501,2,FALSE)</f>
        <v>Franzšsisch</v>
      </c>
      <c r="I1419" s="6" t="str">
        <f>VLOOKUP(H1419,'Customer Info'!C$1:G$501,3,FALSE)</f>
        <v>Bendigo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9">
        <f t="shared" ref="S1419:S1482" si="114">VLOOKUP(P1419,$T$1:$U$7, 2, TRUE)</f>
        <v>0.05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Info'!A$1:E$501,2,FALSE)</f>
        <v>Laurel</v>
      </c>
      <c r="H1420" s="6" t="str">
        <f>VLOOKUP(G1420,'Customer Info'!B$1:F$501,2,FALSE)</f>
        <v>Elliston</v>
      </c>
      <c r="I1420" s="6" t="str">
        <f>VLOOKUP(H1420,'Customer Info'!C$1:G$501,3,FALSE)</f>
        <v>Herten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9">
        <f t="shared" si="114"/>
        <v>0.02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Info'!A$1:E$501,2,FALSE)</f>
        <v>Rachel</v>
      </c>
      <c r="H1421" s="6" t="str">
        <f>VLOOKUP(G1421,'Customer Info'!B$1:F$501,2,FALSE)</f>
        <v>Payne</v>
      </c>
      <c r="I1421" s="6" t="str">
        <f>VLOOKUP(H1421,'Customer Info'!C$1:G$501,3,FALSE)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9">
        <f t="shared" si="114"/>
        <v>0.02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Info'!A$1:E$501,2,FALSE)</f>
        <v>Elpida</v>
      </c>
      <c r="H1422" s="6" t="str">
        <f>VLOOKUP(G1422,'Customer Info'!B$1:F$501,2,FALSE)</f>
        <v>Rittenbach</v>
      </c>
      <c r="I1422" s="6" t="str">
        <f>VLOOKUP(H1422,'Customer Info'!C$1:G$501,3,FALSE)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9">
        <f t="shared" si="114"/>
        <v>0.05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Info'!A$1:E$501,2,FALSE)</f>
        <v>Nicole</v>
      </c>
      <c r="H1423" s="6" t="str">
        <f>VLOOKUP(G1423,'Customer Info'!B$1:F$501,2,FALSE)</f>
        <v>Fjeld</v>
      </c>
      <c r="I1423" s="6" t="str">
        <f>VLOOKUP(H1423,'Customer Info'!C$1:G$501,3,FALSE)</f>
        <v>Wollongong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9">
        <f t="shared" si="114"/>
        <v>0.02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Info'!A$1:E$501,2,FALSE)</f>
        <v>Harold</v>
      </c>
      <c r="H1424" s="6" t="str">
        <f>VLOOKUP(G1424,'Customer Info'!B$1:F$501,2,FALSE)</f>
        <v>Pawlan</v>
      </c>
      <c r="I1424" s="6" t="str">
        <f>VLOOKUP(H1424,'Customer Info'!C$1:G$501,3,FALSE)</f>
        <v>Banda Aceh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9">
        <f t="shared" si="114"/>
        <v>0.02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Info'!A$1:E$501,2,FALSE)</f>
        <v>Brooke</v>
      </c>
      <c r="H1425" s="6" t="str">
        <f>VLOOKUP(G1425,'Customer Info'!B$1:F$501,2,FALSE)</f>
        <v>Gillingham</v>
      </c>
      <c r="I1425" s="6" t="str">
        <f>VLOOKUP(H1425,'Customer Info'!C$1:G$501,3,FALSE)</f>
        <v>Mysore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9">
        <f t="shared" si="114"/>
        <v>0.05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Info'!A$1:E$501,2,FALSE)</f>
        <v>Tom</v>
      </c>
      <c r="H1426" s="6" t="str">
        <f>VLOOKUP(G1426,'Customer Info'!B$1:F$501,2,FALSE)</f>
        <v>Zandusky</v>
      </c>
      <c r="I1426" s="6" t="str">
        <f>VLOOKUP(H1426,'Customer Info'!C$1:G$501,3,FALSE)</f>
        <v>Aligarh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9">
        <f t="shared" si="114"/>
        <v>0.02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Info'!A$1:E$501,2,FALSE)</f>
        <v>Michael</v>
      </c>
      <c r="H1427" s="6" t="str">
        <f>VLOOKUP(G1427,'Customer Info'!B$1:F$501,2,FALSE)</f>
        <v>Granlund</v>
      </c>
      <c r="I1427" s="6" t="str">
        <f>VLOOKUP(H1427,'Customer Info'!C$1:G$501,3,FALSE)</f>
        <v>Sydney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9">
        <f t="shared" si="114"/>
        <v>7.0000000000000007E-2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Info'!A$1:E$501,2,FALSE)</f>
        <v>Jennifer</v>
      </c>
      <c r="H1428" s="6" t="str">
        <f>VLOOKUP(G1428,'Customer Info'!B$1:F$501,2,FALSE)</f>
        <v>Jackson</v>
      </c>
      <c r="I1428" s="6" t="str">
        <f>VLOOKUP(H1428,'Customer Info'!C$1:G$501,3,FALSE)</f>
        <v>Queanbeyan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9">
        <f t="shared" si="114"/>
        <v>0.05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Info'!A$1:E$501,2,FALSE)</f>
        <v>Christy</v>
      </c>
      <c r="H1429" s="6" t="str">
        <f>VLOOKUP(G1429,'Customer Info'!B$1:F$501,2,FALSE)</f>
        <v>Brittain</v>
      </c>
      <c r="I1429" s="6" t="str">
        <f>VLOOKUP(H1429,'Customer Info'!C$1:G$501,3,FALSE)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9">
        <f t="shared" si="114"/>
        <v>0.02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Info'!A$1:E$501,2,FALSE)</f>
        <v>Sally</v>
      </c>
      <c r="H1430" s="6" t="str">
        <f>VLOOKUP(G1430,'Customer Info'!B$1:F$501,2,FALSE)</f>
        <v>Hughsby</v>
      </c>
      <c r="I1430" s="6" t="str">
        <f>VLOOKUP(H1430,'Customer Info'!C$1:G$501,3,FALSE)</f>
        <v>Depok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9">
        <f t="shared" si="114"/>
        <v>0.02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Info'!A$1:E$501,2,FALSE)</f>
        <v>Eugene</v>
      </c>
      <c r="H1431" s="6" t="str">
        <f>VLOOKUP(G1431,'Customer Info'!B$1:F$501,2,FALSE)</f>
        <v>Moren</v>
      </c>
      <c r="I1431" s="6" t="str">
        <f>VLOOKUP(H1431,'Customer Info'!C$1:G$501,3,FALSE)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9">
        <f t="shared" si="114"/>
        <v>0.02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Info'!A$1:E$501,2,FALSE)</f>
        <v>Brian</v>
      </c>
      <c r="H1432" s="6" t="str">
        <f>VLOOKUP(G1432,'Customer Info'!B$1:F$501,2,FALSE)</f>
        <v>Stugart</v>
      </c>
      <c r="I1432" s="6" t="str">
        <f>VLOOKUP(H1432,'Customer Info'!C$1:G$501,3,FALSE)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9">
        <f t="shared" si="114"/>
        <v>0.02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Info'!A$1:E$501,2,FALSE)</f>
        <v>Dave</v>
      </c>
      <c r="H1433" s="6" t="str">
        <f>VLOOKUP(G1433,'Customer Info'!B$1:F$501,2,FALSE)</f>
        <v>Hallsten</v>
      </c>
      <c r="I1433" s="6" t="str">
        <f>VLOOKUP(H1433,'Customer Info'!C$1:G$501,3,FALSE)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9">
        <f t="shared" si="114"/>
        <v>0.02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Info'!A$1:E$501,2,FALSE)</f>
        <v>Claire</v>
      </c>
      <c r="H1434" s="6" t="str">
        <f>VLOOKUP(G1434,'Customer Info'!B$1:F$501,2,FALSE)</f>
        <v>Gute</v>
      </c>
      <c r="I1434" s="6" t="str">
        <f>VLOOKUP(H1434,'Customer Info'!C$1:G$501,3,FALSE)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9">
        <f t="shared" si="114"/>
        <v>7.0000000000000007E-2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Info'!A$1:E$501,2,FALSE)</f>
        <v>Anemone</v>
      </c>
      <c r="H1435" s="6" t="str">
        <f>VLOOKUP(G1435,'Customer Info'!B$1:F$501,2,FALSE)</f>
        <v>Ratner</v>
      </c>
      <c r="I1435" s="6" t="str">
        <f>VLOOKUP(H1435,'Customer Info'!C$1:G$501,3,FALSE)</f>
        <v>Pune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9">
        <f t="shared" si="114"/>
        <v>0.05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Info'!A$1:E$501,2,FALSE)</f>
        <v>Deirdre</v>
      </c>
      <c r="H1436" s="6" t="str">
        <f>VLOOKUP(G1436,'Customer Info'!B$1:F$501,2,FALSE)</f>
        <v>Greer</v>
      </c>
      <c r="I1436" s="6" t="str">
        <f>VLOOKUP(H1436,'Customer Info'!C$1:G$501,3,FALSE)</f>
        <v>Perth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9">
        <f t="shared" si="114"/>
        <v>0.02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Info'!A$1:E$501,2,FALSE)</f>
        <v>Meg</v>
      </c>
      <c r="H1437" s="6" t="str">
        <f>VLOOKUP(G1437,'Customer Info'!B$1:F$501,2,FALSE)</f>
        <v>Tillman</v>
      </c>
      <c r="I1437" s="6" t="str">
        <f>VLOOKUP(H1437,'Customer Info'!C$1:G$501,3,FALSE)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9">
        <f t="shared" si="114"/>
        <v>0.05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Info'!A$1:E$501,2,FALSE)</f>
        <v>Toby</v>
      </c>
      <c r="H1438" s="6" t="str">
        <f>VLOOKUP(G1438,'Customer Info'!B$1:F$501,2,FALSE)</f>
        <v>Carlisle</v>
      </c>
      <c r="I1438" s="6" t="str">
        <f>VLOOKUP(H1438,'Customer Info'!C$1:G$501,3,FALSE)</f>
        <v>Luoyang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9">
        <f t="shared" si="114"/>
        <v>0.02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Info'!A$1:E$501,2,FALSE)</f>
        <v>James</v>
      </c>
      <c r="H1439" s="6" t="str">
        <f>VLOOKUP(G1439,'Customer Info'!B$1:F$501,2,FALSE)</f>
        <v>Lanier</v>
      </c>
      <c r="I1439" s="6" t="str">
        <f>VLOOKUP(H1439,'Customer Info'!C$1:G$501,3,FALSE)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9">
        <f t="shared" si="114"/>
        <v>0.05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Info'!A$1:E$501,2,FALSE)</f>
        <v>Anthony</v>
      </c>
      <c r="H1440" s="6" t="str">
        <f>VLOOKUP(G1440,'Customer Info'!B$1:F$501,2,FALSE)</f>
        <v>Rawles</v>
      </c>
      <c r="I1440" s="6" t="str">
        <f>VLOOKUP(H1440,'Customer Info'!C$1:G$501,3,FALSE)</f>
        <v>Samarinda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9">
        <f t="shared" si="114"/>
        <v>0.02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Info'!A$1:E$501,2,FALSE)</f>
        <v>Peter</v>
      </c>
      <c r="H1441" s="6" t="str">
        <f>VLOOKUP(G1441,'Customer Info'!B$1:F$501,2,FALSE)</f>
        <v>BŸhler</v>
      </c>
      <c r="I1441" s="6" t="str">
        <f>VLOOKUP(H1441,'Customer Info'!C$1:G$501,3,FALSE)</f>
        <v>Dresden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9">
        <f t="shared" si="114"/>
        <v>0.02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Info'!A$1:E$501,2,FALSE)</f>
        <v>Barry</v>
      </c>
      <c r="H1442" s="6" t="str">
        <f>VLOOKUP(G1442,'Customer Info'!B$1:F$501,2,FALSE)</f>
        <v>Blumstein</v>
      </c>
      <c r="I1442" s="6" t="str">
        <f>VLOOKUP(H1442,'Customer Info'!C$1:G$501,3,FALSE)</f>
        <v>Toowoomba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9">
        <f t="shared" si="114"/>
        <v>0.02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Info'!A$1:E$501,2,FALSE)</f>
        <v>Robert</v>
      </c>
      <c r="H1443" s="6" t="str">
        <f>VLOOKUP(G1443,'Customer Info'!B$1:F$501,2,FALSE)</f>
        <v>Dilbeck</v>
      </c>
      <c r="I1443" s="6" t="str">
        <f>VLOOKUP(H1443,'Customer Info'!C$1:G$501,3,FALSE)</f>
        <v>Sydney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9">
        <f t="shared" si="114"/>
        <v>7.0000000000000007E-2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Info'!A$1:E$501,2,FALSE)</f>
        <v>Jennifer</v>
      </c>
      <c r="H1444" s="6" t="str">
        <f>VLOOKUP(G1444,'Customer Info'!B$1:F$501,2,FALSE)</f>
        <v>Jackson</v>
      </c>
      <c r="I1444" s="6" t="str">
        <f>VLOOKUP(H1444,'Customer Info'!C$1:G$501,3,FALSE)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9">
        <f t="shared" si="114"/>
        <v>0.05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Info'!A$1:E$501,2,FALSE)</f>
        <v>Barry</v>
      </c>
      <c r="H1445" s="6" t="str">
        <f>VLOOKUP(G1445,'Customer Info'!B$1:F$501,2,FALSE)</f>
        <v>Blumstein</v>
      </c>
      <c r="I1445" s="6" t="str">
        <f>VLOOKUP(H1445,'Customer Info'!C$1:G$501,3,FALSE)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9">
        <f t="shared" si="114"/>
        <v>0.02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Info'!A$1:E$501,2,FALSE)</f>
        <v>Allen</v>
      </c>
      <c r="H1446" s="6" t="str">
        <f>VLOOKUP(G1446,'Customer Info'!B$1:F$501,2,FALSE)</f>
        <v>Rosenblatt</v>
      </c>
      <c r="I1446" s="6" t="str">
        <f>VLOOKUP(H1446,'Customer Info'!C$1:G$501,3,FALSE)</f>
        <v>Chaozhou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9">
        <f t="shared" si="114"/>
        <v>0.02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Info'!A$1:E$501,2,FALSE)</f>
        <v>Sally</v>
      </c>
      <c r="H1447" s="6" t="str">
        <f>VLOOKUP(G1447,'Customer Info'!B$1:F$501,2,FALSE)</f>
        <v>Hughsby</v>
      </c>
      <c r="I1447" s="6" t="str">
        <f>VLOOKUP(H1447,'Customer Info'!C$1:G$501,3,FALSE)</f>
        <v>Depok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9">
        <f t="shared" si="114"/>
        <v>0.02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Info'!A$1:E$501,2,FALSE)</f>
        <v>Mark</v>
      </c>
      <c r="H1448" s="6" t="str">
        <f>VLOOKUP(G1448,'Customer Info'!B$1:F$501,2,FALSE)</f>
        <v>Packer</v>
      </c>
      <c r="I1448" s="6" t="str">
        <f>VLOOKUP(H1448,'Customer Info'!C$1:G$501,3,FALSE)</f>
        <v>Perth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9">
        <f t="shared" si="114"/>
        <v>0.05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Info'!A$1:E$501,2,FALSE)</f>
        <v>Darrin</v>
      </c>
      <c r="H1449" s="6" t="str">
        <f>VLOOKUP(G1449,'Customer Info'!B$1:F$501,2,FALSE)</f>
        <v>Sayre</v>
      </c>
      <c r="I1449" s="6" t="str">
        <f>VLOOKUP(H1449,'Customer Info'!C$1:G$501,3,FALSE)</f>
        <v>Recklinghausen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9">
        <f t="shared" si="114"/>
        <v>0.05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Info'!A$1:E$501,2,FALSE)</f>
        <v>Claire</v>
      </c>
      <c r="H1450" s="6" t="str">
        <f>VLOOKUP(G1450,'Customer Info'!B$1:F$501,2,FALSE)</f>
        <v>Gute</v>
      </c>
      <c r="I1450" s="6" t="str">
        <f>VLOOKUP(H1450,'Customer Info'!C$1:G$501,3,FALSE)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9">
        <f t="shared" si="114"/>
        <v>0.02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Info'!A$1:E$501,2,FALSE)</f>
        <v>Laurel</v>
      </c>
      <c r="H1451" s="6" t="str">
        <f>VLOOKUP(G1451,'Customer Info'!B$1:F$501,2,FALSE)</f>
        <v>Elliston</v>
      </c>
      <c r="I1451" s="6" t="str">
        <f>VLOOKUP(H1451,'Customer Info'!C$1:G$501,3,FALSE)</f>
        <v>Herten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9">
        <f t="shared" si="114"/>
        <v>0.05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Info'!A$1:E$501,2,FALSE)</f>
        <v>Helen</v>
      </c>
      <c r="H1452" s="6" t="str">
        <f>VLOOKUP(G1452,'Customer Info'!B$1:F$501,2,FALSE)</f>
        <v>Abelman</v>
      </c>
      <c r="I1452" s="6" t="str">
        <f>VLOOKUP(H1452,'Customer Info'!C$1:G$501,3,FALSE)</f>
        <v>Nasik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9">
        <f t="shared" si="114"/>
        <v>0.02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Info'!A$1:E$501,2,FALSE)</f>
        <v>Adrian</v>
      </c>
      <c r="H1453" s="6" t="str">
        <f>VLOOKUP(G1453,'Customer Info'!B$1:F$501,2,FALSE)</f>
        <v>Barton</v>
      </c>
      <c r="I1453" s="6" t="str">
        <f>VLOOKUP(H1453,'Customer Info'!C$1:G$501,3,FALSE)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9">
        <f t="shared" si="114"/>
        <v>0.05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Info'!A$1:E$501,2,FALSE)</f>
        <v>Emily</v>
      </c>
      <c r="H1454" s="6" t="str">
        <f>VLOOKUP(G1454,'Customer Info'!B$1:F$501,2,FALSE)</f>
        <v>Burns</v>
      </c>
      <c r="I1454" s="6" t="str">
        <f>VLOOKUP(H1454,'Customer Info'!C$1:G$501,3,FALSE)</f>
        <v>Adelaide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9">
        <f t="shared" si="114"/>
        <v>0.05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Info'!A$1:E$501,2,FALSE)</f>
        <v>Roger</v>
      </c>
      <c r="H1455" s="6" t="str">
        <f>VLOOKUP(G1455,'Customer Info'!B$1:F$501,2,FALSE)</f>
        <v>Demir</v>
      </c>
      <c r="I1455" s="6" t="str">
        <f>VLOOKUP(H1455,'Customer Info'!C$1:G$501,3,FALSE)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9">
        <f t="shared" si="114"/>
        <v>7.0000000000000007E-2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Info'!A$1:E$501,2,FALSE)</f>
        <v>Dave</v>
      </c>
      <c r="H1456" s="6" t="str">
        <f>VLOOKUP(G1456,'Customer Info'!B$1:F$501,2,FALSE)</f>
        <v>Hallsten</v>
      </c>
      <c r="I1456" s="6" t="str">
        <f>VLOOKUP(H1456,'Customer Info'!C$1:G$501,3,FALSE)</f>
        <v>Melbourne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9">
        <f t="shared" si="114"/>
        <v>0.02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Info'!A$1:E$501,2,FALSE)</f>
        <v>Tom</v>
      </c>
      <c r="H1457" s="6" t="str">
        <f>VLOOKUP(G1457,'Customer Info'!B$1:F$501,2,FALSE)</f>
        <v>Zandusky</v>
      </c>
      <c r="I1457" s="6" t="str">
        <f>VLOOKUP(H1457,'Customer Info'!C$1:G$501,3,FALSE)</f>
        <v>Aligarh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9">
        <f t="shared" si="114"/>
        <v>0.05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Info'!A$1:E$501,2,FALSE)</f>
        <v>Denny</v>
      </c>
      <c r="H1458" s="6" t="str">
        <f>VLOOKUP(G1458,'Customer Info'!B$1:F$501,2,FALSE)</f>
        <v>Ordway</v>
      </c>
      <c r="I1458" s="6" t="str">
        <f>VLOOKUP(H1458,'Customer Info'!C$1:G$501,3,FALSE)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9">
        <f t="shared" si="114"/>
        <v>0.02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Info'!A$1:E$501,2,FALSE)</f>
        <v>Corey</v>
      </c>
      <c r="H1459" s="6" t="str">
        <f>VLOOKUP(G1459,'Customer Info'!B$1:F$501,2,FALSE)</f>
        <v>Lock</v>
      </c>
      <c r="I1459" s="6" t="str">
        <f>VLOOKUP(H1459,'Customer Info'!C$1:G$501,3,FALSE)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9">
        <f t="shared" si="114"/>
        <v>0.02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Info'!A$1:E$501,2,FALSE)</f>
        <v>Steve</v>
      </c>
      <c r="H1460" s="6" t="str">
        <f>VLOOKUP(G1460,'Customer Info'!B$1:F$501,2,FALSE)</f>
        <v>Carroll</v>
      </c>
      <c r="I1460" s="6" t="str">
        <f>VLOOKUP(H1460,'Customer Info'!C$1:G$501,3,FALSE)</f>
        <v>Suzhou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9">
        <f t="shared" si="114"/>
        <v>0.05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Info'!A$1:E$501,2,FALSE)</f>
        <v>Ralph</v>
      </c>
      <c r="H1461" s="6" t="str">
        <f>VLOOKUP(G1461,'Customer Info'!B$1:F$501,2,FALSE)</f>
        <v>Kennedy</v>
      </c>
      <c r="I1461" s="6" t="str">
        <f>VLOOKUP(H1461,'Customer Info'!C$1:G$501,3,FALSE)</f>
        <v>Perth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9">
        <f t="shared" si="114"/>
        <v>0.02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Info'!A$1:E$501,2,FALSE)</f>
        <v>Tom</v>
      </c>
      <c r="H1462" s="6" t="str">
        <f>VLOOKUP(G1462,'Customer Info'!B$1:F$501,2,FALSE)</f>
        <v>Zandusky</v>
      </c>
      <c r="I1462" s="6" t="str">
        <f>VLOOKUP(H1462,'Customer Info'!C$1:G$501,3,FALSE)</f>
        <v>Aligarh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9">
        <f t="shared" si="114"/>
        <v>0.02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Info'!A$1:E$501,2,FALSE)</f>
        <v>Darren</v>
      </c>
      <c r="H1463" s="6" t="str">
        <f>VLOOKUP(G1463,'Customer Info'!B$1:F$501,2,FALSE)</f>
        <v>Koutras</v>
      </c>
      <c r="I1463" s="6" t="str">
        <f>VLOOKUP(H1463,'Customer Info'!C$1:G$501,3,FALSE)</f>
        <v>Pune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9">
        <f t="shared" si="114"/>
        <v>0.02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Info'!A$1:E$501,2,FALSE)</f>
        <v>Damala</v>
      </c>
      <c r="H1464" s="6" t="str">
        <f>VLOOKUP(G1464,'Customer Info'!B$1:F$501,2,FALSE)</f>
        <v>Kotsonis</v>
      </c>
      <c r="I1464" s="6" t="str">
        <f>VLOOKUP(H1464,'Customer Info'!C$1:G$501,3,FALSE)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9">
        <f t="shared" si="114"/>
        <v>0.02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Info'!A$1:E$501,2,FALSE)</f>
        <v>Mark</v>
      </c>
      <c r="H1465" s="6" t="str">
        <f>VLOOKUP(G1465,'Customer Info'!B$1:F$501,2,FALSE)</f>
        <v>Packer</v>
      </c>
      <c r="I1465" s="6" t="str">
        <f>VLOOKUP(H1465,'Customer Info'!C$1:G$501,3,FALSE)</f>
        <v>Perth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9">
        <f t="shared" si="114"/>
        <v>0.02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Info'!A$1:E$501,2,FALSE)</f>
        <v>Mick</v>
      </c>
      <c r="H1466" s="6" t="str">
        <f>VLOOKUP(G1466,'Customer Info'!B$1:F$501,2,FALSE)</f>
        <v>Brown</v>
      </c>
      <c r="I1466" s="6" t="str">
        <f>VLOOKUP(H1466,'Customer Info'!C$1:G$501,3,FALSE)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9">
        <f t="shared" si="114"/>
        <v>0.05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Info'!A$1:E$501,2,FALSE)</f>
        <v>Jessica</v>
      </c>
      <c r="H1467" s="6" t="str">
        <f>VLOOKUP(G1467,'Customer Info'!B$1:F$501,2,FALSE)</f>
        <v>Myrick</v>
      </c>
      <c r="I1467" s="6" t="str">
        <f>VLOOKUP(H1467,'Customer Info'!C$1:G$501,3,FALSE)</f>
        <v>Krefeld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9">
        <f t="shared" si="114"/>
        <v>0.05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Info'!A$1:E$501,2,FALSE)</f>
        <v>Benjamin</v>
      </c>
      <c r="H1468" s="6" t="str">
        <f>VLOOKUP(G1468,'Customer Info'!B$1:F$501,2,FALSE)</f>
        <v>Patterson</v>
      </c>
      <c r="I1468" s="6" t="str">
        <f>VLOOKUP(H1468,'Customer Info'!C$1:G$501,3,FALSE)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9">
        <f t="shared" si="114"/>
        <v>0.05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Info'!A$1:E$501,2,FALSE)</f>
        <v>Tim</v>
      </c>
      <c r="H1469" s="6" t="str">
        <f>VLOOKUP(G1469,'Customer Info'!B$1:F$501,2,FALSE)</f>
        <v>Brockman</v>
      </c>
      <c r="I1469" s="6" t="str">
        <f>VLOOKUP(H1469,'Customer Info'!C$1:G$501,3,FALSE)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9">
        <f t="shared" si="114"/>
        <v>0.05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Info'!A$1:E$501,2,FALSE)</f>
        <v>Victoria</v>
      </c>
      <c r="H1470" s="6" t="str">
        <f>VLOOKUP(G1470,'Customer Info'!B$1:F$501,2,FALSE)</f>
        <v>Brennan</v>
      </c>
      <c r="I1470" s="6" t="str">
        <f>VLOOKUP(H1470,'Customer Info'!C$1:G$501,3,FALSE)</f>
        <v>Adelaide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9">
        <f t="shared" si="114"/>
        <v>0.02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Info'!A$1:E$501,2,FALSE)</f>
        <v>Thea</v>
      </c>
      <c r="H1471" s="6" t="str">
        <f>VLOOKUP(G1471,'Customer Info'!B$1:F$501,2,FALSE)</f>
        <v>Hendricks</v>
      </c>
      <c r="I1471" s="6" t="str">
        <f>VLOOKUP(H1471,'Customer Info'!C$1:G$501,3,FALSE)</f>
        <v>Jining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9">
        <f t="shared" si="114"/>
        <v>0.05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Info'!A$1:E$501,2,FALSE)</f>
        <v>Anemone</v>
      </c>
      <c r="H1472" s="6" t="str">
        <f>VLOOKUP(G1472,'Customer Info'!B$1:F$501,2,FALSE)</f>
        <v>Ratner</v>
      </c>
      <c r="I1472" s="6" t="str">
        <f>VLOOKUP(H1472,'Customer Info'!C$1:G$501,3,FALSE)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9">
        <f t="shared" si="114"/>
        <v>0.02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Info'!A$1:E$501,2,FALSE)</f>
        <v>Stuart</v>
      </c>
      <c r="H1473" s="6" t="str">
        <f>VLOOKUP(G1473,'Customer Info'!B$1:F$501,2,FALSE)</f>
        <v>Calhoun</v>
      </c>
      <c r="I1473" s="6" t="str">
        <f>VLOOKUP(H1473,'Customer Info'!C$1:G$501,3,FALSE)</f>
        <v>Pforzheim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9">
        <f t="shared" si="114"/>
        <v>0.05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Info'!A$1:E$501,2,FALSE)</f>
        <v>Roger</v>
      </c>
      <c r="H1474" s="6" t="str">
        <f>VLOOKUP(G1474,'Customer Info'!B$1:F$501,2,FALSE)</f>
        <v>Demir</v>
      </c>
      <c r="I1474" s="6" t="str">
        <f>VLOOKUP(H1474,'Customer Info'!C$1:G$501,3,FALSE)</f>
        <v>Wollongong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9">
        <f t="shared" si="114"/>
        <v>0.05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Info'!A$1:E$501,2,FALSE)</f>
        <v>Ken</v>
      </c>
      <c r="H1475" s="6" t="str">
        <f>VLOOKUP(G1475,'Customer Info'!B$1:F$501,2,FALSE)</f>
        <v>Heidel</v>
      </c>
      <c r="I1475" s="6" t="str">
        <f>VLOOKUP(H1475,'Customer Info'!C$1:G$501,3,FALSE)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9">
        <f t="shared" si="114"/>
        <v>0.05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Info'!A$1:E$501,2,FALSE)</f>
        <v>Vivek</v>
      </c>
      <c r="H1476" s="6" t="str">
        <f>VLOOKUP(G1476,'Customer Info'!B$1:F$501,2,FALSE)</f>
        <v>Sundaresam</v>
      </c>
      <c r="I1476" s="6" t="str">
        <f>VLOOKUP(H1476,'Customer Info'!C$1:G$501,3,FALSE)</f>
        <v>Hamburg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9">
        <f t="shared" si="114"/>
        <v>0.05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Info'!A$1:E$501,2,FALSE)</f>
        <v>Sarah</v>
      </c>
      <c r="H1477" s="6" t="str">
        <f>VLOOKUP(G1477,'Customer Info'!B$1:F$501,2,FALSE)</f>
        <v>Foster</v>
      </c>
      <c r="I1477" s="6" t="str">
        <f>VLOOKUP(H1477,'Customer Info'!C$1:G$501,3,FALSE)</f>
        <v>Devonport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9">
        <f t="shared" si="114"/>
        <v>0.02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Info'!A$1:E$501,2,FALSE)</f>
        <v>Ann</v>
      </c>
      <c r="H1478" s="6" t="str">
        <f>VLOOKUP(G1478,'Customer Info'!B$1:F$501,2,FALSE)</f>
        <v>Chong</v>
      </c>
      <c r="I1478" s="6" t="str">
        <f>VLOOKUP(H1478,'Customer Info'!C$1:G$501,3,FALSE)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9">
        <f t="shared" si="114"/>
        <v>0.02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Info'!A$1:E$501,2,FALSE)</f>
        <v>Annie</v>
      </c>
      <c r="H1479" s="6" t="str">
        <f>VLOOKUP(G1479,'Customer Info'!B$1:F$501,2,FALSE)</f>
        <v>Thurman</v>
      </c>
      <c r="I1479" s="6" t="str">
        <f>VLOOKUP(H1479,'Customer Info'!C$1:G$501,3,FALSE)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9">
        <f t="shared" si="114"/>
        <v>0.02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Info'!A$1:E$501,2,FALSE)</f>
        <v>Lynn</v>
      </c>
      <c r="H1480" s="6" t="str">
        <f>VLOOKUP(G1480,'Customer Info'!B$1:F$501,2,FALSE)</f>
        <v>Smith</v>
      </c>
      <c r="I1480" s="6" t="str">
        <f>VLOOKUP(H1480,'Customer Info'!C$1:G$501,3,FALSE)</f>
        <v>Surat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9">
        <f t="shared" si="114"/>
        <v>0.02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Info'!A$1:E$501,2,FALSE)</f>
        <v>Emily</v>
      </c>
      <c r="H1481" s="6" t="str">
        <f>VLOOKUP(G1481,'Customer Info'!B$1:F$501,2,FALSE)</f>
        <v>Burns</v>
      </c>
      <c r="I1481" s="6" t="str">
        <f>VLOOKUP(H1481,'Customer Info'!C$1:G$501,3,FALSE)</f>
        <v>Adelaide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9">
        <f t="shared" si="114"/>
        <v>0.12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Info'!A$1:E$501,2,FALSE)</f>
        <v>Brooke</v>
      </c>
      <c r="H1482" s="6" t="str">
        <f>VLOOKUP(G1482,'Customer Info'!B$1:F$501,2,FALSE)</f>
        <v>Gillingham</v>
      </c>
      <c r="I1482" s="6" t="str">
        <f>VLOOKUP(H1482,'Customer Info'!C$1:G$501,3,FALSE)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9">
        <f t="shared" si="114"/>
        <v>0.05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Info'!A$1:E$501,2,FALSE)</f>
        <v>Peter</v>
      </c>
      <c r="H1483" s="6" t="str">
        <f>VLOOKUP(G1483,'Customer Info'!B$1:F$501,2,FALSE)</f>
        <v>BŸhler</v>
      </c>
      <c r="I1483" s="6" t="str">
        <f>VLOOKUP(H1483,'Customer Info'!C$1:G$501,3,FALSE)</f>
        <v>Dresden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9">
        <f t="shared" ref="S1483:S1546" si="119">VLOOKUP(P1483,$T$1:$U$7, 2, TRUE)</f>
        <v>0.02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Info'!A$1:E$501,2,FALSE)</f>
        <v>Christopher</v>
      </c>
      <c r="H1484" s="6" t="str">
        <f>VLOOKUP(G1484,'Customer Info'!B$1:F$501,2,FALSE)</f>
        <v>Martinez</v>
      </c>
      <c r="I1484" s="6" t="str">
        <f>VLOOKUP(H1484,'Customer Info'!C$1:G$501,3,FALSE)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9">
        <f t="shared" si="119"/>
        <v>0.05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Info'!A$1:E$501,2,FALSE)</f>
        <v>Kelly</v>
      </c>
      <c r="H1485" s="6" t="str">
        <f>VLOOKUP(G1485,'Customer Info'!B$1:F$501,2,FALSE)</f>
        <v>Collister</v>
      </c>
      <c r="I1485" s="6" t="str">
        <f>VLOOKUP(H1485,'Customer Info'!C$1:G$501,3,FALSE)</f>
        <v>Sydney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9">
        <f t="shared" si="119"/>
        <v>0.02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Info'!A$1:E$501,2,FALSE)</f>
        <v>Eugene</v>
      </c>
      <c r="H1486" s="6" t="str">
        <f>VLOOKUP(G1486,'Customer Info'!B$1:F$501,2,FALSE)</f>
        <v>Moren</v>
      </c>
      <c r="I1486" s="6" t="str">
        <f>VLOOKUP(H1486,'Customer Info'!C$1:G$501,3,FALSE)</f>
        <v>Patiala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9">
        <f t="shared" si="119"/>
        <v>0.02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Info'!A$1:E$501,2,FALSE)</f>
        <v>Mitch</v>
      </c>
      <c r="H1487" s="6" t="str">
        <f>VLOOKUP(G1487,'Customer Info'!B$1:F$501,2,FALSE)</f>
        <v>Willingham</v>
      </c>
      <c r="I1487" s="6" t="str">
        <f>VLOOKUP(H1487,'Customer Info'!C$1:G$501,3,FALSE)</f>
        <v>Berlin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9">
        <f t="shared" si="119"/>
        <v>0.02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Info'!A$1:E$501,2,FALSE)</f>
        <v>David</v>
      </c>
      <c r="H1488" s="6" t="str">
        <f>VLOOKUP(G1488,'Customer Info'!B$1:F$501,2,FALSE)</f>
        <v>Smith</v>
      </c>
      <c r="I1488" s="6" t="str">
        <f>VLOOKUP(H1488,'Customer Info'!C$1:G$501,3,FALSE)</f>
        <v>Surat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9">
        <f t="shared" si="119"/>
        <v>0.05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Info'!A$1:E$501,2,FALSE)</f>
        <v>Parhena</v>
      </c>
      <c r="H1489" s="6" t="str">
        <f>VLOOKUP(G1489,'Customer Info'!B$1:F$501,2,FALSE)</f>
        <v>Norris</v>
      </c>
      <c r="I1489" s="6" t="str">
        <f>VLOOKUP(H1489,'Customer Info'!C$1:G$501,3,FALSE)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9">
        <f t="shared" si="119"/>
        <v>0.05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Info'!A$1:E$501,2,FALSE)</f>
        <v>John</v>
      </c>
      <c r="H1490" s="6" t="str">
        <f>VLOOKUP(G1490,'Customer Info'!B$1:F$501,2,FALSE)</f>
        <v>Lucas</v>
      </c>
      <c r="I1490" s="6" t="str">
        <f>VLOOKUP(H1490,'Customer Info'!C$1:G$501,3,FALSE)</f>
        <v>Beijing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9">
        <f t="shared" si="119"/>
        <v>0.02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Info'!A$1:E$501,2,FALSE)</f>
        <v>Ralph</v>
      </c>
      <c r="H1491" s="6" t="str">
        <f>VLOOKUP(G1491,'Customer Info'!B$1:F$501,2,FALSE)</f>
        <v>Kennedy</v>
      </c>
      <c r="I1491" s="6" t="str">
        <f>VLOOKUP(H1491,'Customer Info'!C$1:G$501,3,FALSE)</f>
        <v>Perth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9">
        <f t="shared" si="119"/>
        <v>0.02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Info'!A$1:E$501,2,FALSE)</f>
        <v>Anemone</v>
      </c>
      <c r="H1492" s="6" t="str">
        <f>VLOOKUP(G1492,'Customer Info'!B$1:F$501,2,FALSE)</f>
        <v>Ratner</v>
      </c>
      <c r="I1492" s="6" t="str">
        <f>VLOOKUP(H1492,'Customer Info'!C$1:G$501,3,FALSE)</f>
        <v>Pune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9">
        <f t="shared" si="119"/>
        <v>0.05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Info'!A$1:E$501,2,FALSE)</f>
        <v>Frank</v>
      </c>
      <c r="H1493" s="6" t="str">
        <f>VLOOKUP(G1493,'Customer Info'!B$1:F$501,2,FALSE)</f>
        <v>Hawley</v>
      </c>
      <c r="I1493" s="6" t="str">
        <f>VLOOKUP(H1493,'Customer Info'!C$1:G$501,3,FALSE)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9">
        <f t="shared" si="119"/>
        <v>0.05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Info'!A$1:E$501,2,FALSE)</f>
        <v>Claire</v>
      </c>
      <c r="H1494" s="6" t="str">
        <f>VLOOKUP(G1494,'Customer Info'!B$1:F$501,2,FALSE)</f>
        <v>Gute</v>
      </c>
      <c r="I1494" s="6" t="str">
        <f>VLOOKUP(H1494,'Customer Info'!C$1:G$501,3,FALSE)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9">
        <f t="shared" si="119"/>
        <v>0.02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Info'!A$1:E$501,2,FALSE)</f>
        <v>Stuart</v>
      </c>
      <c r="H1495" s="6" t="str">
        <f>VLOOKUP(G1495,'Customer Info'!B$1:F$501,2,FALSE)</f>
        <v>Calhoun</v>
      </c>
      <c r="I1495" s="6" t="str">
        <f>VLOOKUP(H1495,'Customer Info'!C$1:G$501,3,FALSE)</f>
        <v>Pforzheim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9">
        <f t="shared" si="119"/>
        <v>0.02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Info'!A$1:E$501,2,FALSE)</f>
        <v>Eugene</v>
      </c>
      <c r="H1496" s="6" t="str">
        <f>VLOOKUP(G1496,'Customer Info'!B$1:F$501,2,FALSE)</f>
        <v>Moren</v>
      </c>
      <c r="I1496" s="6" t="str">
        <f>VLOOKUP(H1496,'Customer Info'!C$1:G$501,3,FALSE)</f>
        <v>Patiala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9">
        <f t="shared" si="119"/>
        <v>0.02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Info'!A$1:E$501,2,FALSE)</f>
        <v>Peter</v>
      </c>
      <c r="H1497" s="6" t="str">
        <f>VLOOKUP(G1497,'Customer Info'!B$1:F$501,2,FALSE)</f>
        <v>BŸhler</v>
      </c>
      <c r="I1497" s="6" t="str">
        <f>VLOOKUP(H1497,'Customer Info'!C$1:G$501,3,FALSE)</f>
        <v>Dresden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9">
        <f t="shared" si="119"/>
        <v>0.02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Info'!A$1:E$501,2,FALSE)</f>
        <v>Aaron</v>
      </c>
      <c r="H1498" s="6" t="str">
        <f>VLOOKUP(G1498,'Customer Info'!B$1:F$501,2,FALSE)</f>
        <v>Bergman</v>
      </c>
      <c r="I1498" s="6" t="str">
        <f>VLOOKUP(H1498,'Customer Info'!C$1:G$501,3,FALSE)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9">
        <f t="shared" si="119"/>
        <v>0.02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Info'!A$1:E$501,2,FALSE)</f>
        <v>Charles</v>
      </c>
      <c r="H1499" s="6" t="str">
        <f>VLOOKUP(G1499,'Customer Info'!B$1:F$501,2,FALSE)</f>
        <v>Sheldon</v>
      </c>
      <c r="I1499" s="6" t="str">
        <f>VLOOKUP(H1499,'Customer Info'!C$1:G$501,3,FALSE)</f>
        <v>Jakarta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9">
        <f t="shared" si="119"/>
        <v>0.05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Info'!A$1:E$501,2,FALSE)</f>
        <v>Anthony</v>
      </c>
      <c r="H1500" s="6" t="str">
        <f>VLOOKUP(G1500,'Customer Info'!B$1:F$501,2,FALSE)</f>
        <v>Rawles</v>
      </c>
      <c r="I1500" s="6" t="str">
        <f>VLOOKUP(H1500,'Customer Info'!C$1:G$501,3,FALSE)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9">
        <f t="shared" si="119"/>
        <v>0.05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Info'!A$1:E$501,2,FALSE)</f>
        <v>Jennifer</v>
      </c>
      <c r="H1501" s="6" t="str">
        <f>VLOOKUP(G1501,'Customer Info'!B$1:F$501,2,FALSE)</f>
        <v>Jackson</v>
      </c>
      <c r="I1501" s="6" t="str">
        <f>VLOOKUP(H1501,'Customer Info'!C$1:G$501,3,FALSE)</f>
        <v>Queanbeyan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9">
        <f t="shared" si="119"/>
        <v>0.05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Info'!A$1:E$501,2,FALSE)</f>
        <v>Joel</v>
      </c>
      <c r="H1502" s="6" t="str">
        <f>VLOOKUP(G1502,'Customer Info'!B$1:F$501,2,FALSE)</f>
        <v>Eaton</v>
      </c>
      <c r="I1502" s="6" t="str">
        <f>VLOOKUP(H1502,'Customer Info'!C$1:G$501,3,FALSE)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9">
        <f t="shared" si="119"/>
        <v>0.02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Info'!A$1:E$501,2,FALSE)</f>
        <v>Kunst</v>
      </c>
      <c r="H1503" s="6" t="str">
        <f>VLOOKUP(G1503,'Customer Info'!B$1:F$501,2,FALSE)</f>
        <v>Miller</v>
      </c>
      <c r="I1503" s="6" t="str">
        <f>VLOOKUP(H1503,'Customer Info'!C$1:G$501,3,FALSE)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9">
        <f t="shared" si="119"/>
        <v>0.05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Info'!A$1:E$501,2,FALSE)</f>
        <v>Harry</v>
      </c>
      <c r="H1504" s="6" t="str">
        <f>VLOOKUP(G1504,'Customer Info'!B$1:F$501,2,FALSE)</f>
        <v>Marie</v>
      </c>
      <c r="I1504" s="6" t="str">
        <f>VLOOKUP(H1504,'Customer Info'!C$1:G$501,3,FALSE)</f>
        <v>Dortmund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9">
        <f t="shared" si="119"/>
        <v>0.02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Info'!A$1:E$501,2,FALSE)</f>
        <v>Rachel</v>
      </c>
      <c r="H1505" s="6" t="str">
        <f>VLOOKUP(G1505,'Customer Info'!B$1:F$501,2,FALSE)</f>
        <v>Payne</v>
      </c>
      <c r="I1505" s="6" t="str">
        <f>VLOOKUP(H1505,'Customer Info'!C$1:G$501,3,FALSE)</f>
        <v>Caloundra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9">
        <f t="shared" si="119"/>
        <v>0.02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Info'!A$1:E$501,2,FALSE)</f>
        <v>Candace</v>
      </c>
      <c r="H1506" s="6" t="str">
        <f>VLOOKUP(G1506,'Customer Info'!B$1:F$501,2,FALSE)</f>
        <v>McMahon</v>
      </c>
      <c r="I1506" s="6" t="str">
        <f>VLOOKUP(H1506,'Customer Info'!C$1:G$501,3,FALSE)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9">
        <f t="shared" si="119"/>
        <v>0.02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Info'!A$1:E$501,2,FALSE)</f>
        <v>Peter</v>
      </c>
      <c r="H1507" s="6" t="str">
        <f>VLOOKUP(G1507,'Customer Info'!B$1:F$501,2,FALSE)</f>
        <v>BŸhler</v>
      </c>
      <c r="I1507" s="6" t="str">
        <f>VLOOKUP(H1507,'Customer Info'!C$1:G$501,3,FALSE)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9">
        <f t="shared" si="119"/>
        <v>7.0000000000000007E-2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Info'!A$1:E$501,2,FALSE)</f>
        <v>Anthony</v>
      </c>
      <c r="H1508" s="6" t="str">
        <f>VLOOKUP(G1508,'Customer Info'!B$1:F$501,2,FALSE)</f>
        <v>Rawles</v>
      </c>
      <c r="I1508" s="6" t="str">
        <f>VLOOKUP(H1508,'Customer Info'!C$1:G$501,3,FALSE)</f>
        <v>Samarinda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9">
        <f t="shared" si="119"/>
        <v>0.05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Info'!A$1:E$501,2,FALSE)</f>
        <v>Dave</v>
      </c>
      <c r="H1509" s="6" t="str">
        <f>VLOOKUP(G1509,'Customer Info'!B$1:F$501,2,FALSE)</f>
        <v>Hallsten</v>
      </c>
      <c r="I1509" s="6" t="str">
        <f>VLOOKUP(H1509,'Customer Info'!C$1:G$501,3,FALSE)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9">
        <f t="shared" si="119"/>
        <v>0.02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Info'!A$1:E$501,2,FALSE)</f>
        <v>Jennifer</v>
      </c>
      <c r="H1510" s="6" t="str">
        <f>VLOOKUP(G1510,'Customer Info'!B$1:F$501,2,FALSE)</f>
        <v>Jackson</v>
      </c>
      <c r="I1510" s="6" t="str">
        <f>VLOOKUP(H1510,'Customer Info'!C$1:G$501,3,FALSE)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9">
        <f t="shared" si="119"/>
        <v>0.02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Info'!A$1:E$501,2,FALSE)</f>
        <v>Jack</v>
      </c>
      <c r="H1511" s="6" t="str">
        <f>VLOOKUP(G1511,'Customer Info'!B$1:F$501,2,FALSE)</f>
        <v>Garza</v>
      </c>
      <c r="I1511" s="6" t="str">
        <f>VLOOKUP(H1511,'Customer Info'!C$1:G$501,3,FALSE)</f>
        <v>Taiyuan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9">
        <f t="shared" si="119"/>
        <v>0.02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Info'!A$1:E$501,2,FALSE)</f>
        <v>Claire</v>
      </c>
      <c r="H1512" s="6" t="str">
        <f>VLOOKUP(G1512,'Customer Info'!B$1:F$501,2,FALSE)</f>
        <v>Gute</v>
      </c>
      <c r="I1512" s="6" t="str">
        <f>VLOOKUP(H1512,'Customer Info'!C$1:G$501,3,FALSE)</f>
        <v>Shenzhen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9">
        <f t="shared" si="119"/>
        <v>0.02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Info'!A$1:E$501,2,FALSE)</f>
        <v>Tom</v>
      </c>
      <c r="H1513" s="6" t="str">
        <f>VLOOKUP(G1513,'Customer Info'!B$1:F$501,2,FALSE)</f>
        <v>Zandusky</v>
      </c>
      <c r="I1513" s="6" t="str">
        <f>VLOOKUP(H1513,'Customer Info'!C$1:G$501,3,FALSE)</f>
        <v>Aligarh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9">
        <f t="shared" si="119"/>
        <v>0.02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Info'!A$1:E$501,2,FALSE)</f>
        <v>Rob</v>
      </c>
      <c r="H1514" s="6" t="str">
        <f>VLOOKUP(G1514,'Customer Info'!B$1:F$501,2,FALSE)</f>
        <v>Williams</v>
      </c>
      <c r="I1514" s="6" t="str">
        <f>VLOOKUP(H1514,'Customer Info'!C$1:G$501,3,FALSE)</f>
        <v>Palu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9">
        <f t="shared" si="119"/>
        <v>0.02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Info'!A$1:E$501,2,FALSE)</f>
        <v>Toby</v>
      </c>
      <c r="H1515" s="6" t="str">
        <f>VLOOKUP(G1515,'Customer Info'!B$1:F$501,2,FALSE)</f>
        <v>Carlisle</v>
      </c>
      <c r="I1515" s="6" t="str">
        <f>VLOOKUP(H1515,'Customer Info'!C$1:G$501,3,FALSE)</f>
        <v>Luoyang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9">
        <f t="shared" si="119"/>
        <v>0.02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Info'!A$1:E$501,2,FALSE)</f>
        <v>Duane</v>
      </c>
      <c r="H1516" s="6" t="str">
        <f>VLOOKUP(G1516,'Customer Info'!B$1:F$501,2,FALSE)</f>
        <v>Benoit</v>
      </c>
      <c r="I1516" s="6" t="str">
        <f>VLOOKUP(H1516,'Customer Info'!C$1:G$501,3,FALSE)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9">
        <f t="shared" si="119"/>
        <v>0.05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Info'!A$1:E$501,2,FALSE)</f>
        <v>Dave</v>
      </c>
      <c r="H1517" s="6" t="str">
        <f>VLOOKUP(G1517,'Customer Info'!B$1:F$501,2,FALSE)</f>
        <v>Hallsten</v>
      </c>
      <c r="I1517" s="6" t="str">
        <f>VLOOKUP(H1517,'Customer Info'!C$1:G$501,3,FALSE)</f>
        <v>Melbourne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9">
        <f t="shared" si="119"/>
        <v>0.02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Info'!A$1:E$501,2,FALSE)</f>
        <v>Justin</v>
      </c>
      <c r="H1518" s="6" t="str">
        <f>VLOOKUP(G1518,'Customer Info'!B$1:F$501,2,FALSE)</f>
        <v>Deggeller</v>
      </c>
      <c r="I1518" s="6" t="str">
        <f>VLOOKUP(H1518,'Customer Info'!C$1:G$501,3,FALSE)</f>
        <v>Gawler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9">
        <f t="shared" si="119"/>
        <v>0.02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Info'!A$1:E$501,2,FALSE)</f>
        <v>Toby</v>
      </c>
      <c r="H1519" s="6" t="str">
        <f>VLOOKUP(G1519,'Customer Info'!B$1:F$501,2,FALSE)</f>
        <v>Carlisle</v>
      </c>
      <c r="I1519" s="6" t="str">
        <f>VLOOKUP(H1519,'Customer Info'!C$1:G$501,3,FALSE)</f>
        <v>Luoyang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9">
        <f t="shared" si="119"/>
        <v>0.02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Info'!A$1:E$501,2,FALSE)</f>
        <v>Benjamin</v>
      </c>
      <c r="H1520" s="6" t="str">
        <f>VLOOKUP(G1520,'Customer Info'!B$1:F$501,2,FALSE)</f>
        <v>Patterson</v>
      </c>
      <c r="I1520" s="6" t="str">
        <f>VLOOKUP(H1520,'Customer Info'!C$1:G$501,3,FALSE)</f>
        <v>Wollongong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9">
        <f t="shared" si="119"/>
        <v>0.02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Info'!A$1:E$501,2,FALSE)</f>
        <v>Rick</v>
      </c>
      <c r="H1521" s="6" t="str">
        <f>VLOOKUP(G1521,'Customer Info'!B$1:F$501,2,FALSE)</f>
        <v>Reed</v>
      </c>
      <c r="I1521" s="6" t="str">
        <f>VLOOKUP(H1521,'Customer Info'!C$1:G$501,3,FALSE)</f>
        <v>Lucknow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9">
        <f t="shared" si="119"/>
        <v>7.0000000000000007E-2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Info'!A$1:E$501,2,FALSE)</f>
        <v>Patrick</v>
      </c>
      <c r="H1522" s="6" t="str">
        <f>VLOOKUP(G1522,'Customer Info'!B$1:F$501,2,FALSE)</f>
        <v>O'Donnell</v>
      </c>
      <c r="I1522" s="6" t="str">
        <f>VLOOKUP(H1522,'Customer Info'!C$1:G$501,3,FALSE)</f>
        <v>Berlin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9">
        <f t="shared" si="119"/>
        <v>0.05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Info'!A$1:E$501,2,FALSE)</f>
        <v>Thais</v>
      </c>
      <c r="H1523" s="6" t="str">
        <f>VLOOKUP(G1523,'Customer Info'!B$1:F$501,2,FALSE)</f>
        <v>Sissman</v>
      </c>
      <c r="I1523" s="6" t="str">
        <f>VLOOKUP(H1523,'Customer Info'!C$1:G$501,3,FALSE)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9">
        <f t="shared" si="119"/>
        <v>0.02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Info'!A$1:E$501,2,FALSE)</f>
        <v>Bill</v>
      </c>
      <c r="H1524" s="6" t="str">
        <f>VLOOKUP(G1524,'Customer Info'!B$1:F$501,2,FALSE)</f>
        <v>Stewart</v>
      </c>
      <c r="I1524" s="6" t="str">
        <f>VLOOKUP(H1524,'Customer Info'!C$1:G$501,3,FALSE)</f>
        <v>Wenling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9">
        <f t="shared" si="119"/>
        <v>7.0000000000000007E-2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Info'!A$1:E$501,2,FALSE)</f>
        <v>Quincy</v>
      </c>
      <c r="H1525" s="6" t="str">
        <f>VLOOKUP(G1525,'Customer Info'!B$1:F$501,2,FALSE)</f>
        <v>Jones</v>
      </c>
      <c r="I1525" s="6" t="str">
        <f>VLOOKUP(H1525,'Customer Info'!C$1:G$501,3,FALSE)</f>
        <v>Yuncheng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9">
        <f t="shared" si="119"/>
        <v>0.02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Info'!A$1:E$501,2,FALSE)</f>
        <v>Tamara</v>
      </c>
      <c r="H1526" s="6" t="str">
        <f>VLOOKUP(G1526,'Customer Info'!B$1:F$501,2,FALSE)</f>
        <v>Willingham</v>
      </c>
      <c r="I1526" s="6" t="str">
        <f>VLOOKUP(H1526,'Customer Info'!C$1:G$501,3,FALSE)</f>
        <v>Berlin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9">
        <f t="shared" si="119"/>
        <v>0.05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Info'!A$1:E$501,2,FALSE)</f>
        <v>Don</v>
      </c>
      <c r="H1527" s="6" t="str">
        <f>VLOOKUP(G1527,'Customer Info'!B$1:F$501,2,FALSE)</f>
        <v>Weiss</v>
      </c>
      <c r="I1527" s="6" t="str">
        <f>VLOOKUP(H1527,'Customer Info'!C$1:G$501,3,FALSE)</f>
        <v>Tianjin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9">
        <f t="shared" si="119"/>
        <v>7.0000000000000007E-2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Info'!A$1:E$501,2,FALSE)</f>
        <v>Eileen</v>
      </c>
      <c r="H1528" s="6" t="str">
        <f>VLOOKUP(G1528,'Customer Info'!B$1:F$501,2,FALSE)</f>
        <v>Kiefer</v>
      </c>
      <c r="I1528" s="6" t="str">
        <f>VLOOKUP(H1528,'Customer Info'!C$1:G$501,3,FALSE)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9">
        <f t="shared" si="119"/>
        <v>0.05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Info'!A$1:E$501,2,FALSE)</f>
        <v>Harold</v>
      </c>
      <c r="H1529" s="6" t="str">
        <f>VLOOKUP(G1529,'Customer Info'!B$1:F$501,2,FALSE)</f>
        <v>Pawlan</v>
      </c>
      <c r="I1529" s="6" t="str">
        <f>VLOOKUP(H1529,'Customer Info'!C$1:G$501,3,FALSE)</f>
        <v>Banda Aceh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9">
        <f t="shared" si="119"/>
        <v>0.02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Info'!A$1:E$501,2,FALSE)</f>
        <v>Katrina</v>
      </c>
      <c r="H1530" s="6" t="str">
        <f>VLOOKUP(G1530,'Customer Info'!B$1:F$501,2,FALSE)</f>
        <v>Bavinger</v>
      </c>
      <c r="I1530" s="6" t="str">
        <f>VLOOKUP(H1530,'Customer Info'!C$1:G$501,3,FALSE)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9">
        <f t="shared" si="119"/>
        <v>0.05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Info'!A$1:E$501,2,FALSE)</f>
        <v>Hilary</v>
      </c>
      <c r="H1531" s="6" t="str">
        <f>VLOOKUP(G1531,'Customer Info'!B$1:F$501,2,FALSE)</f>
        <v>Holden</v>
      </c>
      <c r="I1531" s="6" t="str">
        <f>VLOOKUP(H1531,'Customer Info'!C$1:G$501,3,FALSE)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9">
        <f t="shared" si="119"/>
        <v>7.0000000000000007E-2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Info'!A$1:E$501,2,FALSE)</f>
        <v>Lynn</v>
      </c>
      <c r="H1532" s="6" t="str">
        <f>VLOOKUP(G1532,'Customer Info'!B$1:F$501,2,FALSE)</f>
        <v>Smith</v>
      </c>
      <c r="I1532" s="6" t="str">
        <f>VLOOKUP(H1532,'Customer Info'!C$1:G$501,3,FALSE)</f>
        <v>Surat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9">
        <f t="shared" si="119"/>
        <v>0.02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Info'!A$1:E$501,2,FALSE)</f>
        <v>Laurel</v>
      </c>
      <c r="H1533" s="6" t="str">
        <f>VLOOKUP(G1533,'Customer Info'!B$1:F$501,2,FALSE)</f>
        <v>Elliston</v>
      </c>
      <c r="I1533" s="6" t="str">
        <f>VLOOKUP(H1533,'Customer Info'!C$1:G$501,3,FALSE)</f>
        <v>Herten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9">
        <f t="shared" si="119"/>
        <v>0.02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Info'!A$1:E$501,2,FALSE)</f>
        <v>Alex</v>
      </c>
      <c r="H1534" s="6" t="str">
        <f>VLOOKUP(G1534,'Customer Info'!B$1:F$501,2,FALSE)</f>
        <v>Grayson</v>
      </c>
      <c r="I1534" s="6" t="str">
        <f>VLOOKUP(H1534,'Customer Info'!C$1:G$501,3,FALSE)</f>
        <v>Anyang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9">
        <f t="shared" si="119"/>
        <v>7.0000000000000007E-2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Info'!A$1:E$501,2,FALSE)</f>
        <v>Liz</v>
      </c>
      <c r="H1535" s="6" t="str">
        <f>VLOOKUP(G1535,'Customer Info'!B$1:F$501,2,FALSE)</f>
        <v>Pelletier</v>
      </c>
      <c r="I1535" s="6" t="str">
        <f>VLOOKUP(H1535,'Customer Info'!C$1:G$501,3,FALSE)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9">
        <f t="shared" si="119"/>
        <v>0.05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Info'!A$1:E$501,2,FALSE)</f>
        <v>Toby</v>
      </c>
      <c r="H1536" s="6" t="str">
        <f>VLOOKUP(G1536,'Customer Info'!B$1:F$501,2,FALSE)</f>
        <v>Carlisle</v>
      </c>
      <c r="I1536" s="6" t="str">
        <f>VLOOKUP(H1536,'Customer Info'!C$1:G$501,3,FALSE)</f>
        <v>Luoyang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9">
        <f t="shared" si="119"/>
        <v>0.05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Info'!A$1:E$501,2,FALSE)</f>
        <v>Scott</v>
      </c>
      <c r="H1537" s="6" t="str">
        <f>VLOOKUP(G1537,'Customer Info'!B$1:F$501,2,FALSE)</f>
        <v>Cohen</v>
      </c>
      <c r="I1537" s="6" t="str">
        <f>VLOOKUP(H1537,'Customer Info'!C$1:G$501,3,FALSE)</f>
        <v>Freiburg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9">
        <f t="shared" si="119"/>
        <v>0.05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Info'!A$1:E$501,2,FALSE)</f>
        <v>Jack</v>
      </c>
      <c r="H1538" s="6" t="str">
        <f>VLOOKUP(G1538,'Customer Info'!B$1:F$501,2,FALSE)</f>
        <v>Garza</v>
      </c>
      <c r="I1538" s="6" t="str">
        <f>VLOOKUP(H1538,'Customer Info'!C$1:G$501,3,FALSE)</f>
        <v>Taiyuan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9">
        <f t="shared" si="119"/>
        <v>0.02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Info'!A$1:E$501,2,FALSE)</f>
        <v>Toby</v>
      </c>
      <c r="H1539" s="6" t="str">
        <f>VLOOKUP(G1539,'Customer Info'!B$1:F$501,2,FALSE)</f>
        <v>Carlisle</v>
      </c>
      <c r="I1539" s="6" t="str">
        <f>VLOOKUP(H1539,'Customer Info'!C$1:G$501,3,FALSE)</f>
        <v>Luoyang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9">
        <f t="shared" si="119"/>
        <v>0.09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Info'!A$1:E$501,2,FALSE)</f>
        <v>Tony</v>
      </c>
      <c r="H1540" s="6" t="str">
        <f>VLOOKUP(G1540,'Customer Info'!B$1:F$501,2,FALSE)</f>
        <v>Sayre</v>
      </c>
      <c r="I1540" s="6" t="str">
        <f>VLOOKUP(H1540,'Customer Info'!C$1:G$501,3,FALSE)</f>
        <v>Recklinghausen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9">
        <f t="shared" si="119"/>
        <v>0.12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Info'!A$1:E$501,2,FALSE)</f>
        <v>Christopher</v>
      </c>
      <c r="H1541" s="6" t="str">
        <f>VLOOKUP(G1541,'Customer Info'!B$1:F$501,2,FALSE)</f>
        <v>Martinez</v>
      </c>
      <c r="I1541" s="6" t="str">
        <f>VLOOKUP(H1541,'Customer Info'!C$1:G$501,3,FALSE)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9">
        <f t="shared" si="119"/>
        <v>0.02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Info'!A$1:E$501,2,FALSE)</f>
        <v>Neil</v>
      </c>
      <c r="H1542" s="6" t="str">
        <f>VLOOKUP(G1542,'Customer Info'!B$1:F$501,2,FALSE)</f>
        <v>Franzšsisch</v>
      </c>
      <c r="I1542" s="6" t="str">
        <f>VLOOKUP(H1542,'Customer Info'!C$1:G$501,3,FALSE)</f>
        <v>Bendigo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9">
        <f t="shared" si="119"/>
        <v>0.05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Info'!A$1:E$501,2,FALSE)</f>
        <v>Eileen</v>
      </c>
      <c r="H1543" s="6" t="str">
        <f>VLOOKUP(G1543,'Customer Info'!B$1:F$501,2,FALSE)</f>
        <v>Kiefer</v>
      </c>
      <c r="I1543" s="6" t="str">
        <f>VLOOKUP(H1543,'Customer Info'!C$1:G$501,3,FALSE)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9">
        <f t="shared" si="119"/>
        <v>7.0000000000000007E-2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Info'!A$1:E$501,2,FALSE)</f>
        <v>Rachel</v>
      </c>
      <c r="H1544" s="6" t="str">
        <f>VLOOKUP(G1544,'Customer Info'!B$1:F$501,2,FALSE)</f>
        <v>Payne</v>
      </c>
      <c r="I1544" s="6" t="str">
        <f>VLOOKUP(H1544,'Customer Info'!C$1:G$501,3,FALSE)</f>
        <v>Caloundra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9">
        <f t="shared" si="119"/>
        <v>0.05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Info'!A$1:E$501,2,FALSE)</f>
        <v>Trudy</v>
      </c>
      <c r="H1545" s="6" t="str">
        <f>VLOOKUP(G1545,'Customer Info'!B$1:F$501,2,FALSE)</f>
        <v>Glocke</v>
      </c>
      <c r="I1545" s="6" t="str">
        <f>VLOOKUP(H1545,'Customer Info'!C$1:G$501,3,FALSE)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9">
        <f t="shared" si="119"/>
        <v>0.02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Info'!A$1:E$501,2,FALSE)</f>
        <v>Shui</v>
      </c>
      <c r="H1546" s="6" t="str">
        <f>VLOOKUP(G1546,'Customer Info'!B$1:F$501,2,FALSE)</f>
        <v>Tom</v>
      </c>
      <c r="I1546" s="6" t="str">
        <f>VLOOKUP(H1546,'Customer Info'!C$1:G$501,3,FALSE)</f>
        <v>Jakarta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9">
        <f t="shared" si="119"/>
        <v>0.02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Info'!A$1:E$501,2,FALSE)</f>
        <v>Mick</v>
      </c>
      <c r="H1547" s="6" t="str">
        <f>VLOOKUP(G1547,'Customer Info'!B$1:F$501,2,FALSE)</f>
        <v>Brown</v>
      </c>
      <c r="I1547" s="6" t="str">
        <f>VLOOKUP(H1547,'Customer Info'!C$1:G$501,3,FALSE)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9">
        <f t="shared" ref="S1547:S1610" si="124">VLOOKUP(P1547,$T$1:$U$7, 2, TRUE)</f>
        <v>0.05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Info'!A$1:E$501,2,FALSE)</f>
        <v>Joel</v>
      </c>
      <c r="H1548" s="6" t="str">
        <f>VLOOKUP(G1548,'Customer Info'!B$1:F$501,2,FALSE)</f>
        <v>Eaton</v>
      </c>
      <c r="I1548" s="6" t="str">
        <f>VLOOKUP(H1548,'Customer Info'!C$1:G$501,3,FALSE)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9">
        <f t="shared" si="124"/>
        <v>0.02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Info'!A$1:E$501,2,FALSE)</f>
        <v>Charlotte</v>
      </c>
      <c r="H1549" s="6" t="str">
        <f>VLOOKUP(G1549,'Customer Info'!B$1:F$501,2,FALSE)</f>
        <v>Melton</v>
      </c>
      <c r="I1549" s="6" t="str">
        <f>VLOOKUP(H1549,'Customer Info'!C$1:G$501,3,FALSE)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9">
        <f t="shared" si="124"/>
        <v>0.02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Info'!A$1:E$501,2,FALSE)</f>
        <v>Claudia</v>
      </c>
      <c r="H1550" s="6" t="str">
        <f>VLOOKUP(G1550,'Customer Info'!B$1:F$501,2,FALSE)</f>
        <v>Bergmann</v>
      </c>
      <c r="I1550" s="6" t="str">
        <f>VLOOKUP(H1550,'Customer Info'!C$1:G$501,3,FALSE)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9">
        <f t="shared" si="124"/>
        <v>0.02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Info'!A$1:E$501,2,FALSE)</f>
        <v>Craig</v>
      </c>
      <c r="H1551" s="6" t="str">
        <f>VLOOKUP(G1551,'Customer Info'!B$1:F$501,2,FALSE)</f>
        <v>Leslie</v>
      </c>
      <c r="I1551" s="6" t="str">
        <f>VLOOKUP(H1551,'Customer Info'!C$1:G$501,3,FALSE)</f>
        <v>Wetzlar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9">
        <f t="shared" si="124"/>
        <v>7.0000000000000007E-2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Info'!A$1:E$501,2,FALSE)</f>
        <v>Vivek</v>
      </c>
      <c r="H1552" s="6" t="str">
        <f>VLOOKUP(G1552,'Customer Info'!B$1:F$501,2,FALSE)</f>
        <v>Sundaresam</v>
      </c>
      <c r="I1552" s="6" t="str">
        <f>VLOOKUP(H1552,'Customer Info'!C$1:G$501,3,FALSE)</f>
        <v>Hamburg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9">
        <f t="shared" si="124"/>
        <v>0.02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Info'!A$1:E$501,2,FALSE)</f>
        <v>Emily</v>
      </c>
      <c r="H1553" s="6" t="str">
        <f>VLOOKUP(G1553,'Customer Info'!B$1:F$501,2,FALSE)</f>
        <v>Burns</v>
      </c>
      <c r="I1553" s="6" t="str">
        <f>VLOOKUP(H1553,'Customer Info'!C$1:G$501,3,FALSE)</f>
        <v>Adelaide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9">
        <f t="shared" si="124"/>
        <v>0.02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Info'!A$1:E$501,2,FALSE)</f>
        <v>Charles</v>
      </c>
      <c r="H1554" s="6" t="str">
        <f>VLOOKUP(G1554,'Customer Info'!B$1:F$501,2,FALSE)</f>
        <v>Sheldon</v>
      </c>
      <c r="I1554" s="6" t="str">
        <f>VLOOKUP(H1554,'Customer Info'!C$1:G$501,3,FALSE)</f>
        <v>Jakarta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9">
        <f t="shared" si="124"/>
        <v>0.02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Info'!A$1:E$501,2,FALSE)</f>
        <v>Roger</v>
      </c>
      <c r="H1555" s="6" t="str">
        <f>VLOOKUP(G1555,'Customer Info'!B$1:F$501,2,FALSE)</f>
        <v>Demir</v>
      </c>
      <c r="I1555" s="6" t="str">
        <f>VLOOKUP(H1555,'Customer Info'!C$1:G$501,3,FALSE)</f>
        <v>Wollongong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9">
        <f t="shared" si="124"/>
        <v>0.02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Info'!A$1:E$501,2,FALSE)</f>
        <v>Harold</v>
      </c>
      <c r="H1556" s="6" t="str">
        <f>VLOOKUP(G1556,'Customer Info'!B$1:F$501,2,FALSE)</f>
        <v>Pawlan</v>
      </c>
      <c r="I1556" s="6" t="str">
        <f>VLOOKUP(H1556,'Customer Info'!C$1:G$501,3,FALSE)</f>
        <v>Banda Aceh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9">
        <f t="shared" si="124"/>
        <v>0.02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Info'!A$1:E$501,2,FALSE)</f>
        <v>Art</v>
      </c>
      <c r="H1557" s="6" t="str">
        <f>VLOOKUP(G1557,'Customer Info'!B$1:F$501,2,FALSE)</f>
        <v>Foster</v>
      </c>
      <c r="I1557" s="6" t="str">
        <f>VLOOKUP(H1557,'Customer Info'!C$1:G$501,3,FALSE)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9">
        <f t="shared" si="124"/>
        <v>0.05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Info'!A$1:E$501,2,FALSE)</f>
        <v>Sung</v>
      </c>
      <c r="H1558" s="6" t="str">
        <f>VLOOKUP(G1558,'Customer Info'!B$1:F$501,2,FALSE)</f>
        <v>Shariari</v>
      </c>
      <c r="I1558" s="6" t="str">
        <f>VLOOKUP(H1558,'Customer Info'!C$1:G$501,3,FALSE)</f>
        <v>Solapur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9">
        <f t="shared" si="124"/>
        <v>0.02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Info'!A$1:E$501,2,FALSE)</f>
        <v>Erin</v>
      </c>
      <c r="H1559" s="6" t="str">
        <f>VLOOKUP(G1559,'Customer Info'!B$1:F$501,2,FALSE)</f>
        <v>Smith</v>
      </c>
      <c r="I1559" s="6" t="str">
        <f>VLOOKUP(H1559,'Customer Info'!C$1:G$501,3,FALSE)</f>
        <v>Surat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9">
        <f t="shared" si="124"/>
        <v>0.02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Info'!A$1:E$501,2,FALSE)</f>
        <v>Cari</v>
      </c>
      <c r="H1560" s="6" t="str">
        <f>VLOOKUP(G1560,'Customer Info'!B$1:F$501,2,FALSE)</f>
        <v>MacIntyre</v>
      </c>
      <c r="I1560" s="6" t="str">
        <f>VLOOKUP(H1560,'Customer Info'!C$1:G$501,3,FALSE)</f>
        <v>Suzhou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9">
        <f t="shared" si="124"/>
        <v>0.05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Info'!A$1:E$501,2,FALSE)</f>
        <v>Nick</v>
      </c>
      <c r="H1561" s="6" t="str">
        <f>VLOOKUP(G1561,'Customer Info'!B$1:F$501,2,FALSE)</f>
        <v>Radford</v>
      </c>
      <c r="I1561" s="6" t="str">
        <f>VLOOKUP(H1561,'Customer Info'!C$1:G$501,3,FALSE)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9">
        <f t="shared" si="124"/>
        <v>0.02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Info'!A$1:E$501,2,FALSE)</f>
        <v>Corinna</v>
      </c>
      <c r="H1562" s="6" t="str">
        <f>VLOOKUP(G1562,'Customer Info'!B$1:F$501,2,FALSE)</f>
        <v>Mitchell</v>
      </c>
      <c r="I1562" s="6" t="str">
        <f>VLOOKUP(H1562,'Customer Info'!C$1:G$501,3,FALSE)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9">
        <f t="shared" si="124"/>
        <v>0.05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Info'!A$1:E$501,2,FALSE)</f>
        <v>Barry</v>
      </c>
      <c r="H1563" s="6" t="str">
        <f>VLOOKUP(G1563,'Customer Info'!B$1:F$501,2,FALSE)</f>
        <v>Blumstein</v>
      </c>
      <c r="I1563" s="6" t="str">
        <f>VLOOKUP(H1563,'Customer Info'!C$1:G$501,3,FALSE)</f>
        <v>Toowoomba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9">
        <f t="shared" si="124"/>
        <v>0.05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Info'!A$1:E$501,2,FALSE)</f>
        <v>Lindsay</v>
      </c>
      <c r="H1564" s="6" t="str">
        <f>VLOOKUP(G1564,'Customer Info'!B$1:F$501,2,FALSE)</f>
        <v>Castell</v>
      </c>
      <c r="I1564" s="6" t="str">
        <f>VLOOKUP(H1564,'Customer Info'!C$1:G$501,3,FALSE)</f>
        <v>Berlin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9">
        <f t="shared" si="124"/>
        <v>0.05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Info'!A$1:E$501,2,FALSE)</f>
        <v>Logan</v>
      </c>
      <c r="H1565" s="6" t="str">
        <f>VLOOKUP(G1565,'Customer Info'!B$1:F$501,2,FALSE)</f>
        <v>Haushalter</v>
      </c>
      <c r="I1565" s="6" t="str">
        <f>VLOOKUP(H1565,'Customer Info'!C$1:G$501,3,FALSE)</f>
        <v>Canberra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9">
        <f t="shared" si="124"/>
        <v>0.05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Info'!A$1:E$501,2,FALSE)</f>
        <v>Eugene</v>
      </c>
      <c r="H1566" s="6" t="str">
        <f>VLOOKUP(G1566,'Customer Info'!B$1:F$501,2,FALSE)</f>
        <v>Moren</v>
      </c>
      <c r="I1566" s="6" t="str">
        <f>VLOOKUP(H1566,'Customer Info'!C$1:G$501,3,FALSE)</f>
        <v>Patiala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9">
        <f t="shared" si="124"/>
        <v>0.05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Info'!A$1:E$501,2,FALSE)</f>
        <v>Rick</v>
      </c>
      <c r="H1567" s="6" t="str">
        <f>VLOOKUP(G1567,'Customer Info'!B$1:F$501,2,FALSE)</f>
        <v>Reed</v>
      </c>
      <c r="I1567" s="6" t="str">
        <f>VLOOKUP(H1567,'Customer Info'!C$1:G$501,3,FALSE)</f>
        <v>Lucknow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9">
        <f t="shared" si="124"/>
        <v>0.02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Info'!A$1:E$501,2,FALSE)</f>
        <v>Heather</v>
      </c>
      <c r="H1568" s="6" t="str">
        <f>VLOOKUP(G1568,'Customer Info'!B$1:F$501,2,FALSE)</f>
        <v>Kirkland</v>
      </c>
      <c r="I1568" s="6" t="str">
        <f>VLOOKUP(H1568,'Customer Info'!C$1:G$501,3,FALSE)</f>
        <v>Townsville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9">
        <f t="shared" si="124"/>
        <v>0.05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Info'!A$1:E$501,2,FALSE)</f>
        <v>Candace</v>
      </c>
      <c r="H1569" s="6" t="str">
        <f>VLOOKUP(G1569,'Customer Info'!B$1:F$501,2,FALSE)</f>
        <v>McMahon</v>
      </c>
      <c r="I1569" s="6" t="str">
        <f>VLOOKUP(H1569,'Customer Info'!C$1:G$501,3,FALSE)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9">
        <f t="shared" si="124"/>
        <v>0.02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Info'!A$1:E$501,2,FALSE)</f>
        <v>Peter</v>
      </c>
      <c r="H1570" s="6" t="str">
        <f>VLOOKUP(G1570,'Customer Info'!B$1:F$501,2,FALSE)</f>
        <v>BŸhler</v>
      </c>
      <c r="I1570" s="6" t="str">
        <f>VLOOKUP(H1570,'Customer Info'!C$1:G$501,3,FALSE)</f>
        <v>Dresden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9">
        <f t="shared" si="124"/>
        <v>0.02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Info'!A$1:E$501,2,FALSE)</f>
        <v>Ralph</v>
      </c>
      <c r="H1571" s="6" t="str">
        <f>VLOOKUP(G1571,'Customer Info'!B$1:F$501,2,FALSE)</f>
        <v>Kennedy</v>
      </c>
      <c r="I1571" s="6" t="str">
        <f>VLOOKUP(H1571,'Customer Info'!C$1:G$501,3,FALSE)</f>
        <v>Perth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9">
        <f t="shared" si="124"/>
        <v>7.0000000000000007E-2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Info'!A$1:E$501,2,FALSE)</f>
        <v>Nick</v>
      </c>
      <c r="H1572" s="6" t="str">
        <f>VLOOKUP(G1572,'Customer Info'!B$1:F$501,2,FALSE)</f>
        <v>Radford</v>
      </c>
      <c r="I1572" s="6" t="str">
        <f>VLOOKUP(H1572,'Customer Info'!C$1:G$501,3,FALSE)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9">
        <f t="shared" si="124"/>
        <v>0.02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Info'!A$1:E$501,2,FALSE)</f>
        <v>Emily</v>
      </c>
      <c r="H1573" s="6" t="str">
        <f>VLOOKUP(G1573,'Customer Info'!B$1:F$501,2,FALSE)</f>
        <v>Burns</v>
      </c>
      <c r="I1573" s="6" t="str">
        <f>VLOOKUP(H1573,'Customer Info'!C$1:G$501,3,FALSE)</f>
        <v>Adelaide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9">
        <f t="shared" si="124"/>
        <v>0.02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Info'!A$1:E$501,2,FALSE)</f>
        <v>Thomas</v>
      </c>
      <c r="H1574" s="6" t="str">
        <f>VLOOKUP(G1574,'Customer Info'!B$1:F$501,2,FALSE)</f>
        <v>Boland</v>
      </c>
      <c r="I1574" s="6" t="str">
        <f>VLOOKUP(H1574,'Customer Info'!C$1:G$501,3,FALSE)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9">
        <f t="shared" si="124"/>
        <v>0.05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Info'!A$1:E$501,2,FALSE)</f>
        <v>Tony</v>
      </c>
      <c r="H1575" s="6" t="str">
        <f>VLOOKUP(G1575,'Customer Info'!B$1:F$501,2,FALSE)</f>
        <v>Sayre</v>
      </c>
      <c r="I1575" s="6" t="str">
        <f>VLOOKUP(H1575,'Customer Info'!C$1:G$501,3,FALSE)</f>
        <v>Recklinghausen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9">
        <f t="shared" si="124"/>
        <v>0.02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Info'!A$1:E$501,2,FALSE)</f>
        <v>John</v>
      </c>
      <c r="H1576" s="6" t="str">
        <f>VLOOKUP(G1576,'Customer Info'!B$1:F$501,2,FALSE)</f>
        <v>Lucas</v>
      </c>
      <c r="I1576" s="6" t="str">
        <f>VLOOKUP(H1576,'Customer Info'!C$1:G$501,3,FALSE)</f>
        <v>Beijing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9">
        <f t="shared" si="124"/>
        <v>0.05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Info'!A$1:E$501,2,FALSE)</f>
        <v>Marina</v>
      </c>
      <c r="H1577" s="6" t="str">
        <f>VLOOKUP(G1577,'Customer Info'!B$1:F$501,2,FALSE)</f>
        <v>Lichtenstein</v>
      </c>
      <c r="I1577" s="6" t="str">
        <f>VLOOKUP(H1577,'Customer Info'!C$1:G$501,3,FALSE)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9">
        <f t="shared" si="124"/>
        <v>0.05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Info'!A$1:E$501,2,FALSE)</f>
        <v>William</v>
      </c>
      <c r="H1578" s="6" t="str">
        <f>VLOOKUP(G1578,'Customer Info'!B$1:F$501,2,FALSE)</f>
        <v>Brown</v>
      </c>
      <c r="I1578" s="6" t="str">
        <f>VLOOKUP(H1578,'Customer Info'!C$1:G$501,3,FALSE)</f>
        <v>Shenzhen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9">
        <f t="shared" si="124"/>
        <v>0.02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Info'!A$1:E$501,2,FALSE)</f>
        <v>Logan</v>
      </c>
      <c r="H1579" s="6" t="str">
        <f>VLOOKUP(G1579,'Customer Info'!B$1:F$501,2,FALSE)</f>
        <v>Haushalter</v>
      </c>
      <c r="I1579" s="6" t="str">
        <f>VLOOKUP(H1579,'Customer Info'!C$1:G$501,3,FALSE)</f>
        <v>Canberra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9">
        <f t="shared" si="124"/>
        <v>0.02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Info'!A$1:E$501,2,FALSE)</f>
        <v>Becky</v>
      </c>
      <c r="H1580" s="6" t="str">
        <f>VLOOKUP(G1580,'Customer Info'!B$1:F$501,2,FALSE)</f>
        <v>Castell</v>
      </c>
      <c r="I1580" s="6" t="str">
        <f>VLOOKUP(H1580,'Customer Info'!C$1:G$501,3,FALSE)</f>
        <v>Berlin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9">
        <f t="shared" si="124"/>
        <v>0.02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Info'!A$1:E$501,2,FALSE)</f>
        <v>Michael</v>
      </c>
      <c r="H1581" s="6" t="str">
        <f>VLOOKUP(G1581,'Customer Info'!B$1:F$501,2,FALSE)</f>
        <v>Granlund</v>
      </c>
      <c r="I1581" s="6" t="str">
        <f>VLOOKUP(H1581,'Customer Info'!C$1:G$501,3,FALSE)</f>
        <v>Sydney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9">
        <f t="shared" si="124"/>
        <v>0.02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Info'!A$1:E$501,2,FALSE)</f>
        <v>Linda</v>
      </c>
      <c r="H1582" s="6" t="str">
        <f>VLOOKUP(G1582,'Customer Info'!B$1:F$501,2,FALSE)</f>
        <v>Southworth</v>
      </c>
      <c r="I1582" s="6" t="str">
        <f>VLOOKUP(H1582,'Customer Info'!C$1:G$501,3,FALSE)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9">
        <f t="shared" si="124"/>
        <v>0.12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Info'!A$1:E$501,2,FALSE)</f>
        <v>Nathan</v>
      </c>
      <c r="H1583" s="6" t="str">
        <f>VLOOKUP(G1583,'Customer Info'!B$1:F$501,2,FALSE)</f>
        <v>Gelder</v>
      </c>
      <c r="I1583" s="6" t="str">
        <f>VLOOKUP(H1583,'Customer Info'!C$1:G$501,3,FALSE)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9">
        <f t="shared" si="124"/>
        <v>0.02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Info'!A$1:E$501,2,FALSE)</f>
        <v>Shahid</v>
      </c>
      <c r="H1584" s="6" t="str">
        <f>VLOOKUP(G1584,'Customer Info'!B$1:F$501,2,FALSE)</f>
        <v>Collister</v>
      </c>
      <c r="I1584" s="6" t="str">
        <f>VLOOKUP(H1584,'Customer Info'!C$1:G$501,3,FALSE)</f>
        <v>Sydney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9">
        <f t="shared" si="124"/>
        <v>0.05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Info'!A$1:E$501,2,FALSE)</f>
        <v>Logan</v>
      </c>
      <c r="H1585" s="6" t="str">
        <f>VLOOKUP(G1585,'Customer Info'!B$1:F$501,2,FALSE)</f>
        <v>Haushalter</v>
      </c>
      <c r="I1585" s="6" t="str">
        <f>VLOOKUP(H1585,'Customer Info'!C$1:G$501,3,FALSE)</f>
        <v>Canberra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9">
        <f t="shared" si="124"/>
        <v>0.05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Info'!A$1:E$501,2,FALSE)</f>
        <v>Emily</v>
      </c>
      <c r="H1586" s="6" t="str">
        <f>VLOOKUP(G1586,'Customer Info'!B$1:F$501,2,FALSE)</f>
        <v>Burns</v>
      </c>
      <c r="I1586" s="6" t="str">
        <f>VLOOKUP(H1586,'Customer Info'!C$1:G$501,3,FALSE)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9">
        <f t="shared" si="124"/>
        <v>0.05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Info'!A$1:E$501,2,FALSE)</f>
        <v>Sarah</v>
      </c>
      <c r="H1587" s="6" t="str">
        <f>VLOOKUP(G1587,'Customer Info'!B$1:F$501,2,FALSE)</f>
        <v>Foster</v>
      </c>
      <c r="I1587" s="6" t="str">
        <f>VLOOKUP(H1587,'Customer Info'!C$1:G$501,3,FALSE)</f>
        <v>Devonport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9">
        <f t="shared" si="124"/>
        <v>0.02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Info'!A$1:E$501,2,FALSE)</f>
        <v>Ralph</v>
      </c>
      <c r="H1588" s="6" t="str">
        <f>VLOOKUP(G1588,'Customer Info'!B$1:F$501,2,FALSE)</f>
        <v>Kennedy</v>
      </c>
      <c r="I1588" s="6" t="str">
        <f>VLOOKUP(H1588,'Customer Info'!C$1:G$501,3,FALSE)</f>
        <v>Perth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9">
        <f t="shared" si="124"/>
        <v>0.05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Info'!A$1:E$501,2,FALSE)</f>
        <v>Neoma</v>
      </c>
      <c r="H1589" s="6" t="str">
        <f>VLOOKUP(G1589,'Customer Info'!B$1:F$501,2,FALSE)</f>
        <v>Murray</v>
      </c>
      <c r="I1589" s="6" t="str">
        <f>VLOOKUP(H1589,'Customer Info'!C$1:G$501,3,FALSE)</f>
        <v>Sydney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9">
        <f t="shared" si="124"/>
        <v>0.02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Info'!A$1:E$501,2,FALSE)</f>
        <v>Mike</v>
      </c>
      <c r="H1590" s="6" t="str">
        <f>VLOOKUP(G1590,'Customer Info'!B$1:F$501,2,FALSE)</f>
        <v>Vittorini</v>
      </c>
      <c r="I1590" s="6" t="str">
        <f>VLOOKUP(H1590,'Customer Info'!C$1:G$501,3,FALSE)</f>
        <v>Gold Coast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9">
        <f t="shared" si="124"/>
        <v>0.05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Info'!A$1:E$501,2,FALSE)</f>
        <v>Catherine</v>
      </c>
      <c r="H1591" s="6" t="str">
        <f>VLOOKUP(G1591,'Customer Info'!B$1:F$501,2,FALSE)</f>
        <v>Glotzbach</v>
      </c>
      <c r="I1591" s="6" t="str">
        <f>VLOOKUP(H1591,'Customer Info'!C$1:G$501,3,FALSE)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9">
        <f t="shared" si="124"/>
        <v>0.02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Info'!A$1:E$501,2,FALSE)</f>
        <v>Sam</v>
      </c>
      <c r="H1592" s="6" t="str">
        <f>VLOOKUP(G1592,'Customer Info'!B$1:F$501,2,FALSE)</f>
        <v>Craven</v>
      </c>
      <c r="I1592" s="6" t="str">
        <f>VLOOKUP(H1592,'Customer Info'!C$1:G$501,3,FALSE)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9">
        <f t="shared" si="124"/>
        <v>0.02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Info'!A$1:E$501,2,FALSE)</f>
        <v>Greg</v>
      </c>
      <c r="H1593" s="6" t="str">
        <f>VLOOKUP(G1593,'Customer Info'!B$1:F$501,2,FALSE)</f>
        <v>Tran</v>
      </c>
      <c r="I1593" s="6" t="str">
        <f>VLOOKUP(H1593,'Customer Info'!C$1:G$501,3,FALSE)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9">
        <f t="shared" si="124"/>
        <v>0.05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Info'!A$1:E$501,2,FALSE)</f>
        <v>Jesus</v>
      </c>
      <c r="H1594" s="6" t="str">
        <f>VLOOKUP(G1594,'Customer Info'!B$1:F$501,2,FALSE)</f>
        <v>Ocampo</v>
      </c>
      <c r="I1594" s="6" t="str">
        <f>VLOOKUP(H1594,'Customer Info'!C$1:G$501,3,FALSE)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9">
        <f t="shared" si="124"/>
        <v>0.02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Info'!A$1:E$501,2,FALSE)</f>
        <v>Caroline</v>
      </c>
      <c r="H1595" s="6" t="str">
        <f>VLOOKUP(G1595,'Customer Info'!B$1:F$501,2,FALSE)</f>
        <v>Jumper</v>
      </c>
      <c r="I1595" s="6" t="str">
        <f>VLOOKUP(H1595,'Customer Info'!C$1:G$501,3,FALSE)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9">
        <f t="shared" si="124"/>
        <v>0.02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Info'!A$1:E$501,2,FALSE)</f>
        <v>Vivek</v>
      </c>
      <c r="H1596" s="6" t="str">
        <f>VLOOKUP(G1596,'Customer Info'!B$1:F$501,2,FALSE)</f>
        <v>Sundaresam</v>
      </c>
      <c r="I1596" s="6" t="str">
        <f>VLOOKUP(H1596,'Customer Info'!C$1:G$501,3,FALSE)</f>
        <v>Hamburg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9">
        <f t="shared" si="124"/>
        <v>0.02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Info'!A$1:E$501,2,FALSE)</f>
        <v>Toby</v>
      </c>
      <c r="H1597" s="6" t="str">
        <f>VLOOKUP(G1597,'Customer Info'!B$1:F$501,2,FALSE)</f>
        <v>Carlisle</v>
      </c>
      <c r="I1597" s="6" t="str">
        <f>VLOOKUP(H1597,'Customer Info'!C$1:G$501,3,FALSE)</f>
        <v>Luoyang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9">
        <f t="shared" si="124"/>
        <v>0.05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Info'!A$1:E$501,2,FALSE)</f>
        <v>Michael</v>
      </c>
      <c r="H1598" s="6" t="str">
        <f>VLOOKUP(G1598,'Customer Info'!B$1:F$501,2,FALSE)</f>
        <v>Granlund</v>
      </c>
      <c r="I1598" s="6" t="str">
        <f>VLOOKUP(H1598,'Customer Info'!C$1:G$501,3,FALSE)</f>
        <v>Sydney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9">
        <f t="shared" si="124"/>
        <v>7.0000000000000007E-2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Info'!A$1:E$501,2,FALSE)</f>
        <v>Ryan</v>
      </c>
      <c r="H1599" s="6" t="str">
        <f>VLOOKUP(G1599,'Customer Info'!B$1:F$501,2,FALSE)</f>
        <v>Crowe</v>
      </c>
      <c r="I1599" s="6" t="str">
        <f>VLOOKUP(H1599,'Customer Info'!C$1:G$501,3,FALSE)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9">
        <f t="shared" si="124"/>
        <v>0.05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Info'!A$1:E$501,2,FALSE)</f>
        <v>David</v>
      </c>
      <c r="H1600" s="6" t="str">
        <f>VLOOKUP(G1600,'Customer Info'!B$1:F$501,2,FALSE)</f>
        <v>Smith</v>
      </c>
      <c r="I1600" s="6" t="str">
        <f>VLOOKUP(H1600,'Customer Info'!C$1:G$501,3,FALSE)</f>
        <v>Surat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9">
        <f t="shared" si="124"/>
        <v>0.09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Info'!A$1:E$501,2,FALSE)</f>
        <v>Darren</v>
      </c>
      <c r="H1601" s="6" t="str">
        <f>VLOOKUP(G1601,'Customer Info'!B$1:F$501,2,FALSE)</f>
        <v>Koutras</v>
      </c>
      <c r="I1601" s="6" t="str">
        <f>VLOOKUP(H1601,'Customer Info'!C$1:G$501,3,FALSE)</f>
        <v>Pune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9">
        <f t="shared" si="124"/>
        <v>0.05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Info'!A$1:E$501,2,FALSE)</f>
        <v>Sarah</v>
      </c>
      <c r="H1602" s="6" t="str">
        <f>VLOOKUP(G1602,'Customer Info'!B$1:F$501,2,FALSE)</f>
        <v>Foster</v>
      </c>
      <c r="I1602" s="6" t="str">
        <f>VLOOKUP(H1602,'Customer Info'!C$1:G$501,3,FALSE)</f>
        <v>Devonport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9">
        <f t="shared" si="124"/>
        <v>0.05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Info'!A$1:E$501,2,FALSE)</f>
        <v>Toby</v>
      </c>
      <c r="H1603" s="6" t="str">
        <f>VLOOKUP(G1603,'Customer Info'!B$1:F$501,2,FALSE)</f>
        <v>Carlisle</v>
      </c>
      <c r="I1603" s="6" t="str">
        <f>VLOOKUP(H1603,'Customer Info'!C$1:G$501,3,FALSE)</f>
        <v>Luoyang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9">
        <f t="shared" si="124"/>
        <v>0.05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Info'!A$1:E$501,2,FALSE)</f>
        <v>Lynn</v>
      </c>
      <c r="H1604" s="6" t="str">
        <f>VLOOKUP(G1604,'Customer Info'!B$1:F$501,2,FALSE)</f>
        <v>Smith</v>
      </c>
      <c r="I1604" s="6" t="str">
        <f>VLOOKUP(H1604,'Customer Info'!C$1:G$501,3,FALSE)</f>
        <v>Surat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9">
        <f t="shared" si="124"/>
        <v>0.05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Info'!A$1:E$501,2,FALSE)</f>
        <v>Barry</v>
      </c>
      <c r="H1605" s="6" t="str">
        <f>VLOOKUP(G1605,'Customer Info'!B$1:F$501,2,FALSE)</f>
        <v>Blumstein</v>
      </c>
      <c r="I1605" s="6" t="str">
        <f>VLOOKUP(H1605,'Customer Info'!C$1:G$501,3,FALSE)</f>
        <v>Toowoomba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9">
        <f t="shared" si="124"/>
        <v>0.05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Info'!A$1:E$501,2,FALSE)</f>
        <v>Ted</v>
      </c>
      <c r="H1606" s="6" t="str">
        <f>VLOOKUP(G1606,'Customer Info'!B$1:F$501,2,FALSE)</f>
        <v>Trevino</v>
      </c>
      <c r="I1606" s="6" t="str">
        <f>VLOOKUP(H1606,'Customer Info'!C$1:G$501,3,FALSE)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9">
        <f t="shared" si="124"/>
        <v>0.05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Info'!A$1:E$501,2,FALSE)</f>
        <v>Stewart</v>
      </c>
      <c r="H1607" s="6" t="str">
        <f>VLOOKUP(G1607,'Customer Info'!B$1:F$501,2,FALSE)</f>
        <v>Visinsky</v>
      </c>
      <c r="I1607" s="6" t="str">
        <f>VLOOKUP(H1607,'Customer Info'!C$1:G$501,3,FALSE)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9">
        <f t="shared" si="124"/>
        <v>0.12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Info'!A$1:E$501,2,FALSE)</f>
        <v>Toby</v>
      </c>
      <c r="H1608" s="6" t="str">
        <f>VLOOKUP(G1608,'Customer Info'!B$1:F$501,2,FALSE)</f>
        <v>Carlisle</v>
      </c>
      <c r="I1608" s="6" t="str">
        <f>VLOOKUP(H1608,'Customer Info'!C$1:G$501,3,FALSE)</f>
        <v>Luoyang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9">
        <f t="shared" si="124"/>
        <v>0.05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Info'!A$1:E$501,2,FALSE)</f>
        <v>Becky</v>
      </c>
      <c r="H1609" s="6" t="str">
        <f>VLOOKUP(G1609,'Customer Info'!B$1:F$501,2,FALSE)</f>
        <v>Castell</v>
      </c>
      <c r="I1609" s="6" t="str">
        <f>VLOOKUP(H1609,'Customer Info'!C$1:G$501,3,FALSE)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9">
        <f t="shared" si="124"/>
        <v>0.05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Info'!A$1:E$501,2,FALSE)</f>
        <v>John</v>
      </c>
      <c r="H1610" s="6" t="str">
        <f>VLOOKUP(G1610,'Customer Info'!B$1:F$501,2,FALSE)</f>
        <v>Lucas</v>
      </c>
      <c r="I1610" s="6" t="str">
        <f>VLOOKUP(H1610,'Customer Info'!C$1:G$501,3,FALSE)</f>
        <v>Beijing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9">
        <f t="shared" si="124"/>
        <v>0.02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Info'!A$1:E$501,2,FALSE)</f>
        <v>Brooke</v>
      </c>
      <c r="H1611" s="6" t="str">
        <f>VLOOKUP(G1611,'Customer Info'!B$1:F$501,2,FALSE)</f>
        <v>Gillingham</v>
      </c>
      <c r="I1611" s="6" t="str">
        <f>VLOOKUP(H1611,'Customer Info'!C$1:G$501,3,FALSE)</f>
        <v>Mysore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9">
        <f t="shared" ref="S1611:S1674" si="129">VLOOKUP(P1611,$T$1:$U$7, 2, TRUE)</f>
        <v>0.02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Info'!A$1:E$501,2,FALSE)</f>
        <v>Rachel</v>
      </c>
      <c r="H1612" s="6" t="str">
        <f>VLOOKUP(G1612,'Customer Info'!B$1:F$501,2,FALSE)</f>
        <v>Payne</v>
      </c>
      <c r="I1612" s="6" t="str">
        <f>VLOOKUP(H1612,'Customer Info'!C$1:G$501,3,FALSE)</f>
        <v>Caloundra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9">
        <f t="shared" si="129"/>
        <v>0.05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Info'!A$1:E$501,2,FALSE)</f>
        <v>Darren</v>
      </c>
      <c r="H1613" s="6" t="str">
        <f>VLOOKUP(G1613,'Customer Info'!B$1:F$501,2,FALSE)</f>
        <v>Koutras</v>
      </c>
      <c r="I1613" s="6" t="str">
        <f>VLOOKUP(H1613,'Customer Info'!C$1:G$501,3,FALSE)</f>
        <v>Pune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9">
        <f t="shared" si="129"/>
        <v>0.02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Info'!A$1:E$501,2,FALSE)</f>
        <v>Logan</v>
      </c>
      <c r="H1614" s="6" t="str">
        <f>VLOOKUP(G1614,'Customer Info'!B$1:F$501,2,FALSE)</f>
        <v>Haushalter</v>
      </c>
      <c r="I1614" s="6" t="str">
        <f>VLOOKUP(H1614,'Customer Info'!C$1:G$501,3,FALSE)</f>
        <v>Canberra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9">
        <f t="shared" si="129"/>
        <v>0.02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Info'!A$1:E$501,2,FALSE)</f>
        <v>Cari</v>
      </c>
      <c r="H1615" s="6" t="str">
        <f>VLOOKUP(G1615,'Customer Info'!B$1:F$501,2,FALSE)</f>
        <v>MacIntyre</v>
      </c>
      <c r="I1615" s="6" t="str">
        <f>VLOOKUP(H1615,'Customer Info'!C$1:G$501,3,FALSE)</f>
        <v>Suzhou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9">
        <f t="shared" si="129"/>
        <v>0.05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Info'!A$1:E$501,2,FALSE)</f>
        <v>Dave</v>
      </c>
      <c r="H1616" s="6" t="str">
        <f>VLOOKUP(G1616,'Customer Info'!B$1:F$501,2,FALSE)</f>
        <v>Hallsten</v>
      </c>
      <c r="I1616" s="6" t="str">
        <f>VLOOKUP(H1616,'Customer Info'!C$1:G$501,3,FALSE)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9">
        <f t="shared" si="129"/>
        <v>0.05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Info'!A$1:E$501,2,FALSE)</f>
        <v>Thomas</v>
      </c>
      <c r="H1617" s="6" t="str">
        <f>VLOOKUP(G1617,'Customer Info'!B$1:F$501,2,FALSE)</f>
        <v>Boland</v>
      </c>
      <c r="I1617" s="6" t="str">
        <f>VLOOKUP(H1617,'Customer Info'!C$1:G$501,3,FALSE)</f>
        <v>Surabaya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9">
        <f t="shared" si="129"/>
        <v>0.02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Info'!A$1:E$501,2,FALSE)</f>
        <v>Charles</v>
      </c>
      <c r="H1618" s="6" t="str">
        <f>VLOOKUP(G1618,'Customer Info'!B$1:F$501,2,FALSE)</f>
        <v>Sheldon</v>
      </c>
      <c r="I1618" s="6" t="str">
        <f>VLOOKUP(H1618,'Customer Info'!C$1:G$501,3,FALSE)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9">
        <f t="shared" si="129"/>
        <v>0.05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Info'!A$1:E$501,2,FALSE)</f>
        <v>Filia</v>
      </c>
      <c r="H1619" s="6" t="str">
        <f>VLOOKUP(G1619,'Customer Info'!B$1:F$501,2,FALSE)</f>
        <v>McAdams</v>
      </c>
      <c r="I1619" s="6" t="str">
        <f>VLOOKUP(H1619,'Customer Info'!C$1:G$501,3,FALSE)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9">
        <f t="shared" si="129"/>
        <v>0.09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Info'!A$1:E$501,2,FALSE)</f>
        <v>Logan</v>
      </c>
      <c r="H1620" s="6" t="str">
        <f>VLOOKUP(G1620,'Customer Info'!B$1:F$501,2,FALSE)</f>
        <v>Haushalter</v>
      </c>
      <c r="I1620" s="6" t="str">
        <f>VLOOKUP(H1620,'Customer Info'!C$1:G$501,3,FALSE)</f>
        <v>Canberra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9">
        <f t="shared" si="129"/>
        <v>0.02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Info'!A$1:E$501,2,FALSE)</f>
        <v>Quincy</v>
      </c>
      <c r="H1621" s="6" t="str">
        <f>VLOOKUP(G1621,'Customer Info'!B$1:F$501,2,FALSE)</f>
        <v>Jones</v>
      </c>
      <c r="I1621" s="6" t="str">
        <f>VLOOKUP(H1621,'Customer Info'!C$1:G$501,3,FALSE)</f>
        <v>Yuncheng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9">
        <f t="shared" si="129"/>
        <v>7.0000000000000007E-2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Info'!A$1:E$501,2,FALSE)</f>
        <v>Anemone</v>
      </c>
      <c r="H1622" s="6" t="str">
        <f>VLOOKUP(G1622,'Customer Info'!B$1:F$501,2,FALSE)</f>
        <v>Ratner</v>
      </c>
      <c r="I1622" s="6" t="str">
        <f>VLOOKUP(H1622,'Customer Info'!C$1:G$501,3,FALSE)</f>
        <v>Pune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9">
        <f t="shared" si="129"/>
        <v>0.02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Info'!A$1:E$501,2,FALSE)</f>
        <v>Brian</v>
      </c>
      <c r="H1623" s="6" t="str">
        <f>VLOOKUP(G1623,'Customer Info'!B$1:F$501,2,FALSE)</f>
        <v>Stugart</v>
      </c>
      <c r="I1623" s="6" t="str">
        <f>VLOOKUP(H1623,'Customer Info'!C$1:G$501,3,FALSE)</f>
        <v>Jakarta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9">
        <f t="shared" si="129"/>
        <v>0.05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Info'!A$1:E$501,2,FALSE)</f>
        <v>Sara</v>
      </c>
      <c r="H1624" s="6" t="str">
        <f>VLOOKUP(G1624,'Customer Info'!B$1:F$501,2,FALSE)</f>
        <v>Luxemburg</v>
      </c>
      <c r="I1624" s="6" t="str">
        <f>VLOOKUP(H1624,'Customer Info'!C$1:G$501,3,FALSE)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9">
        <f t="shared" si="129"/>
        <v>7.0000000000000007E-2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Info'!A$1:E$501,2,FALSE)</f>
        <v>Patricia</v>
      </c>
      <c r="H1625" s="6" t="str">
        <f>VLOOKUP(G1625,'Customer Info'!B$1:F$501,2,FALSE)</f>
        <v>Hirasaki</v>
      </c>
      <c r="I1625" s="6" t="str">
        <f>VLOOKUP(H1625,'Customer Info'!C$1:G$501,3,FALSE)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9">
        <f t="shared" si="129"/>
        <v>0.05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Info'!A$1:E$501,2,FALSE)</f>
        <v>Michelle</v>
      </c>
      <c r="H1626" s="6" t="str">
        <f>VLOOKUP(G1626,'Customer Info'!B$1:F$501,2,FALSE)</f>
        <v>Tran</v>
      </c>
      <c r="I1626" s="6" t="str">
        <f>VLOOKUP(H1626,'Customer Info'!C$1:G$501,3,FALSE)</f>
        <v>Recklinghausen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9">
        <f t="shared" si="129"/>
        <v>0.02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Info'!A$1:E$501,2,FALSE)</f>
        <v>Rachel</v>
      </c>
      <c r="H1627" s="6" t="str">
        <f>VLOOKUP(G1627,'Customer Info'!B$1:F$501,2,FALSE)</f>
        <v>Payne</v>
      </c>
      <c r="I1627" s="6" t="str">
        <f>VLOOKUP(H1627,'Customer Info'!C$1:G$501,3,FALSE)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9">
        <f t="shared" si="129"/>
        <v>0.05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Info'!A$1:E$501,2,FALSE)</f>
        <v>Art</v>
      </c>
      <c r="H1628" s="6" t="str">
        <f>VLOOKUP(G1628,'Customer Info'!B$1:F$501,2,FALSE)</f>
        <v>Foster</v>
      </c>
      <c r="I1628" s="6" t="str">
        <f>VLOOKUP(H1628,'Customer Info'!C$1:G$501,3,FALSE)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9">
        <f t="shared" si="129"/>
        <v>0.12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Info'!A$1:E$501,2,FALSE)</f>
        <v>Yana</v>
      </c>
      <c r="H1629" s="6" t="str">
        <f>VLOOKUP(G1629,'Customer Info'!B$1:F$501,2,FALSE)</f>
        <v>Sorensen</v>
      </c>
      <c r="I1629" s="6" t="str">
        <f>VLOOKUP(H1629,'Customer Info'!C$1:G$501,3,FALSE)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9">
        <f t="shared" si="129"/>
        <v>0.05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Info'!A$1:E$501,2,FALSE)</f>
        <v>Rachel</v>
      </c>
      <c r="H1630" s="6" t="str">
        <f>VLOOKUP(G1630,'Customer Info'!B$1:F$501,2,FALSE)</f>
        <v>Payne</v>
      </c>
      <c r="I1630" s="6" t="str">
        <f>VLOOKUP(H1630,'Customer Info'!C$1:G$501,3,FALSE)</f>
        <v>Caloundra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9">
        <f t="shared" si="129"/>
        <v>0.05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Info'!A$1:E$501,2,FALSE)</f>
        <v>Benjamin</v>
      </c>
      <c r="H1631" s="6" t="str">
        <f>VLOOKUP(G1631,'Customer Info'!B$1:F$501,2,FALSE)</f>
        <v>Patterson</v>
      </c>
      <c r="I1631" s="6" t="str">
        <f>VLOOKUP(H1631,'Customer Info'!C$1:G$501,3,FALSE)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9">
        <f t="shared" si="129"/>
        <v>0.02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Info'!A$1:E$501,2,FALSE)</f>
        <v>Dianna</v>
      </c>
      <c r="H1632" s="6" t="str">
        <f>VLOOKUP(G1632,'Customer Info'!B$1:F$501,2,FALSE)</f>
        <v>Wilson</v>
      </c>
      <c r="I1632" s="6" t="str">
        <f>VLOOKUP(H1632,'Customer Info'!C$1:G$501,3,FALSE)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9">
        <f t="shared" si="129"/>
        <v>0.02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Info'!A$1:E$501,2,FALSE)</f>
        <v>Ben</v>
      </c>
      <c r="H1633" s="6" t="str">
        <f>VLOOKUP(G1633,'Customer Info'!B$1:F$501,2,FALSE)</f>
        <v>Peterman</v>
      </c>
      <c r="I1633" s="6" t="str">
        <f>VLOOKUP(H1633,'Customer Info'!C$1:G$501,3,FALSE)</f>
        <v>Bielefeld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9">
        <f t="shared" si="129"/>
        <v>0.05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Info'!A$1:E$501,2,FALSE)</f>
        <v>Andrew</v>
      </c>
      <c r="H1634" s="6" t="str">
        <f>VLOOKUP(G1634,'Customer Info'!B$1:F$501,2,FALSE)</f>
        <v>Gjertsen</v>
      </c>
      <c r="I1634" s="6" t="str">
        <f>VLOOKUP(H1634,'Customer Info'!C$1:G$501,3,FALSE)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9">
        <f t="shared" si="129"/>
        <v>0.02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Info'!A$1:E$501,2,FALSE)</f>
        <v>Sylvia</v>
      </c>
      <c r="H1635" s="6" t="str">
        <f>VLOOKUP(G1635,'Customer Info'!B$1:F$501,2,FALSE)</f>
        <v>Foulston</v>
      </c>
      <c r="I1635" s="6" t="str">
        <f>VLOOKUP(H1635,'Customer Info'!C$1:G$501,3,FALSE)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9">
        <f t="shared" si="129"/>
        <v>0.02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Info'!A$1:E$501,2,FALSE)</f>
        <v>Troy</v>
      </c>
      <c r="H1636" s="6" t="str">
        <f>VLOOKUP(G1636,'Customer Info'!B$1:F$501,2,FALSE)</f>
        <v>Blackwell</v>
      </c>
      <c r="I1636" s="6" t="str">
        <f>VLOOKUP(H1636,'Customer Info'!C$1:G$501,3,FALSE)</f>
        <v>Akola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9">
        <f t="shared" si="129"/>
        <v>7.0000000000000007E-2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Info'!A$1:E$501,2,FALSE)</f>
        <v>Max</v>
      </c>
      <c r="H1637" s="6" t="str">
        <f>VLOOKUP(G1637,'Customer Info'!B$1:F$501,2,FALSE)</f>
        <v>Ludwig</v>
      </c>
      <c r="I1637" s="6" t="str">
        <f>VLOOKUP(H1637,'Customer Info'!C$1:G$501,3,FALSE)</f>
        <v>Cirebon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9">
        <f t="shared" si="129"/>
        <v>0.02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Info'!A$1:E$501,2,FALSE)</f>
        <v>Andrew</v>
      </c>
      <c r="H1638" s="6" t="str">
        <f>VLOOKUP(G1638,'Customer Info'!B$1:F$501,2,FALSE)</f>
        <v>Gjertsen</v>
      </c>
      <c r="I1638" s="6" t="str">
        <f>VLOOKUP(H1638,'Customer Info'!C$1:G$501,3,FALSE)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9">
        <f t="shared" si="129"/>
        <v>0.05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Info'!A$1:E$501,2,FALSE)</f>
        <v>Linda</v>
      </c>
      <c r="H1639" s="6" t="str">
        <f>VLOOKUP(G1639,'Customer Info'!B$1:F$501,2,FALSE)</f>
        <v>Southworth</v>
      </c>
      <c r="I1639" s="6" t="str">
        <f>VLOOKUP(H1639,'Customer Info'!C$1:G$501,3,FALSE)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9">
        <f t="shared" si="129"/>
        <v>7.0000000000000007E-2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Info'!A$1:E$501,2,FALSE)</f>
        <v>Robert</v>
      </c>
      <c r="H1640" s="6" t="str">
        <f>VLOOKUP(G1640,'Customer Info'!B$1:F$501,2,FALSE)</f>
        <v>Dilbeck</v>
      </c>
      <c r="I1640" s="6" t="str">
        <f>VLOOKUP(H1640,'Customer Info'!C$1:G$501,3,FALSE)</f>
        <v>Sydney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9">
        <f t="shared" si="129"/>
        <v>0.05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Info'!A$1:E$501,2,FALSE)</f>
        <v>Claire</v>
      </c>
      <c r="H1641" s="6" t="str">
        <f>VLOOKUP(G1641,'Customer Info'!B$1:F$501,2,FALSE)</f>
        <v>Gute</v>
      </c>
      <c r="I1641" s="6" t="str">
        <f>VLOOKUP(H1641,'Customer Info'!C$1:G$501,3,FALSE)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9">
        <f t="shared" si="129"/>
        <v>0.02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Info'!A$1:E$501,2,FALSE)</f>
        <v>Victor</v>
      </c>
      <c r="H1642" s="6" t="str">
        <f>VLOOKUP(G1642,'Customer Info'!B$1:F$501,2,FALSE)</f>
        <v>Preis</v>
      </c>
      <c r="I1642" s="6" t="str">
        <f>VLOOKUP(H1642,'Customer Info'!C$1:G$501,3,FALSE)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9">
        <f t="shared" si="129"/>
        <v>0.02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Info'!A$1:E$501,2,FALSE)</f>
        <v>Ivan</v>
      </c>
      <c r="H1643" s="6" t="str">
        <f>VLOOKUP(G1643,'Customer Info'!B$1:F$501,2,FALSE)</f>
        <v>Gibson</v>
      </c>
      <c r="I1643" s="6" t="str">
        <f>VLOOKUP(H1643,'Customer Info'!C$1:G$501,3,FALSE)</f>
        <v>Shanghai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9">
        <f t="shared" si="129"/>
        <v>0.02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Info'!A$1:E$501,2,FALSE)</f>
        <v>Erica</v>
      </c>
      <c r="H1644" s="6" t="str">
        <f>VLOOKUP(G1644,'Customer Info'!B$1:F$501,2,FALSE)</f>
        <v>Smith</v>
      </c>
      <c r="I1644" s="6" t="str">
        <f>VLOOKUP(H1644,'Customer Info'!C$1:G$501,3,FALSE)</f>
        <v>Surat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9">
        <f t="shared" si="129"/>
        <v>0.05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Info'!A$1:E$501,2,FALSE)</f>
        <v>Dave</v>
      </c>
      <c r="H1645" s="6" t="str">
        <f>VLOOKUP(G1645,'Customer Info'!B$1:F$501,2,FALSE)</f>
        <v>Hallsten</v>
      </c>
      <c r="I1645" s="6" t="str">
        <f>VLOOKUP(H1645,'Customer Info'!C$1:G$501,3,FALSE)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9">
        <f t="shared" si="129"/>
        <v>0.05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Info'!A$1:E$501,2,FALSE)</f>
        <v>Troy</v>
      </c>
      <c r="H1646" s="6" t="str">
        <f>VLOOKUP(G1646,'Customer Info'!B$1:F$501,2,FALSE)</f>
        <v>Blackwell</v>
      </c>
      <c r="I1646" s="6" t="str">
        <f>VLOOKUP(H1646,'Customer Info'!C$1:G$501,3,FALSE)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9">
        <f t="shared" si="129"/>
        <v>0.05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Info'!A$1:E$501,2,FALSE)</f>
        <v>Julie</v>
      </c>
      <c r="H1647" s="6" t="str">
        <f>VLOOKUP(G1647,'Customer Info'!B$1:F$501,2,FALSE)</f>
        <v>Prescott</v>
      </c>
      <c r="I1647" s="6" t="str">
        <f>VLOOKUP(H1647,'Customer Info'!C$1:G$501,3,FALSE)</f>
        <v>Norderstedt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9">
        <f t="shared" si="129"/>
        <v>0.02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Info'!A$1:E$501,2,FALSE)</f>
        <v>Bradley</v>
      </c>
      <c r="H1648" s="6" t="str">
        <f>VLOOKUP(G1648,'Customer Info'!B$1:F$501,2,FALSE)</f>
        <v>Drucker</v>
      </c>
      <c r="I1648" s="6" t="str">
        <f>VLOOKUP(H1648,'Customer Info'!C$1:G$501,3,FALSE)</f>
        <v>Sydney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9">
        <f t="shared" si="129"/>
        <v>7.0000000000000007E-2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Info'!A$1:E$501,2,FALSE)</f>
        <v>Maureen</v>
      </c>
      <c r="H1649" s="6" t="str">
        <f>VLOOKUP(G1649,'Customer Info'!B$1:F$501,2,FALSE)</f>
        <v>Gastineau</v>
      </c>
      <c r="I1649" s="6" t="str">
        <f>VLOOKUP(H1649,'Customer Info'!C$1:G$501,3,FALSE)</f>
        <v>Melton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9">
        <f t="shared" si="129"/>
        <v>0.05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Info'!A$1:E$501,2,FALSE)</f>
        <v>Sarah</v>
      </c>
      <c r="H1650" s="6" t="str">
        <f>VLOOKUP(G1650,'Customer Info'!B$1:F$501,2,FALSE)</f>
        <v>Foster</v>
      </c>
      <c r="I1650" s="6" t="str">
        <f>VLOOKUP(H1650,'Customer Info'!C$1:G$501,3,FALSE)</f>
        <v>Devonport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9">
        <f t="shared" si="129"/>
        <v>0.02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Info'!A$1:E$501,2,FALSE)</f>
        <v>Cassandra</v>
      </c>
      <c r="H1651" s="6" t="str">
        <f>VLOOKUP(G1651,'Customer Info'!B$1:F$501,2,FALSE)</f>
        <v>Brandow</v>
      </c>
      <c r="I1651" s="6" t="str">
        <f>VLOOKUP(H1651,'Customer Info'!C$1:G$501,3,FALSE)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9">
        <f t="shared" si="129"/>
        <v>0.02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Info'!A$1:E$501,2,FALSE)</f>
        <v>Brad</v>
      </c>
      <c r="H1652" s="6" t="str">
        <f>VLOOKUP(G1652,'Customer Info'!B$1:F$501,2,FALSE)</f>
        <v>Thomas</v>
      </c>
      <c r="I1652" s="6" t="str">
        <f>VLOOKUP(H1652,'Customer Info'!C$1:G$501,3,FALSE)</f>
        <v>Udaipur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9">
        <f t="shared" si="129"/>
        <v>0.05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Info'!A$1:E$501,2,FALSE)</f>
        <v>Thomas</v>
      </c>
      <c r="H1653" s="6" t="str">
        <f>VLOOKUP(G1653,'Customer Info'!B$1:F$501,2,FALSE)</f>
        <v>Boland</v>
      </c>
      <c r="I1653" s="6" t="str">
        <f>VLOOKUP(H1653,'Customer Info'!C$1:G$501,3,FALSE)</f>
        <v>Surabaya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9">
        <f t="shared" si="129"/>
        <v>0.02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Info'!A$1:E$501,2,FALSE)</f>
        <v>Bryan</v>
      </c>
      <c r="H1654" s="6" t="str">
        <f>VLOOKUP(G1654,'Customer Info'!B$1:F$501,2,FALSE)</f>
        <v>Spruell</v>
      </c>
      <c r="I1654" s="6" t="str">
        <f>VLOOKUP(H1654,'Customer Info'!C$1:G$501,3,FALSE)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9">
        <f t="shared" si="129"/>
        <v>0.05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Info'!A$1:E$501,2,FALSE)</f>
        <v>Adam</v>
      </c>
      <c r="H1655" s="6" t="str">
        <f>VLOOKUP(G1655,'Customer Info'!B$1:F$501,2,FALSE)</f>
        <v>Bellavance</v>
      </c>
      <c r="I1655" s="6" t="str">
        <f>VLOOKUP(H1655,'Customer Info'!C$1:G$501,3,FALSE)</f>
        <v>Kwinana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9">
        <f t="shared" si="129"/>
        <v>0.02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Info'!A$1:E$501,2,FALSE)</f>
        <v>Cassandra</v>
      </c>
      <c r="H1656" s="6" t="str">
        <f>VLOOKUP(G1656,'Customer Info'!B$1:F$501,2,FALSE)</f>
        <v>Brandow</v>
      </c>
      <c r="I1656" s="6" t="str">
        <f>VLOOKUP(H1656,'Customer Info'!C$1:G$501,3,FALSE)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9">
        <f t="shared" si="129"/>
        <v>0.05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Info'!A$1:E$501,2,FALSE)</f>
        <v>Cari</v>
      </c>
      <c r="H1657" s="6" t="str">
        <f>VLOOKUP(G1657,'Customer Info'!B$1:F$501,2,FALSE)</f>
        <v>MacIntyre</v>
      </c>
      <c r="I1657" s="6" t="str">
        <f>VLOOKUP(H1657,'Customer Info'!C$1:G$501,3,FALSE)</f>
        <v>Suzhou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9">
        <f t="shared" si="129"/>
        <v>0.02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Info'!A$1:E$501,2,FALSE)</f>
        <v>Giulietta</v>
      </c>
      <c r="H1658" s="6" t="str">
        <f>VLOOKUP(G1658,'Customer Info'!B$1:F$501,2,FALSE)</f>
        <v>Weimer</v>
      </c>
      <c r="I1658" s="6" t="str">
        <f>VLOOKUP(H1658,'Customer Info'!C$1:G$501,3,FALSE)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9">
        <f t="shared" si="129"/>
        <v>0.02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Info'!A$1:E$501,2,FALSE)</f>
        <v>Emily</v>
      </c>
      <c r="H1659" s="6" t="str">
        <f>VLOOKUP(G1659,'Customer Info'!B$1:F$501,2,FALSE)</f>
        <v>Burns</v>
      </c>
      <c r="I1659" s="6" t="str">
        <f>VLOOKUP(H1659,'Customer Info'!C$1:G$501,3,FALSE)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9">
        <f t="shared" si="129"/>
        <v>0.02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Info'!A$1:E$501,2,FALSE)</f>
        <v>Tom</v>
      </c>
      <c r="H1660" s="6" t="str">
        <f>VLOOKUP(G1660,'Customer Info'!B$1:F$501,2,FALSE)</f>
        <v>Zandusky</v>
      </c>
      <c r="I1660" s="6" t="str">
        <f>VLOOKUP(H1660,'Customer Info'!C$1:G$501,3,FALSE)</f>
        <v>Aligarh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9">
        <f t="shared" si="129"/>
        <v>0.05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Info'!A$1:E$501,2,FALSE)</f>
        <v>Patricia</v>
      </c>
      <c r="H1661" s="6" t="str">
        <f>VLOOKUP(G1661,'Customer Info'!B$1:F$501,2,FALSE)</f>
        <v>Hirasaki</v>
      </c>
      <c r="I1661" s="6" t="str">
        <f>VLOOKUP(H1661,'Customer Info'!C$1:G$501,3,FALSE)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9">
        <f t="shared" si="129"/>
        <v>0.02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Info'!A$1:E$501,2,FALSE)</f>
        <v>Brian</v>
      </c>
      <c r="H1662" s="6" t="str">
        <f>VLOOKUP(G1662,'Customer Info'!B$1:F$501,2,FALSE)</f>
        <v>Stugart</v>
      </c>
      <c r="I1662" s="6" t="str">
        <f>VLOOKUP(H1662,'Customer Info'!C$1:G$501,3,FALSE)</f>
        <v>Jakarta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9">
        <f t="shared" si="129"/>
        <v>0.05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Info'!A$1:E$501,2,FALSE)</f>
        <v>Marina</v>
      </c>
      <c r="H1663" s="6" t="str">
        <f>VLOOKUP(G1663,'Customer Info'!B$1:F$501,2,FALSE)</f>
        <v>Lichtenstein</v>
      </c>
      <c r="I1663" s="6" t="str">
        <f>VLOOKUP(H1663,'Customer Info'!C$1:G$501,3,FALSE)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9">
        <f t="shared" si="129"/>
        <v>0.02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Info'!A$1:E$501,2,FALSE)</f>
        <v>Tamara</v>
      </c>
      <c r="H1664" s="6" t="str">
        <f>VLOOKUP(G1664,'Customer Info'!B$1:F$501,2,FALSE)</f>
        <v>Willingham</v>
      </c>
      <c r="I1664" s="6" t="str">
        <f>VLOOKUP(H1664,'Customer Info'!C$1:G$501,3,FALSE)</f>
        <v>Berlin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9">
        <f t="shared" si="129"/>
        <v>0.05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Info'!A$1:E$501,2,FALSE)</f>
        <v>Emily</v>
      </c>
      <c r="H1665" s="6" t="str">
        <f>VLOOKUP(G1665,'Customer Info'!B$1:F$501,2,FALSE)</f>
        <v>Burns</v>
      </c>
      <c r="I1665" s="6" t="str">
        <f>VLOOKUP(H1665,'Customer Info'!C$1:G$501,3,FALSE)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9">
        <f t="shared" si="129"/>
        <v>0.02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Info'!A$1:E$501,2,FALSE)</f>
        <v>Ritsa</v>
      </c>
      <c r="H1666" s="6" t="str">
        <f>VLOOKUP(G1666,'Customer Info'!B$1:F$501,2,FALSE)</f>
        <v>Hightower</v>
      </c>
      <c r="I1666" s="6" t="str">
        <f>VLOOKUP(H1666,'Customer Info'!C$1:G$501,3,FALSE)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9">
        <f t="shared" si="129"/>
        <v>0.05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Info'!A$1:E$501,2,FALSE)</f>
        <v>Steven</v>
      </c>
      <c r="H1667" s="6" t="str">
        <f>VLOOKUP(G1667,'Customer Info'!B$1:F$501,2,FALSE)</f>
        <v>Cartwright</v>
      </c>
      <c r="I1667" s="6" t="str">
        <f>VLOOKUP(H1667,'Customer Info'!C$1:G$501,3,FALSE)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9">
        <f t="shared" si="129"/>
        <v>0.12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Info'!A$1:E$501,2,FALSE)</f>
        <v>Mike</v>
      </c>
      <c r="H1668" s="6" t="str">
        <f>VLOOKUP(G1668,'Customer Info'!B$1:F$501,2,FALSE)</f>
        <v>Vittorini</v>
      </c>
      <c r="I1668" s="6" t="str">
        <f>VLOOKUP(H1668,'Customer Info'!C$1:G$501,3,FALSE)</f>
        <v>Gold Coast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9">
        <f t="shared" si="129"/>
        <v>0.02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Info'!A$1:E$501,2,FALSE)</f>
        <v>Pauline</v>
      </c>
      <c r="H1669" s="6" t="str">
        <f>VLOOKUP(G1669,'Customer Info'!B$1:F$501,2,FALSE)</f>
        <v>Chand</v>
      </c>
      <c r="I1669" s="6" t="str">
        <f>VLOOKUP(H1669,'Customer Info'!C$1:G$501,3,FALSE)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9">
        <f t="shared" si="129"/>
        <v>0.05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Info'!A$1:E$501,2,FALSE)</f>
        <v>Craig</v>
      </c>
      <c r="H1670" s="6" t="str">
        <f>VLOOKUP(G1670,'Customer Info'!B$1:F$501,2,FALSE)</f>
        <v>Leslie</v>
      </c>
      <c r="I1670" s="6" t="str">
        <f>VLOOKUP(H1670,'Customer Info'!C$1:G$501,3,FALSE)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9">
        <f t="shared" si="129"/>
        <v>0.02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Info'!A$1:E$501,2,FALSE)</f>
        <v>Julia</v>
      </c>
      <c r="H1671" s="6" t="str">
        <f>VLOOKUP(G1671,'Customer Info'!B$1:F$501,2,FALSE)</f>
        <v>Barnett</v>
      </c>
      <c r="I1671" s="6" t="str">
        <f>VLOOKUP(H1671,'Customer Info'!C$1:G$501,3,FALSE)</f>
        <v>Zhuhai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9">
        <f t="shared" si="129"/>
        <v>0.02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Info'!A$1:E$501,2,FALSE)</f>
        <v>Michael</v>
      </c>
      <c r="H1672" s="6" t="str">
        <f>VLOOKUP(G1672,'Customer Info'!B$1:F$501,2,FALSE)</f>
        <v>Granlund</v>
      </c>
      <c r="I1672" s="6" t="str">
        <f>VLOOKUP(H1672,'Customer Info'!C$1:G$501,3,FALSE)</f>
        <v>Sydney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9">
        <f t="shared" si="129"/>
        <v>0.05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Info'!A$1:E$501,2,FALSE)</f>
        <v>Bradley</v>
      </c>
      <c r="H1673" s="6" t="str">
        <f>VLOOKUP(G1673,'Customer Info'!B$1:F$501,2,FALSE)</f>
        <v>Drucker</v>
      </c>
      <c r="I1673" s="6" t="str">
        <f>VLOOKUP(H1673,'Customer Info'!C$1:G$501,3,FALSE)</f>
        <v>Sydney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9">
        <f t="shared" si="129"/>
        <v>0.05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Info'!A$1:E$501,2,FALSE)</f>
        <v>Carlos</v>
      </c>
      <c r="H1674" s="6" t="str">
        <f>VLOOKUP(G1674,'Customer Info'!B$1:F$501,2,FALSE)</f>
        <v>Soltero</v>
      </c>
      <c r="I1674" s="6" t="str">
        <f>VLOOKUP(H1674,'Customer Info'!C$1:G$501,3,FALSE)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9">
        <f t="shared" si="129"/>
        <v>0.05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Info'!A$1:E$501,2,FALSE)</f>
        <v>Kean</v>
      </c>
      <c r="H1675" s="6" t="str">
        <f>VLOOKUP(G1675,'Customer Info'!B$1:F$501,2,FALSE)</f>
        <v>Thornton</v>
      </c>
      <c r="I1675" s="6" t="str">
        <f>VLOOKUP(H1675,'Customer Info'!C$1:G$501,3,FALSE)</f>
        <v>Melbourne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9">
        <f t="shared" ref="S1675:S1738" si="134">VLOOKUP(P1675,$T$1:$U$7, 2, TRUE)</f>
        <v>0.02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Info'!A$1:E$501,2,FALSE)</f>
        <v>Emily</v>
      </c>
      <c r="H1676" s="6" t="str">
        <f>VLOOKUP(G1676,'Customer Info'!B$1:F$501,2,FALSE)</f>
        <v>Burns</v>
      </c>
      <c r="I1676" s="6" t="str">
        <f>VLOOKUP(H1676,'Customer Info'!C$1:G$501,3,FALSE)</f>
        <v>Adelaide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9">
        <f t="shared" si="134"/>
        <v>0.12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Info'!A$1:E$501,2,FALSE)</f>
        <v>Alice</v>
      </c>
      <c r="H1677" s="6" t="str">
        <f>VLOOKUP(G1677,'Customer Info'!B$1:F$501,2,FALSE)</f>
        <v>McCarthy</v>
      </c>
      <c r="I1677" s="6" t="str">
        <f>VLOOKUP(H1677,'Customer Info'!C$1:G$501,3,FALSE)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9">
        <f t="shared" si="134"/>
        <v>0.05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Info'!A$1:E$501,2,FALSE)</f>
        <v>Justin</v>
      </c>
      <c r="H1678" s="6" t="str">
        <f>VLOOKUP(G1678,'Customer Info'!B$1:F$501,2,FALSE)</f>
        <v>Deggeller</v>
      </c>
      <c r="I1678" s="6" t="str">
        <f>VLOOKUP(H1678,'Customer Info'!C$1:G$501,3,FALSE)</f>
        <v>Gawler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9">
        <f t="shared" si="134"/>
        <v>0.02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Info'!A$1:E$501,2,FALSE)</f>
        <v>Tamara</v>
      </c>
      <c r="H1679" s="6" t="str">
        <f>VLOOKUP(G1679,'Customer Info'!B$1:F$501,2,FALSE)</f>
        <v>Willingham</v>
      </c>
      <c r="I1679" s="6" t="str">
        <f>VLOOKUP(H1679,'Customer Info'!C$1:G$501,3,FALSE)</f>
        <v>Berlin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9">
        <f t="shared" si="134"/>
        <v>0.09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Info'!A$1:E$501,2,FALSE)</f>
        <v>Anemone</v>
      </c>
      <c r="H1680" s="6" t="str">
        <f>VLOOKUP(G1680,'Customer Info'!B$1:F$501,2,FALSE)</f>
        <v>Ratner</v>
      </c>
      <c r="I1680" s="6" t="str">
        <f>VLOOKUP(H1680,'Customer Info'!C$1:G$501,3,FALSE)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9">
        <f t="shared" si="134"/>
        <v>0.02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Info'!A$1:E$501,2,FALSE)</f>
        <v>Alice</v>
      </c>
      <c r="H1681" s="6" t="str">
        <f>VLOOKUP(G1681,'Customer Info'!B$1:F$501,2,FALSE)</f>
        <v>McCarthy</v>
      </c>
      <c r="I1681" s="6" t="str">
        <f>VLOOKUP(H1681,'Customer Info'!C$1:G$501,3,FALSE)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9">
        <f t="shared" si="134"/>
        <v>0.05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Info'!A$1:E$501,2,FALSE)</f>
        <v>John</v>
      </c>
      <c r="H1682" s="6" t="str">
        <f>VLOOKUP(G1682,'Customer Info'!B$1:F$501,2,FALSE)</f>
        <v>Lucas</v>
      </c>
      <c r="I1682" s="6" t="str">
        <f>VLOOKUP(H1682,'Customer Info'!C$1:G$501,3,FALSE)</f>
        <v>Beijing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9">
        <f t="shared" si="134"/>
        <v>0.02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Info'!A$1:E$501,2,FALSE)</f>
        <v>Nick</v>
      </c>
      <c r="H1683" s="6" t="str">
        <f>VLOOKUP(G1683,'Customer Info'!B$1:F$501,2,FALSE)</f>
        <v>Radford</v>
      </c>
      <c r="I1683" s="6" t="str">
        <f>VLOOKUP(H1683,'Customer Info'!C$1:G$501,3,FALSE)</f>
        <v>Lucknow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9">
        <f t="shared" si="134"/>
        <v>0.02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Info'!A$1:E$501,2,FALSE)</f>
        <v>Michael</v>
      </c>
      <c r="H1684" s="6" t="str">
        <f>VLOOKUP(G1684,'Customer Info'!B$1:F$501,2,FALSE)</f>
        <v>Granlund</v>
      </c>
      <c r="I1684" s="6" t="str">
        <f>VLOOKUP(H1684,'Customer Info'!C$1:G$501,3,FALSE)</f>
        <v>Sydney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9">
        <f t="shared" si="134"/>
        <v>0.02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Info'!A$1:E$501,2,FALSE)</f>
        <v>Sarah</v>
      </c>
      <c r="H1685" s="6" t="str">
        <f>VLOOKUP(G1685,'Customer Info'!B$1:F$501,2,FALSE)</f>
        <v>Foster</v>
      </c>
      <c r="I1685" s="6" t="str">
        <f>VLOOKUP(H1685,'Customer Info'!C$1:G$501,3,FALSE)</f>
        <v>Devonport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9">
        <f t="shared" si="134"/>
        <v>0.02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Info'!A$1:E$501,2,FALSE)</f>
        <v>Jesus</v>
      </c>
      <c r="H1686" s="6" t="str">
        <f>VLOOKUP(G1686,'Customer Info'!B$1:F$501,2,FALSE)</f>
        <v>Ocampo</v>
      </c>
      <c r="I1686" s="6" t="str">
        <f>VLOOKUP(H1686,'Customer Info'!C$1:G$501,3,FALSE)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9">
        <f t="shared" si="134"/>
        <v>0.02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Info'!A$1:E$501,2,FALSE)</f>
        <v>Harry</v>
      </c>
      <c r="H1687" s="6" t="str">
        <f>VLOOKUP(G1687,'Customer Info'!B$1:F$501,2,FALSE)</f>
        <v>Marie</v>
      </c>
      <c r="I1687" s="6" t="str">
        <f>VLOOKUP(H1687,'Customer Info'!C$1:G$501,3,FALSE)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9">
        <f t="shared" si="134"/>
        <v>0.02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Info'!A$1:E$501,2,FALSE)</f>
        <v>Christina</v>
      </c>
      <c r="H1688" s="6" t="str">
        <f>VLOOKUP(G1688,'Customer Info'!B$1:F$501,2,FALSE)</f>
        <v>VanderZanden</v>
      </c>
      <c r="I1688" s="6" t="str">
        <f>VLOOKUP(H1688,'Customer Info'!C$1:G$501,3,FALSE)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9">
        <f t="shared" si="134"/>
        <v>0.05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Info'!A$1:E$501,2,FALSE)</f>
        <v>Anemone</v>
      </c>
      <c r="H1689" s="6" t="str">
        <f>VLOOKUP(G1689,'Customer Info'!B$1:F$501,2,FALSE)</f>
        <v>Ratner</v>
      </c>
      <c r="I1689" s="6" t="str">
        <f>VLOOKUP(H1689,'Customer Info'!C$1:G$501,3,FALSE)</f>
        <v>Pune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9">
        <f t="shared" si="134"/>
        <v>0.02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Info'!A$1:E$501,2,FALSE)</f>
        <v>Pamela</v>
      </c>
      <c r="H1690" s="6" t="str">
        <f>VLOOKUP(G1690,'Customer Info'!B$1:F$501,2,FALSE)</f>
        <v>Stobb</v>
      </c>
      <c r="I1690" s="6" t="str">
        <f>VLOOKUP(H1690,'Customer Info'!C$1:G$501,3,FALSE)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9">
        <f t="shared" si="134"/>
        <v>0.05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Info'!A$1:E$501,2,FALSE)</f>
        <v>Dan</v>
      </c>
      <c r="H1691" s="6" t="str">
        <f>VLOOKUP(G1691,'Customer Info'!B$1:F$501,2,FALSE)</f>
        <v>Campbell</v>
      </c>
      <c r="I1691" s="6" t="str">
        <f>VLOOKUP(H1691,'Customer Info'!C$1:G$501,3,FALSE)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9">
        <f t="shared" si="134"/>
        <v>0.05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Info'!A$1:E$501,2,FALSE)</f>
        <v>Dave</v>
      </c>
      <c r="H1692" s="6" t="str">
        <f>VLOOKUP(G1692,'Customer Info'!B$1:F$501,2,FALSE)</f>
        <v>Hallsten</v>
      </c>
      <c r="I1692" s="6" t="str">
        <f>VLOOKUP(H1692,'Customer Info'!C$1:G$501,3,FALSE)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9">
        <f t="shared" si="134"/>
        <v>0.05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Info'!A$1:E$501,2,FALSE)</f>
        <v>Laurel</v>
      </c>
      <c r="H1693" s="6" t="str">
        <f>VLOOKUP(G1693,'Customer Info'!B$1:F$501,2,FALSE)</f>
        <v>Elliston</v>
      </c>
      <c r="I1693" s="6" t="str">
        <f>VLOOKUP(H1693,'Customer Info'!C$1:G$501,3,FALSE)</f>
        <v>Herten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9">
        <f t="shared" si="134"/>
        <v>0.05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Info'!A$1:E$501,2,FALSE)</f>
        <v>Tim</v>
      </c>
      <c r="H1694" s="6" t="str">
        <f>VLOOKUP(G1694,'Customer Info'!B$1:F$501,2,FALSE)</f>
        <v>Brockman</v>
      </c>
      <c r="I1694" s="6" t="str">
        <f>VLOOKUP(H1694,'Customer Info'!C$1:G$501,3,FALSE)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9">
        <f t="shared" si="134"/>
        <v>0.02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Info'!A$1:E$501,2,FALSE)</f>
        <v>Mick</v>
      </c>
      <c r="H1695" s="6" t="str">
        <f>VLOOKUP(G1695,'Customer Info'!B$1:F$501,2,FALSE)</f>
        <v>Brown</v>
      </c>
      <c r="I1695" s="6" t="str">
        <f>VLOOKUP(H1695,'Customer Info'!C$1:G$501,3,FALSE)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9">
        <f t="shared" si="134"/>
        <v>0.05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Info'!A$1:E$501,2,FALSE)</f>
        <v>Fred</v>
      </c>
      <c r="H1696" s="6" t="str">
        <f>VLOOKUP(G1696,'Customer Info'!B$1:F$501,2,FALSE)</f>
        <v>Hopkins</v>
      </c>
      <c r="I1696" s="6" t="str">
        <f>VLOOKUP(H1696,'Customer Info'!C$1:G$501,3,FALSE)</f>
        <v>Sydney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9">
        <f t="shared" si="134"/>
        <v>0.02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Info'!A$1:E$501,2,FALSE)</f>
        <v>Alice</v>
      </c>
      <c r="H1697" s="6" t="str">
        <f>VLOOKUP(G1697,'Customer Info'!B$1:F$501,2,FALSE)</f>
        <v>McCarthy</v>
      </c>
      <c r="I1697" s="6" t="str">
        <f>VLOOKUP(H1697,'Customer Info'!C$1:G$501,3,FALSE)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9">
        <f t="shared" si="134"/>
        <v>0.02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Info'!A$1:E$501,2,FALSE)</f>
        <v>Natalie</v>
      </c>
      <c r="H1698" s="6" t="str">
        <f>VLOOKUP(G1698,'Customer Info'!B$1:F$501,2,FALSE)</f>
        <v>DeCherney</v>
      </c>
      <c r="I1698" s="6" t="str">
        <f>VLOOKUP(H1698,'Customer Info'!C$1:G$501,3,FALSE)</f>
        <v>Kendari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9">
        <f t="shared" si="134"/>
        <v>0.12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Info'!A$1:E$501,2,FALSE)</f>
        <v>Becky</v>
      </c>
      <c r="H1699" s="6" t="str">
        <f>VLOOKUP(G1699,'Customer Info'!B$1:F$501,2,FALSE)</f>
        <v>Castell</v>
      </c>
      <c r="I1699" s="6" t="str">
        <f>VLOOKUP(H1699,'Customer Info'!C$1:G$501,3,FALSE)</f>
        <v>Berlin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9">
        <f t="shared" si="134"/>
        <v>0.02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Info'!A$1:E$501,2,FALSE)</f>
        <v>Brad</v>
      </c>
      <c r="H1700" s="6" t="str">
        <f>VLOOKUP(G1700,'Customer Info'!B$1:F$501,2,FALSE)</f>
        <v>Thomas</v>
      </c>
      <c r="I1700" s="6" t="str">
        <f>VLOOKUP(H1700,'Customer Info'!C$1:G$501,3,FALSE)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9">
        <f t="shared" si="134"/>
        <v>0.05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Info'!A$1:E$501,2,FALSE)</f>
        <v>Randy</v>
      </c>
      <c r="H1701" s="6" t="str">
        <f>VLOOKUP(G1701,'Customer Info'!B$1:F$501,2,FALSE)</f>
        <v>Ferguson</v>
      </c>
      <c r="I1701" s="6" t="str">
        <f>VLOOKUP(H1701,'Customer Info'!C$1:G$501,3,FALSE)</f>
        <v>Adelaide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9">
        <f t="shared" si="134"/>
        <v>0.02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Info'!A$1:E$501,2,FALSE)</f>
        <v>Debra</v>
      </c>
      <c r="H1702" s="6" t="str">
        <f>VLOOKUP(G1702,'Customer Info'!B$1:F$501,2,FALSE)</f>
        <v>Catini</v>
      </c>
      <c r="I1702" s="6" t="str">
        <f>VLOOKUP(H1702,'Customer Info'!C$1:G$501,3,FALSE)</f>
        <v>Zhengzhou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9">
        <f t="shared" si="134"/>
        <v>0.05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Info'!A$1:E$501,2,FALSE)</f>
        <v>Bill</v>
      </c>
      <c r="H1703" s="6" t="str">
        <f>VLOOKUP(G1703,'Customer Info'!B$1:F$501,2,FALSE)</f>
        <v>Stewart</v>
      </c>
      <c r="I1703" s="6" t="str">
        <f>VLOOKUP(H1703,'Customer Info'!C$1:G$501,3,FALSE)</f>
        <v>Wenling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9">
        <f t="shared" si="134"/>
        <v>0.02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Info'!A$1:E$501,2,FALSE)</f>
        <v>Alex</v>
      </c>
      <c r="H1704" s="6" t="str">
        <f>VLOOKUP(G1704,'Customer Info'!B$1:F$501,2,FALSE)</f>
        <v>Grayson</v>
      </c>
      <c r="I1704" s="6" t="str">
        <f>VLOOKUP(H1704,'Customer Info'!C$1:G$501,3,FALSE)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9">
        <f t="shared" si="134"/>
        <v>0.05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Info'!A$1:E$501,2,FALSE)</f>
        <v>Sheri</v>
      </c>
      <c r="H1705" s="6" t="str">
        <f>VLOOKUP(G1705,'Customer Info'!B$1:F$501,2,FALSE)</f>
        <v>Gordon</v>
      </c>
      <c r="I1705" s="6" t="str">
        <f>VLOOKUP(H1705,'Customer Info'!C$1:G$501,3,FALSE)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9">
        <f t="shared" si="134"/>
        <v>0.02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Info'!A$1:E$501,2,FALSE)</f>
        <v>Sarah</v>
      </c>
      <c r="H1706" s="6" t="str">
        <f>VLOOKUP(G1706,'Customer Info'!B$1:F$501,2,FALSE)</f>
        <v>Foster</v>
      </c>
      <c r="I1706" s="6" t="str">
        <f>VLOOKUP(H1706,'Customer Info'!C$1:G$501,3,FALSE)</f>
        <v>Devonport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9">
        <f t="shared" si="134"/>
        <v>0.02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Info'!A$1:E$501,2,FALSE)</f>
        <v>Sanjit</v>
      </c>
      <c r="H1707" s="6" t="str">
        <f>VLOOKUP(G1707,'Customer Info'!B$1:F$501,2,FALSE)</f>
        <v>Jacobs</v>
      </c>
      <c r="I1707" s="6" t="str">
        <f>VLOOKUP(H1707,'Customer Info'!C$1:G$501,3,FALSE)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9">
        <f t="shared" si="134"/>
        <v>0.02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Info'!A$1:E$501,2,FALSE)</f>
        <v>Robert</v>
      </c>
      <c r="H1708" s="6" t="str">
        <f>VLOOKUP(G1708,'Customer Info'!B$1:F$501,2,FALSE)</f>
        <v>Dilbeck</v>
      </c>
      <c r="I1708" s="6" t="str">
        <f>VLOOKUP(H1708,'Customer Info'!C$1:G$501,3,FALSE)</f>
        <v>Sydney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9">
        <f t="shared" si="134"/>
        <v>0.02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Info'!A$1:E$501,2,FALSE)</f>
        <v>Laurel</v>
      </c>
      <c r="H1709" s="6" t="str">
        <f>VLOOKUP(G1709,'Customer Info'!B$1:F$501,2,FALSE)</f>
        <v>Elliston</v>
      </c>
      <c r="I1709" s="6" t="str">
        <f>VLOOKUP(H1709,'Customer Info'!C$1:G$501,3,FALSE)</f>
        <v>Herten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9">
        <f t="shared" si="134"/>
        <v>0.02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Info'!A$1:E$501,2,FALSE)</f>
        <v>Adrian</v>
      </c>
      <c r="H1710" s="6" t="str">
        <f>VLOOKUP(G1710,'Customer Info'!B$1:F$501,2,FALSE)</f>
        <v>Barton</v>
      </c>
      <c r="I1710" s="6" t="str">
        <f>VLOOKUP(H1710,'Customer Info'!C$1:G$501,3,FALSE)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9">
        <f t="shared" si="134"/>
        <v>7.0000000000000007E-2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Info'!A$1:E$501,2,FALSE)</f>
        <v>Ted</v>
      </c>
      <c r="H1711" s="6" t="str">
        <f>VLOOKUP(G1711,'Customer Info'!B$1:F$501,2,FALSE)</f>
        <v>Trevino</v>
      </c>
      <c r="I1711" s="6" t="str">
        <f>VLOOKUP(H1711,'Customer Info'!C$1:G$501,3,FALSE)</f>
        <v>Bendigo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9">
        <f t="shared" si="134"/>
        <v>0.02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Info'!A$1:E$501,2,FALSE)</f>
        <v>Sylvia</v>
      </c>
      <c r="H1712" s="6" t="str">
        <f>VLOOKUP(G1712,'Customer Info'!B$1:F$501,2,FALSE)</f>
        <v>Foulston</v>
      </c>
      <c r="I1712" s="6" t="str">
        <f>VLOOKUP(H1712,'Customer Info'!C$1:G$501,3,FALSE)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9">
        <f t="shared" si="134"/>
        <v>0.02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Info'!A$1:E$501,2,FALSE)</f>
        <v>Tom</v>
      </c>
      <c r="H1713" s="6" t="str">
        <f>VLOOKUP(G1713,'Customer Info'!B$1:F$501,2,FALSE)</f>
        <v>Zandusky</v>
      </c>
      <c r="I1713" s="6" t="str">
        <f>VLOOKUP(H1713,'Customer Info'!C$1:G$501,3,FALSE)</f>
        <v>Aligarh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9">
        <f t="shared" si="134"/>
        <v>0.02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Info'!A$1:E$501,2,FALSE)</f>
        <v>Adam</v>
      </c>
      <c r="H1714" s="6" t="str">
        <f>VLOOKUP(G1714,'Customer Info'!B$1:F$501,2,FALSE)</f>
        <v>Bellavance</v>
      </c>
      <c r="I1714" s="6" t="str">
        <f>VLOOKUP(H1714,'Customer Info'!C$1:G$501,3,FALSE)</f>
        <v>Kwinana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9">
        <f t="shared" si="134"/>
        <v>0.02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Info'!A$1:E$501,2,FALSE)</f>
        <v>Nicole</v>
      </c>
      <c r="H1715" s="6" t="str">
        <f>VLOOKUP(G1715,'Customer Info'!B$1:F$501,2,FALSE)</f>
        <v>Fjeld</v>
      </c>
      <c r="I1715" s="6" t="str">
        <f>VLOOKUP(H1715,'Customer Info'!C$1:G$501,3,FALSE)</f>
        <v>Wollongong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9">
        <f t="shared" si="134"/>
        <v>0.02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Info'!A$1:E$501,2,FALSE)</f>
        <v>Hunter</v>
      </c>
      <c r="H1716" s="6" t="str">
        <f>VLOOKUP(G1716,'Customer Info'!B$1:F$501,2,FALSE)</f>
        <v>Glantz</v>
      </c>
      <c r="I1716" s="6" t="str">
        <f>VLOOKUP(H1716,'Customer Info'!C$1:G$501,3,FALSE)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9">
        <f t="shared" si="134"/>
        <v>0.02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Info'!A$1:E$501,2,FALSE)</f>
        <v>John</v>
      </c>
      <c r="H1717" s="6" t="str">
        <f>VLOOKUP(G1717,'Customer Info'!B$1:F$501,2,FALSE)</f>
        <v>Lucas</v>
      </c>
      <c r="I1717" s="6" t="str">
        <f>VLOOKUP(H1717,'Customer Info'!C$1:G$501,3,FALSE)</f>
        <v>Beijing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9">
        <f t="shared" si="134"/>
        <v>0.05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Info'!A$1:E$501,2,FALSE)</f>
        <v>Maureen</v>
      </c>
      <c r="H1718" s="6" t="str">
        <f>VLOOKUP(G1718,'Customer Info'!B$1:F$501,2,FALSE)</f>
        <v>Gastineau</v>
      </c>
      <c r="I1718" s="6" t="str">
        <f>VLOOKUP(H1718,'Customer Info'!C$1:G$501,3,FALSE)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9">
        <f t="shared" si="134"/>
        <v>0.05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Info'!A$1:E$501,2,FALSE)</f>
        <v>Brenda</v>
      </c>
      <c r="H1719" s="6" t="str">
        <f>VLOOKUP(G1719,'Customer Info'!B$1:F$501,2,FALSE)</f>
        <v>Bowman</v>
      </c>
      <c r="I1719" s="6" t="str">
        <f>VLOOKUP(H1719,'Customer Info'!C$1:G$501,3,FALSE)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9">
        <f t="shared" si="134"/>
        <v>7.0000000000000007E-2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Info'!A$1:E$501,2,FALSE)</f>
        <v>Gary</v>
      </c>
      <c r="H1720" s="6" t="str">
        <f>VLOOKUP(G1720,'Customer Info'!B$1:F$501,2,FALSE)</f>
        <v>Hansen</v>
      </c>
      <c r="I1720" s="6" t="str">
        <f>VLOOKUP(H1720,'Customer Info'!C$1:G$501,3,FALSE)</f>
        <v>Dewas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9">
        <f t="shared" si="134"/>
        <v>0.02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Info'!A$1:E$501,2,FALSE)</f>
        <v>Darrin</v>
      </c>
      <c r="H1721" s="6" t="str">
        <f>VLOOKUP(G1721,'Customer Info'!B$1:F$501,2,FALSE)</f>
        <v>Sayre</v>
      </c>
      <c r="I1721" s="6" t="str">
        <f>VLOOKUP(H1721,'Customer Info'!C$1:G$501,3,FALSE)</f>
        <v>Recklinghausen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9">
        <f t="shared" si="134"/>
        <v>0.02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Info'!A$1:E$501,2,FALSE)</f>
        <v>Hilary</v>
      </c>
      <c r="H1722" s="6" t="str">
        <f>VLOOKUP(G1722,'Customer Info'!B$1:F$501,2,FALSE)</f>
        <v>Holden</v>
      </c>
      <c r="I1722" s="6" t="str">
        <f>VLOOKUP(H1722,'Customer Info'!C$1:G$501,3,FALSE)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9">
        <f t="shared" si="134"/>
        <v>0.05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Info'!A$1:E$501,2,FALSE)</f>
        <v>Tom</v>
      </c>
      <c r="H1723" s="6" t="str">
        <f>VLOOKUP(G1723,'Customer Info'!B$1:F$501,2,FALSE)</f>
        <v>Zandusky</v>
      </c>
      <c r="I1723" s="6" t="str">
        <f>VLOOKUP(H1723,'Customer Info'!C$1:G$501,3,FALSE)</f>
        <v>Aligarh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9">
        <f t="shared" si="134"/>
        <v>0.02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Info'!A$1:E$501,2,FALSE)</f>
        <v>Fred</v>
      </c>
      <c r="H1724" s="6" t="str">
        <f>VLOOKUP(G1724,'Customer Info'!B$1:F$501,2,FALSE)</f>
        <v>Hopkins</v>
      </c>
      <c r="I1724" s="6" t="str">
        <f>VLOOKUP(H1724,'Customer Info'!C$1:G$501,3,FALSE)</f>
        <v>Sydney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9">
        <f t="shared" si="134"/>
        <v>0.05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Info'!A$1:E$501,2,FALSE)</f>
        <v>Barry</v>
      </c>
      <c r="H1725" s="6" t="str">
        <f>VLOOKUP(G1725,'Customer Info'!B$1:F$501,2,FALSE)</f>
        <v>Blumstein</v>
      </c>
      <c r="I1725" s="6" t="str">
        <f>VLOOKUP(H1725,'Customer Info'!C$1:G$501,3,FALSE)</f>
        <v>Toowoomba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9">
        <f t="shared" si="134"/>
        <v>0.05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Info'!A$1:E$501,2,FALSE)</f>
        <v>Sanjit</v>
      </c>
      <c r="H1726" s="6" t="str">
        <f>VLOOKUP(G1726,'Customer Info'!B$1:F$501,2,FALSE)</f>
        <v>Jacobs</v>
      </c>
      <c r="I1726" s="6" t="str">
        <f>VLOOKUP(H1726,'Customer Info'!C$1:G$501,3,FALSE)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9">
        <f t="shared" si="134"/>
        <v>7.0000000000000007E-2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Info'!A$1:E$501,2,FALSE)</f>
        <v>Shirley</v>
      </c>
      <c r="H1727" s="6" t="str">
        <f>VLOOKUP(G1727,'Customer Info'!B$1:F$501,2,FALSE)</f>
        <v>Jackson</v>
      </c>
      <c r="I1727" s="6" t="str">
        <f>VLOOKUP(H1727,'Customer Info'!C$1:G$501,3,FALSE)</f>
        <v>Queanbeyan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9">
        <f t="shared" si="134"/>
        <v>0.02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Info'!A$1:E$501,2,FALSE)</f>
        <v>Craig</v>
      </c>
      <c r="H1728" s="6" t="str">
        <f>VLOOKUP(G1728,'Customer Info'!B$1:F$501,2,FALSE)</f>
        <v>Leslie</v>
      </c>
      <c r="I1728" s="6" t="str">
        <f>VLOOKUP(H1728,'Customer Info'!C$1:G$501,3,FALSE)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9">
        <f t="shared" si="134"/>
        <v>0.02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Info'!A$1:E$501,2,FALSE)</f>
        <v>Mick</v>
      </c>
      <c r="H1729" s="6" t="str">
        <f>VLOOKUP(G1729,'Customer Info'!B$1:F$501,2,FALSE)</f>
        <v>Brown</v>
      </c>
      <c r="I1729" s="6" t="str">
        <f>VLOOKUP(H1729,'Customer Info'!C$1:G$501,3,FALSE)</f>
        <v>Shenzhen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9">
        <f t="shared" si="134"/>
        <v>0.05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Info'!A$1:E$501,2,FALSE)</f>
        <v>Philisse</v>
      </c>
      <c r="H1730" s="6" t="str">
        <f>VLOOKUP(G1730,'Customer Info'!B$1:F$501,2,FALSE)</f>
        <v>Overcash</v>
      </c>
      <c r="I1730" s="6" t="str">
        <f>VLOOKUP(H1730,'Customer Info'!C$1:G$501,3,FALSE)</f>
        <v>Devonport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9">
        <f t="shared" si="134"/>
        <v>0.02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Info'!A$1:E$501,2,FALSE)</f>
        <v>Brad</v>
      </c>
      <c r="H1731" s="6" t="str">
        <f>VLOOKUP(G1731,'Customer Info'!B$1:F$501,2,FALSE)</f>
        <v>Thomas</v>
      </c>
      <c r="I1731" s="6" t="str">
        <f>VLOOKUP(H1731,'Customer Info'!C$1:G$501,3,FALSE)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9">
        <f t="shared" si="134"/>
        <v>0.05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Info'!A$1:E$501,2,FALSE)</f>
        <v>Sylvia</v>
      </c>
      <c r="H1732" s="6" t="str">
        <f>VLOOKUP(G1732,'Customer Info'!B$1:F$501,2,FALSE)</f>
        <v>Foulston</v>
      </c>
      <c r="I1732" s="6" t="str">
        <f>VLOOKUP(H1732,'Customer Info'!C$1:G$501,3,FALSE)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9">
        <f t="shared" si="134"/>
        <v>0.02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Info'!A$1:E$501,2,FALSE)</f>
        <v>Eileen</v>
      </c>
      <c r="H1733" s="6" t="str">
        <f>VLOOKUP(G1733,'Customer Info'!B$1:F$501,2,FALSE)</f>
        <v>Kiefer</v>
      </c>
      <c r="I1733" s="6" t="str">
        <f>VLOOKUP(H1733,'Customer Info'!C$1:G$501,3,FALSE)</f>
        <v>Hamm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9">
        <f t="shared" si="134"/>
        <v>0.05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Info'!A$1:E$501,2,FALSE)</f>
        <v>Erica</v>
      </c>
      <c r="H1734" s="6" t="str">
        <f>VLOOKUP(G1734,'Customer Info'!B$1:F$501,2,FALSE)</f>
        <v>Smith</v>
      </c>
      <c r="I1734" s="6" t="str">
        <f>VLOOKUP(H1734,'Customer Info'!C$1:G$501,3,FALSE)</f>
        <v>Surat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9">
        <f t="shared" si="134"/>
        <v>0.02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Info'!A$1:E$501,2,FALSE)</f>
        <v>Darrin</v>
      </c>
      <c r="H1735" s="6" t="str">
        <f>VLOOKUP(G1735,'Customer Info'!B$1:F$501,2,FALSE)</f>
        <v>Sayre</v>
      </c>
      <c r="I1735" s="6" t="str">
        <f>VLOOKUP(H1735,'Customer Info'!C$1:G$501,3,FALSE)</f>
        <v>Recklinghausen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9">
        <f t="shared" si="134"/>
        <v>7.0000000000000007E-2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Info'!A$1:E$501,2,FALSE)</f>
        <v>Thomas</v>
      </c>
      <c r="H1736" s="6" t="str">
        <f>VLOOKUP(G1736,'Customer Info'!B$1:F$501,2,FALSE)</f>
        <v>Boland</v>
      </c>
      <c r="I1736" s="6" t="str">
        <f>VLOOKUP(H1736,'Customer Info'!C$1:G$501,3,FALSE)</f>
        <v>Surabaya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9">
        <f t="shared" si="134"/>
        <v>0.02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Info'!A$1:E$501,2,FALSE)</f>
        <v>Peter</v>
      </c>
      <c r="H1737" s="6" t="str">
        <f>VLOOKUP(G1737,'Customer Info'!B$1:F$501,2,FALSE)</f>
        <v>BŸhler</v>
      </c>
      <c r="I1737" s="6" t="str">
        <f>VLOOKUP(H1737,'Customer Info'!C$1:G$501,3,FALSE)</f>
        <v>Dresden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9">
        <f t="shared" si="134"/>
        <v>0.02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Info'!A$1:E$501,2,FALSE)</f>
        <v>Dave</v>
      </c>
      <c r="H1738" s="6" t="str">
        <f>VLOOKUP(G1738,'Customer Info'!B$1:F$501,2,FALSE)</f>
        <v>Hallsten</v>
      </c>
      <c r="I1738" s="6" t="str">
        <f>VLOOKUP(H1738,'Customer Info'!C$1:G$501,3,FALSE)</f>
        <v>Melbourne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9">
        <f t="shared" si="134"/>
        <v>0.05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Info'!A$1:E$501,2,FALSE)</f>
        <v>Julia</v>
      </c>
      <c r="H1739" s="6" t="str">
        <f>VLOOKUP(G1739,'Customer Info'!B$1:F$501,2,FALSE)</f>
        <v>Barnett</v>
      </c>
      <c r="I1739" s="6" t="str">
        <f>VLOOKUP(H1739,'Customer Info'!C$1:G$501,3,FALSE)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9">
        <f t="shared" ref="S1739:S1802" si="139">VLOOKUP(P1739,$T$1:$U$7, 2, TRUE)</f>
        <v>0.02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Info'!A$1:E$501,2,FALSE)</f>
        <v>Evan</v>
      </c>
      <c r="H1740" s="6" t="str">
        <f>VLOOKUP(G1740,'Customer Info'!B$1:F$501,2,FALSE)</f>
        <v>Bailliet</v>
      </c>
      <c r="I1740" s="6" t="str">
        <f>VLOOKUP(H1740,'Customer Info'!C$1:G$501,3,FALSE)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9">
        <f t="shared" si="139"/>
        <v>0.02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Info'!A$1:E$501,2,FALSE)</f>
        <v>Gary</v>
      </c>
      <c r="H1741" s="6" t="str">
        <f>VLOOKUP(G1741,'Customer Info'!B$1:F$501,2,FALSE)</f>
        <v>Hansen</v>
      </c>
      <c r="I1741" s="6" t="str">
        <f>VLOOKUP(H1741,'Customer Info'!C$1:G$501,3,FALSE)</f>
        <v>Dewas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9">
        <f t="shared" si="139"/>
        <v>0.02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Info'!A$1:E$501,2,FALSE)</f>
        <v>Roger</v>
      </c>
      <c r="H1742" s="6" t="str">
        <f>VLOOKUP(G1742,'Customer Info'!B$1:F$501,2,FALSE)</f>
        <v>Demir</v>
      </c>
      <c r="I1742" s="6" t="str">
        <f>VLOOKUP(H1742,'Customer Info'!C$1:G$501,3,FALSE)</f>
        <v>Wollongong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9">
        <f t="shared" si="139"/>
        <v>0.09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Info'!A$1:E$501,2,FALSE)</f>
        <v>Kristina</v>
      </c>
      <c r="H1743" s="6" t="str">
        <f>VLOOKUP(G1743,'Customer Info'!B$1:F$501,2,FALSE)</f>
        <v>Nunn</v>
      </c>
      <c r="I1743" s="6" t="str">
        <f>VLOOKUP(H1743,'Customer Info'!C$1:G$501,3,FALSE)</f>
        <v>Jakarta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9">
        <f t="shared" si="139"/>
        <v>0.02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Info'!A$1:E$501,2,FALSE)</f>
        <v>Adam</v>
      </c>
      <c r="H1744" s="6" t="str">
        <f>VLOOKUP(G1744,'Customer Info'!B$1:F$501,2,FALSE)</f>
        <v>Bellavance</v>
      </c>
      <c r="I1744" s="6" t="str">
        <f>VLOOKUP(H1744,'Customer Info'!C$1:G$501,3,FALSE)</f>
        <v>Kwinana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9">
        <f t="shared" si="139"/>
        <v>0.05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Info'!A$1:E$501,2,FALSE)</f>
        <v>Max</v>
      </c>
      <c r="H1745" s="6" t="str">
        <f>VLOOKUP(G1745,'Customer Info'!B$1:F$501,2,FALSE)</f>
        <v>Ludwig</v>
      </c>
      <c r="I1745" s="6" t="str">
        <f>VLOOKUP(H1745,'Customer Info'!C$1:G$501,3,FALSE)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9">
        <f t="shared" si="139"/>
        <v>0.02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Info'!A$1:E$501,2,FALSE)</f>
        <v>Delfina</v>
      </c>
      <c r="H1746" s="6" t="str">
        <f>VLOOKUP(G1746,'Customer Info'!B$1:F$501,2,FALSE)</f>
        <v>Latchford</v>
      </c>
      <c r="I1746" s="6" t="str">
        <f>VLOOKUP(H1746,'Customer Info'!C$1:G$501,3,FALSE)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9">
        <f t="shared" si="139"/>
        <v>0.02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Info'!A$1:E$501,2,FALSE)</f>
        <v>Craig</v>
      </c>
      <c r="H1747" s="6" t="str">
        <f>VLOOKUP(G1747,'Customer Info'!B$1:F$501,2,FALSE)</f>
        <v>Leslie</v>
      </c>
      <c r="I1747" s="6" t="str">
        <f>VLOOKUP(H1747,'Customer Info'!C$1:G$501,3,FALSE)</f>
        <v>Wetzlar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9">
        <f t="shared" si="139"/>
        <v>0.02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Info'!A$1:E$501,2,FALSE)</f>
        <v>Laurel</v>
      </c>
      <c r="H1748" s="6" t="str">
        <f>VLOOKUP(G1748,'Customer Info'!B$1:F$501,2,FALSE)</f>
        <v>Elliston</v>
      </c>
      <c r="I1748" s="6" t="str">
        <f>VLOOKUP(H1748,'Customer Info'!C$1:G$501,3,FALSE)</f>
        <v>Herten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9">
        <f t="shared" si="139"/>
        <v>0.02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Info'!A$1:E$501,2,FALSE)</f>
        <v>Jack</v>
      </c>
      <c r="H1749" s="6" t="str">
        <f>VLOOKUP(G1749,'Customer Info'!B$1:F$501,2,FALSE)</f>
        <v>Garza</v>
      </c>
      <c r="I1749" s="6" t="str">
        <f>VLOOKUP(H1749,'Customer Info'!C$1:G$501,3,FALSE)</f>
        <v>Taiyuan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9">
        <f t="shared" si="139"/>
        <v>7.0000000000000007E-2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Info'!A$1:E$501,2,FALSE)</f>
        <v>Becky</v>
      </c>
      <c r="H1750" s="6" t="str">
        <f>VLOOKUP(G1750,'Customer Info'!B$1:F$501,2,FALSE)</f>
        <v>Castell</v>
      </c>
      <c r="I1750" s="6" t="str">
        <f>VLOOKUP(H1750,'Customer Info'!C$1:G$501,3,FALSE)</f>
        <v>Berlin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9">
        <f t="shared" si="139"/>
        <v>0.02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Info'!A$1:E$501,2,FALSE)</f>
        <v>Heather</v>
      </c>
      <c r="H1751" s="6" t="str">
        <f>VLOOKUP(G1751,'Customer Info'!B$1:F$501,2,FALSE)</f>
        <v>Kirkland</v>
      </c>
      <c r="I1751" s="6" t="str">
        <f>VLOOKUP(H1751,'Customer Info'!C$1:G$501,3,FALSE)</f>
        <v>Townsville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9">
        <f t="shared" si="139"/>
        <v>0.02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Info'!A$1:E$501,2,FALSE)</f>
        <v>Rachel</v>
      </c>
      <c r="H1752" s="6" t="str">
        <f>VLOOKUP(G1752,'Customer Info'!B$1:F$501,2,FALSE)</f>
        <v>Payne</v>
      </c>
      <c r="I1752" s="6" t="str">
        <f>VLOOKUP(H1752,'Customer Info'!C$1:G$501,3,FALSE)</f>
        <v>Caloundra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9">
        <f t="shared" si="139"/>
        <v>0.02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Info'!A$1:E$501,2,FALSE)</f>
        <v>Laurel</v>
      </c>
      <c r="H1753" s="6" t="str">
        <f>VLOOKUP(G1753,'Customer Info'!B$1:F$501,2,FALSE)</f>
        <v>Elliston</v>
      </c>
      <c r="I1753" s="6" t="str">
        <f>VLOOKUP(H1753,'Customer Info'!C$1:G$501,3,FALSE)</f>
        <v>Herten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9">
        <f t="shared" si="139"/>
        <v>0.02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Info'!A$1:E$501,2,FALSE)</f>
        <v>Sanjit</v>
      </c>
      <c r="H1754" s="6" t="str">
        <f>VLOOKUP(G1754,'Customer Info'!B$1:F$501,2,FALSE)</f>
        <v>Jacobs</v>
      </c>
      <c r="I1754" s="6" t="str">
        <f>VLOOKUP(H1754,'Customer Info'!C$1:G$501,3,FALSE)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9">
        <f t="shared" si="139"/>
        <v>0.05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Info'!A$1:E$501,2,FALSE)</f>
        <v>Thomas</v>
      </c>
      <c r="H1755" s="6" t="str">
        <f>VLOOKUP(G1755,'Customer Info'!B$1:F$501,2,FALSE)</f>
        <v>Boland</v>
      </c>
      <c r="I1755" s="6" t="str">
        <f>VLOOKUP(H1755,'Customer Info'!C$1:G$501,3,FALSE)</f>
        <v>Surabaya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9">
        <f t="shared" si="139"/>
        <v>7.0000000000000007E-2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Info'!A$1:E$501,2,FALSE)</f>
        <v>Max</v>
      </c>
      <c r="H1756" s="6" t="str">
        <f>VLOOKUP(G1756,'Customer Info'!B$1:F$501,2,FALSE)</f>
        <v>Ludwig</v>
      </c>
      <c r="I1756" s="6" t="str">
        <f>VLOOKUP(H1756,'Customer Info'!C$1:G$501,3,FALSE)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9">
        <f t="shared" si="139"/>
        <v>0.05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Info'!A$1:E$501,2,FALSE)</f>
        <v>Cathy</v>
      </c>
      <c r="H1757" s="6" t="str">
        <f>VLOOKUP(G1757,'Customer Info'!B$1:F$501,2,FALSE)</f>
        <v>Hwang</v>
      </c>
      <c r="I1757" s="6" t="str">
        <f>VLOOKUP(H1757,'Customer Info'!C$1:G$501,3,FALSE)</f>
        <v>Trier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9">
        <f t="shared" si="139"/>
        <v>0.05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Info'!A$1:E$501,2,FALSE)</f>
        <v>Erica</v>
      </c>
      <c r="H1758" s="6" t="str">
        <f>VLOOKUP(G1758,'Customer Info'!B$1:F$501,2,FALSE)</f>
        <v>Smith</v>
      </c>
      <c r="I1758" s="6" t="str">
        <f>VLOOKUP(H1758,'Customer Info'!C$1:G$501,3,FALSE)</f>
        <v>Surat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9">
        <f t="shared" si="139"/>
        <v>0.02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Info'!A$1:E$501,2,FALSE)</f>
        <v>Sheri</v>
      </c>
      <c r="H1759" s="6" t="str">
        <f>VLOOKUP(G1759,'Customer Info'!B$1:F$501,2,FALSE)</f>
        <v>Gordon</v>
      </c>
      <c r="I1759" s="6" t="str">
        <f>VLOOKUP(H1759,'Customer Info'!C$1:G$501,3,FALSE)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9">
        <f t="shared" si="139"/>
        <v>0.02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Info'!A$1:E$501,2,FALSE)</f>
        <v>David</v>
      </c>
      <c r="H1760" s="6" t="str">
        <f>VLOOKUP(G1760,'Customer Info'!B$1:F$501,2,FALSE)</f>
        <v>Smith</v>
      </c>
      <c r="I1760" s="6" t="str">
        <f>VLOOKUP(H1760,'Customer Info'!C$1:G$501,3,FALSE)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9">
        <f t="shared" si="139"/>
        <v>0.02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Info'!A$1:E$501,2,FALSE)</f>
        <v>Vivek</v>
      </c>
      <c r="H1761" s="6" t="str">
        <f>VLOOKUP(G1761,'Customer Info'!B$1:F$501,2,FALSE)</f>
        <v>Sundaresam</v>
      </c>
      <c r="I1761" s="6" t="str">
        <f>VLOOKUP(H1761,'Customer Info'!C$1:G$501,3,FALSE)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9">
        <f t="shared" si="139"/>
        <v>0.02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Info'!A$1:E$501,2,FALSE)</f>
        <v>Harold</v>
      </c>
      <c r="H1762" s="6" t="str">
        <f>VLOOKUP(G1762,'Customer Info'!B$1:F$501,2,FALSE)</f>
        <v>Pawlan</v>
      </c>
      <c r="I1762" s="6" t="str">
        <f>VLOOKUP(H1762,'Customer Info'!C$1:G$501,3,FALSE)</f>
        <v>Banda Aceh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9">
        <f t="shared" si="139"/>
        <v>0.02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Info'!A$1:E$501,2,FALSE)</f>
        <v>Thomas</v>
      </c>
      <c r="H1763" s="6" t="str">
        <f>VLOOKUP(G1763,'Customer Info'!B$1:F$501,2,FALSE)</f>
        <v>Boland</v>
      </c>
      <c r="I1763" s="6" t="str">
        <f>VLOOKUP(H1763,'Customer Info'!C$1:G$501,3,FALSE)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9">
        <f t="shared" si="139"/>
        <v>0.05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Info'!A$1:E$501,2,FALSE)</f>
        <v>Eric</v>
      </c>
      <c r="H1764" s="6" t="str">
        <f>VLOOKUP(G1764,'Customer Info'!B$1:F$501,2,FALSE)</f>
        <v>Barreto</v>
      </c>
      <c r="I1764" s="6" t="str">
        <f>VLOOKUP(H1764,'Customer Info'!C$1:G$501,3,FALSE)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9">
        <f t="shared" si="139"/>
        <v>0.02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Info'!A$1:E$501,2,FALSE)</f>
        <v>Debra</v>
      </c>
      <c r="H1765" s="6" t="str">
        <f>VLOOKUP(G1765,'Customer Info'!B$1:F$501,2,FALSE)</f>
        <v>Catini</v>
      </c>
      <c r="I1765" s="6" t="str">
        <f>VLOOKUP(H1765,'Customer Info'!C$1:G$501,3,FALSE)</f>
        <v>Zhengzhou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9">
        <f t="shared" si="139"/>
        <v>0.02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Info'!A$1:E$501,2,FALSE)</f>
        <v>Darren</v>
      </c>
      <c r="H1766" s="6" t="str">
        <f>VLOOKUP(G1766,'Customer Info'!B$1:F$501,2,FALSE)</f>
        <v>Koutras</v>
      </c>
      <c r="I1766" s="6" t="str">
        <f>VLOOKUP(H1766,'Customer Info'!C$1:G$501,3,FALSE)</f>
        <v>Pune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9">
        <f t="shared" si="139"/>
        <v>7.0000000000000007E-2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Info'!A$1:E$501,2,FALSE)</f>
        <v>Max</v>
      </c>
      <c r="H1767" s="6" t="str">
        <f>VLOOKUP(G1767,'Customer Info'!B$1:F$501,2,FALSE)</f>
        <v>Ludwig</v>
      </c>
      <c r="I1767" s="6" t="str">
        <f>VLOOKUP(H1767,'Customer Info'!C$1:G$501,3,FALSE)</f>
        <v>Cirebon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9">
        <f t="shared" si="139"/>
        <v>0.02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Info'!A$1:E$501,2,FALSE)</f>
        <v>Christine</v>
      </c>
      <c r="H1768" s="6" t="str">
        <f>VLOOKUP(G1768,'Customer Info'!B$1:F$501,2,FALSE)</f>
        <v>Abelman</v>
      </c>
      <c r="I1768" s="6" t="str">
        <f>VLOOKUP(H1768,'Customer Info'!C$1:G$501,3,FALSE)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9">
        <f t="shared" si="139"/>
        <v>0.05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Info'!A$1:E$501,2,FALSE)</f>
        <v>Philisse</v>
      </c>
      <c r="H1769" s="6" t="str">
        <f>VLOOKUP(G1769,'Customer Info'!B$1:F$501,2,FALSE)</f>
        <v>Overcash</v>
      </c>
      <c r="I1769" s="6" t="str">
        <f>VLOOKUP(H1769,'Customer Info'!C$1:G$501,3,FALSE)</f>
        <v>Devonport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9">
        <f t="shared" si="139"/>
        <v>0.05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Info'!A$1:E$501,2,FALSE)</f>
        <v>James</v>
      </c>
      <c r="H1770" s="6" t="str">
        <f>VLOOKUP(G1770,'Customer Info'!B$1:F$501,2,FALSE)</f>
        <v>Lanier</v>
      </c>
      <c r="I1770" s="6" t="str">
        <f>VLOOKUP(H1770,'Customer Info'!C$1:G$501,3,FALSE)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9">
        <f t="shared" si="139"/>
        <v>0.02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Info'!A$1:E$501,2,FALSE)</f>
        <v>Bobby</v>
      </c>
      <c r="H1771" s="6" t="str">
        <f>VLOOKUP(G1771,'Customer Info'!B$1:F$501,2,FALSE)</f>
        <v>Odegard</v>
      </c>
      <c r="I1771" s="6" t="str">
        <f>VLOOKUP(H1771,'Customer Info'!C$1:G$501,3,FALSE)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9">
        <f t="shared" si="139"/>
        <v>0.02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Info'!A$1:E$501,2,FALSE)</f>
        <v>Victoria</v>
      </c>
      <c r="H1772" s="6" t="str">
        <f>VLOOKUP(G1772,'Customer Info'!B$1:F$501,2,FALSE)</f>
        <v>Brennan</v>
      </c>
      <c r="I1772" s="6" t="str">
        <f>VLOOKUP(H1772,'Customer Info'!C$1:G$501,3,FALSE)</f>
        <v>Adelaide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9">
        <f t="shared" si="139"/>
        <v>0.05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Info'!A$1:E$501,2,FALSE)</f>
        <v>Alan</v>
      </c>
      <c r="H1773" s="6" t="str">
        <f>VLOOKUP(G1773,'Customer Info'!B$1:F$501,2,FALSE)</f>
        <v>Shonely</v>
      </c>
      <c r="I1773" s="6" t="str">
        <f>VLOOKUP(H1773,'Customer Info'!C$1:G$501,3,FALSE)</f>
        <v>Canberra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9">
        <f t="shared" si="139"/>
        <v>0.05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Info'!A$1:E$501,2,FALSE)</f>
        <v>Erin</v>
      </c>
      <c r="H1774" s="6" t="str">
        <f>VLOOKUP(G1774,'Customer Info'!B$1:F$501,2,FALSE)</f>
        <v>Smith</v>
      </c>
      <c r="I1774" s="6" t="str">
        <f>VLOOKUP(H1774,'Customer Info'!C$1:G$501,3,FALSE)</f>
        <v>Surat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9">
        <f t="shared" si="139"/>
        <v>0.02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Info'!A$1:E$501,2,FALSE)</f>
        <v>Xylona</v>
      </c>
      <c r="H1775" s="6" t="str">
        <f>VLOOKUP(G1775,'Customer Info'!B$1:F$501,2,FALSE)</f>
        <v>Preis</v>
      </c>
      <c r="I1775" s="6" t="str">
        <f>VLOOKUP(H1775,'Customer Info'!C$1:G$501,3,FALSE)</f>
        <v>Melbourne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9">
        <f t="shared" si="139"/>
        <v>0.05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Info'!A$1:E$501,2,FALSE)</f>
        <v>Valerie</v>
      </c>
      <c r="H1776" s="6" t="str">
        <f>VLOOKUP(G1776,'Customer Info'!B$1:F$501,2,FALSE)</f>
        <v>Mitchum</v>
      </c>
      <c r="I1776" s="6" t="str">
        <f>VLOOKUP(H1776,'Customer Info'!C$1:G$501,3,FALSE)</f>
        <v>Mildura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9">
        <f t="shared" si="139"/>
        <v>0.02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Info'!A$1:E$501,2,FALSE)</f>
        <v>Aaron</v>
      </c>
      <c r="H1777" s="6" t="str">
        <f>VLOOKUP(G1777,'Customer Info'!B$1:F$501,2,FALSE)</f>
        <v>Bergman</v>
      </c>
      <c r="I1777" s="6" t="str">
        <f>VLOOKUP(H1777,'Customer Info'!C$1:G$501,3,FALSE)</f>
        <v>Halle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9">
        <f t="shared" si="139"/>
        <v>0.05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Info'!A$1:E$501,2,FALSE)</f>
        <v>Peter</v>
      </c>
      <c r="H1778" s="6" t="str">
        <f>VLOOKUP(G1778,'Customer Info'!B$1:F$501,2,FALSE)</f>
        <v>BŸhler</v>
      </c>
      <c r="I1778" s="6" t="str">
        <f>VLOOKUP(H1778,'Customer Info'!C$1:G$501,3,FALSE)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9">
        <f t="shared" si="139"/>
        <v>0.05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Info'!A$1:E$501,2,FALSE)</f>
        <v>Susan</v>
      </c>
      <c r="H1779" s="6" t="str">
        <f>VLOOKUP(G1779,'Customer Info'!B$1:F$501,2,FALSE)</f>
        <v>Pistek</v>
      </c>
      <c r="I1779" s="6" t="str">
        <f>VLOOKUP(H1779,'Customer Info'!C$1:G$501,3,FALSE)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9">
        <f t="shared" si="139"/>
        <v>0.02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Info'!A$1:E$501,2,FALSE)</f>
        <v>Harold</v>
      </c>
      <c r="H1780" s="6" t="str">
        <f>VLOOKUP(G1780,'Customer Info'!B$1:F$501,2,FALSE)</f>
        <v>Pawlan</v>
      </c>
      <c r="I1780" s="6" t="str">
        <f>VLOOKUP(H1780,'Customer Info'!C$1:G$501,3,FALSE)</f>
        <v>Banda Aceh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9">
        <f t="shared" si="139"/>
        <v>0.05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Info'!A$1:E$501,2,FALSE)</f>
        <v>Darrin</v>
      </c>
      <c r="H1781" s="6" t="str">
        <f>VLOOKUP(G1781,'Customer Info'!B$1:F$501,2,FALSE)</f>
        <v>Sayre</v>
      </c>
      <c r="I1781" s="6" t="str">
        <f>VLOOKUP(H1781,'Customer Info'!C$1:G$501,3,FALSE)</f>
        <v>Recklinghausen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9">
        <f t="shared" si="139"/>
        <v>0.05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Info'!A$1:E$501,2,FALSE)</f>
        <v>Rick</v>
      </c>
      <c r="H1782" s="6" t="str">
        <f>VLOOKUP(G1782,'Customer Info'!B$1:F$501,2,FALSE)</f>
        <v>Reed</v>
      </c>
      <c r="I1782" s="6" t="str">
        <f>VLOOKUP(H1782,'Customer Info'!C$1:G$501,3,FALSE)</f>
        <v>Lucknow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9">
        <f t="shared" si="139"/>
        <v>0.12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Info'!A$1:E$501,2,FALSE)</f>
        <v>Dianna</v>
      </c>
      <c r="H1783" s="6" t="str">
        <f>VLOOKUP(G1783,'Customer Info'!B$1:F$501,2,FALSE)</f>
        <v>Wilson</v>
      </c>
      <c r="I1783" s="6" t="str">
        <f>VLOOKUP(H1783,'Customer Info'!C$1:G$501,3,FALSE)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9">
        <f t="shared" si="139"/>
        <v>0.05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Info'!A$1:E$501,2,FALSE)</f>
        <v>Mike</v>
      </c>
      <c r="H1784" s="6" t="str">
        <f>VLOOKUP(G1784,'Customer Info'!B$1:F$501,2,FALSE)</f>
        <v>Vittorini</v>
      </c>
      <c r="I1784" s="6" t="str">
        <f>VLOOKUP(H1784,'Customer Info'!C$1:G$501,3,FALSE)</f>
        <v>Gold Coast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9">
        <f t="shared" si="139"/>
        <v>7.0000000000000007E-2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Info'!A$1:E$501,2,FALSE)</f>
        <v>Lindsay</v>
      </c>
      <c r="H1785" s="6" t="str">
        <f>VLOOKUP(G1785,'Customer Info'!B$1:F$501,2,FALSE)</f>
        <v>Castell</v>
      </c>
      <c r="I1785" s="6" t="str">
        <f>VLOOKUP(H1785,'Customer Info'!C$1:G$501,3,FALSE)</f>
        <v>Berlin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9">
        <f t="shared" si="139"/>
        <v>0.02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Info'!A$1:E$501,2,FALSE)</f>
        <v>Steven</v>
      </c>
      <c r="H1786" s="6" t="str">
        <f>VLOOKUP(G1786,'Customer Info'!B$1:F$501,2,FALSE)</f>
        <v>Cartwright</v>
      </c>
      <c r="I1786" s="6" t="str">
        <f>VLOOKUP(H1786,'Customer Info'!C$1:G$501,3,FALSE)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9">
        <f t="shared" si="139"/>
        <v>0.09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Info'!A$1:E$501,2,FALSE)</f>
        <v>Joy</v>
      </c>
      <c r="H1787" s="6" t="str">
        <f>VLOOKUP(G1787,'Customer Info'!B$1:F$501,2,FALSE)</f>
        <v>Bell</v>
      </c>
      <c r="I1787" s="6" t="str">
        <f>VLOOKUP(H1787,'Customer Info'!C$1:G$501,3,FALSE)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9">
        <f t="shared" si="139"/>
        <v>0.09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Info'!A$1:E$501,2,FALSE)</f>
        <v>Dionis</v>
      </c>
      <c r="H1788" s="6" t="str">
        <f>VLOOKUP(G1788,'Customer Info'!B$1:F$501,2,FALSE)</f>
        <v>Lloyd</v>
      </c>
      <c r="I1788" s="6" t="str">
        <f>VLOOKUP(H1788,'Customer Info'!C$1:G$501,3,FALSE)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9">
        <f t="shared" si="139"/>
        <v>0.05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Info'!A$1:E$501,2,FALSE)</f>
        <v>Christopher</v>
      </c>
      <c r="H1789" s="6" t="str">
        <f>VLOOKUP(G1789,'Customer Info'!B$1:F$501,2,FALSE)</f>
        <v>Martinez</v>
      </c>
      <c r="I1789" s="6" t="str">
        <f>VLOOKUP(H1789,'Customer Info'!C$1:G$501,3,FALSE)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9">
        <f t="shared" si="139"/>
        <v>0.05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Info'!A$1:E$501,2,FALSE)</f>
        <v>Ralph</v>
      </c>
      <c r="H1790" s="6" t="str">
        <f>VLOOKUP(G1790,'Customer Info'!B$1:F$501,2,FALSE)</f>
        <v>Kennedy</v>
      </c>
      <c r="I1790" s="6" t="str">
        <f>VLOOKUP(H1790,'Customer Info'!C$1:G$501,3,FALSE)</f>
        <v>Perth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9">
        <f t="shared" si="139"/>
        <v>0.12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Info'!A$1:E$501,2,FALSE)</f>
        <v>Daniel</v>
      </c>
      <c r="H1791" s="6" t="str">
        <f>VLOOKUP(G1791,'Customer Info'!B$1:F$501,2,FALSE)</f>
        <v>Raglin</v>
      </c>
      <c r="I1791" s="6" t="str">
        <f>VLOOKUP(H1791,'Customer Info'!C$1:G$501,3,FALSE)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9">
        <f t="shared" si="139"/>
        <v>0.02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Info'!A$1:E$501,2,FALSE)</f>
        <v>Adrian</v>
      </c>
      <c r="H1792" s="6" t="str">
        <f>VLOOKUP(G1792,'Customer Info'!B$1:F$501,2,FALSE)</f>
        <v>Barton</v>
      </c>
      <c r="I1792" s="6" t="str">
        <f>VLOOKUP(H1792,'Customer Info'!C$1:G$501,3,FALSE)</f>
        <v>Wetzlar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9">
        <f t="shared" si="139"/>
        <v>0.05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Info'!A$1:E$501,2,FALSE)</f>
        <v>Kelly</v>
      </c>
      <c r="H1793" s="6" t="str">
        <f>VLOOKUP(G1793,'Customer Info'!B$1:F$501,2,FALSE)</f>
        <v>Collister</v>
      </c>
      <c r="I1793" s="6" t="str">
        <f>VLOOKUP(H1793,'Customer Info'!C$1:G$501,3,FALSE)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9">
        <f t="shared" si="139"/>
        <v>0.02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Info'!A$1:E$501,2,FALSE)</f>
        <v>Brendan</v>
      </c>
      <c r="H1794" s="6" t="str">
        <f>VLOOKUP(G1794,'Customer Info'!B$1:F$501,2,FALSE)</f>
        <v>Murry</v>
      </c>
      <c r="I1794" s="6" t="str">
        <f>VLOOKUP(H1794,'Customer Info'!C$1:G$501,3,FALSE)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9">
        <f t="shared" si="139"/>
        <v>0.05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Info'!A$1:E$501,2,FALSE)</f>
        <v>Tom</v>
      </c>
      <c r="H1795" s="6" t="str">
        <f>VLOOKUP(G1795,'Customer Info'!B$1:F$501,2,FALSE)</f>
        <v>Zandusky</v>
      </c>
      <c r="I1795" s="6" t="str">
        <f>VLOOKUP(H1795,'Customer Info'!C$1:G$501,3,FALSE)</f>
        <v>Aligarh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9">
        <f t="shared" si="139"/>
        <v>7.0000000000000007E-2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Info'!A$1:E$501,2,FALSE)</f>
        <v>Toby</v>
      </c>
      <c r="H1796" s="6" t="str">
        <f>VLOOKUP(G1796,'Customer Info'!B$1:F$501,2,FALSE)</f>
        <v>Carlisle</v>
      </c>
      <c r="I1796" s="6" t="str">
        <f>VLOOKUP(H1796,'Customer Info'!C$1:G$501,3,FALSE)</f>
        <v>Luoyang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9">
        <f t="shared" si="139"/>
        <v>0.02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Info'!A$1:E$501,2,FALSE)</f>
        <v>Adrian</v>
      </c>
      <c r="H1797" s="6" t="str">
        <f>VLOOKUP(G1797,'Customer Info'!B$1:F$501,2,FALSE)</f>
        <v>Barton</v>
      </c>
      <c r="I1797" s="6" t="str">
        <f>VLOOKUP(H1797,'Customer Info'!C$1:G$501,3,FALSE)</f>
        <v>Wetzlar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9">
        <f t="shared" si="139"/>
        <v>0.05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Info'!A$1:E$501,2,FALSE)</f>
        <v>Carol</v>
      </c>
      <c r="H1798" s="6" t="str">
        <f>VLOOKUP(G1798,'Customer Info'!B$1:F$501,2,FALSE)</f>
        <v>Triggs</v>
      </c>
      <c r="I1798" s="6" t="str">
        <f>VLOOKUP(H1798,'Customer Info'!C$1:G$501,3,FALSE)</f>
        <v>Durgapur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9">
        <f t="shared" si="139"/>
        <v>0.05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Info'!A$1:E$501,2,FALSE)</f>
        <v>Gary</v>
      </c>
      <c r="H1799" s="6" t="str">
        <f>VLOOKUP(G1799,'Customer Info'!B$1:F$501,2,FALSE)</f>
        <v>Hansen</v>
      </c>
      <c r="I1799" s="6" t="str">
        <f>VLOOKUP(H1799,'Customer Info'!C$1:G$501,3,FALSE)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9">
        <f t="shared" si="139"/>
        <v>0.02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Info'!A$1:E$501,2,FALSE)</f>
        <v>Bill</v>
      </c>
      <c r="H1800" s="6" t="str">
        <f>VLOOKUP(G1800,'Customer Info'!B$1:F$501,2,FALSE)</f>
        <v>Stewart</v>
      </c>
      <c r="I1800" s="6" t="str">
        <f>VLOOKUP(H1800,'Customer Info'!C$1:G$501,3,FALSE)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9">
        <f t="shared" si="139"/>
        <v>0.02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Info'!A$1:E$501,2,FALSE)</f>
        <v>Kelly</v>
      </c>
      <c r="H1801" s="6" t="str">
        <f>VLOOKUP(G1801,'Customer Info'!B$1:F$501,2,FALSE)</f>
        <v>Collister</v>
      </c>
      <c r="I1801" s="6" t="str">
        <f>VLOOKUP(H1801,'Customer Info'!C$1:G$501,3,FALSE)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9">
        <f t="shared" si="139"/>
        <v>0.02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Info'!A$1:E$501,2,FALSE)</f>
        <v>Aaron</v>
      </c>
      <c r="H1802" s="6" t="str">
        <f>VLOOKUP(G1802,'Customer Info'!B$1:F$501,2,FALSE)</f>
        <v>Bergman</v>
      </c>
      <c r="I1802" s="6" t="str">
        <f>VLOOKUP(H1802,'Customer Info'!C$1:G$501,3,FALSE)</f>
        <v>Halle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9">
        <f t="shared" si="139"/>
        <v>0.02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Info'!A$1:E$501,2,FALSE)</f>
        <v>Julie</v>
      </c>
      <c r="H1803" s="6" t="str">
        <f>VLOOKUP(G1803,'Customer Info'!B$1:F$501,2,FALSE)</f>
        <v>Prescott</v>
      </c>
      <c r="I1803" s="6" t="str">
        <f>VLOOKUP(H1803,'Customer Info'!C$1:G$501,3,FALSE)</f>
        <v>Norderstedt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9">
        <f t="shared" ref="S1803:S1866" si="144">VLOOKUP(P1803,$T$1:$U$7, 2, TRUE)</f>
        <v>0.05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Info'!A$1:E$501,2,FALSE)</f>
        <v>Neoma</v>
      </c>
      <c r="H1804" s="6" t="str">
        <f>VLOOKUP(G1804,'Customer Info'!B$1:F$501,2,FALSE)</f>
        <v>Murray</v>
      </c>
      <c r="I1804" s="6" t="str">
        <f>VLOOKUP(H1804,'Customer Info'!C$1:G$501,3,FALSE)</f>
        <v>Sydney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9">
        <f t="shared" si="144"/>
        <v>0.02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Info'!A$1:E$501,2,FALSE)</f>
        <v>Nick</v>
      </c>
      <c r="H1805" s="6" t="str">
        <f>VLOOKUP(G1805,'Customer Info'!B$1:F$501,2,FALSE)</f>
        <v>Radford</v>
      </c>
      <c r="I1805" s="6" t="str">
        <f>VLOOKUP(H1805,'Customer Info'!C$1:G$501,3,FALSE)</f>
        <v>Lucknow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9">
        <f t="shared" si="144"/>
        <v>0.05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Info'!A$1:E$501,2,FALSE)</f>
        <v>Logan</v>
      </c>
      <c r="H1806" s="6" t="str">
        <f>VLOOKUP(G1806,'Customer Info'!B$1:F$501,2,FALSE)</f>
        <v>Haushalter</v>
      </c>
      <c r="I1806" s="6" t="str">
        <f>VLOOKUP(H1806,'Customer Info'!C$1:G$501,3,FALSE)</f>
        <v>Canberra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9">
        <f t="shared" si="144"/>
        <v>0.02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Info'!A$1:E$501,2,FALSE)</f>
        <v>Denise</v>
      </c>
      <c r="H1807" s="6" t="str">
        <f>VLOOKUP(G1807,'Customer Info'!B$1:F$501,2,FALSE)</f>
        <v>Leinenbach</v>
      </c>
      <c r="I1807" s="6" t="str">
        <f>VLOOKUP(H1807,'Customer Info'!C$1:G$501,3,FALSE)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9">
        <f t="shared" si="144"/>
        <v>0.02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Info'!A$1:E$501,2,FALSE)</f>
        <v>Jim</v>
      </c>
      <c r="H1808" s="6" t="str">
        <f>VLOOKUP(G1808,'Customer Info'!B$1:F$501,2,FALSE)</f>
        <v>Epp</v>
      </c>
      <c r="I1808" s="6" t="str">
        <f>VLOOKUP(H1808,'Customer Info'!C$1:G$501,3,FALSE)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9">
        <f t="shared" si="144"/>
        <v>0.02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Info'!A$1:E$501,2,FALSE)</f>
        <v>Mick</v>
      </c>
      <c r="H1809" s="6" t="str">
        <f>VLOOKUP(G1809,'Customer Info'!B$1:F$501,2,FALSE)</f>
        <v>Brown</v>
      </c>
      <c r="I1809" s="6" t="str">
        <f>VLOOKUP(H1809,'Customer Info'!C$1:G$501,3,FALSE)</f>
        <v>Shenzhen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9">
        <f t="shared" si="144"/>
        <v>0.02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Info'!A$1:E$501,2,FALSE)</f>
        <v>Hunter</v>
      </c>
      <c r="H1810" s="6" t="str">
        <f>VLOOKUP(G1810,'Customer Info'!B$1:F$501,2,FALSE)</f>
        <v>Glantz</v>
      </c>
      <c r="I1810" s="6" t="str">
        <f>VLOOKUP(H1810,'Customer Info'!C$1:G$501,3,FALSE)</f>
        <v>Panihati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9">
        <f t="shared" si="144"/>
        <v>0.02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Info'!A$1:E$501,2,FALSE)</f>
        <v>Tom</v>
      </c>
      <c r="H1811" s="6" t="str">
        <f>VLOOKUP(G1811,'Customer Info'!B$1:F$501,2,FALSE)</f>
        <v>Zandusky</v>
      </c>
      <c r="I1811" s="6" t="str">
        <f>VLOOKUP(H1811,'Customer Info'!C$1:G$501,3,FALSE)</f>
        <v>Aligarh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9">
        <f t="shared" si="144"/>
        <v>0.02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Info'!A$1:E$501,2,FALSE)</f>
        <v>Michelle</v>
      </c>
      <c r="H1812" s="6" t="str">
        <f>VLOOKUP(G1812,'Customer Info'!B$1:F$501,2,FALSE)</f>
        <v>Tran</v>
      </c>
      <c r="I1812" s="6" t="str">
        <f>VLOOKUP(H1812,'Customer Info'!C$1:G$501,3,FALSE)</f>
        <v>Recklinghausen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9">
        <f t="shared" si="144"/>
        <v>0.02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Info'!A$1:E$501,2,FALSE)</f>
        <v>Ivan</v>
      </c>
      <c r="H1813" s="6" t="str">
        <f>VLOOKUP(G1813,'Customer Info'!B$1:F$501,2,FALSE)</f>
        <v>Gibson</v>
      </c>
      <c r="I1813" s="6" t="str">
        <f>VLOOKUP(H1813,'Customer Info'!C$1:G$501,3,FALSE)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9">
        <f t="shared" si="144"/>
        <v>0.05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Info'!A$1:E$501,2,FALSE)</f>
        <v>Troy</v>
      </c>
      <c r="H1814" s="6" t="str">
        <f>VLOOKUP(G1814,'Customer Info'!B$1:F$501,2,FALSE)</f>
        <v>Blackwell</v>
      </c>
      <c r="I1814" s="6" t="str">
        <f>VLOOKUP(H1814,'Customer Info'!C$1:G$501,3,FALSE)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9">
        <f t="shared" si="144"/>
        <v>0.05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Info'!A$1:E$501,2,FALSE)</f>
        <v>Mitch</v>
      </c>
      <c r="H1815" s="6" t="str">
        <f>VLOOKUP(G1815,'Customer Info'!B$1:F$501,2,FALSE)</f>
        <v>Willingham</v>
      </c>
      <c r="I1815" s="6" t="str">
        <f>VLOOKUP(H1815,'Customer Info'!C$1:G$501,3,FALSE)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9">
        <f t="shared" si="144"/>
        <v>0.05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Info'!A$1:E$501,2,FALSE)</f>
        <v>Giulietta</v>
      </c>
      <c r="H1816" s="6" t="str">
        <f>VLOOKUP(G1816,'Customer Info'!B$1:F$501,2,FALSE)</f>
        <v>Weimer</v>
      </c>
      <c r="I1816" s="6" t="str">
        <f>VLOOKUP(H1816,'Customer Info'!C$1:G$501,3,FALSE)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9">
        <f t="shared" si="144"/>
        <v>0.02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Info'!A$1:E$501,2,FALSE)</f>
        <v>Bill</v>
      </c>
      <c r="H1817" s="6" t="str">
        <f>VLOOKUP(G1817,'Customer Info'!B$1:F$501,2,FALSE)</f>
        <v>Stewart</v>
      </c>
      <c r="I1817" s="6" t="str">
        <f>VLOOKUP(H1817,'Customer Info'!C$1:G$501,3,FALSE)</f>
        <v>Wenling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9">
        <f t="shared" si="144"/>
        <v>0.05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Info'!A$1:E$501,2,FALSE)</f>
        <v>Steve</v>
      </c>
      <c r="H1818" s="6" t="str">
        <f>VLOOKUP(G1818,'Customer Info'!B$1:F$501,2,FALSE)</f>
        <v>Carroll</v>
      </c>
      <c r="I1818" s="6" t="str">
        <f>VLOOKUP(H1818,'Customer Info'!C$1:G$501,3,FALSE)</f>
        <v>Suzhou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9">
        <f t="shared" si="144"/>
        <v>0.02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Info'!A$1:E$501,2,FALSE)</f>
        <v>Emily</v>
      </c>
      <c r="H1819" s="6" t="str">
        <f>VLOOKUP(G1819,'Customer Info'!B$1:F$501,2,FALSE)</f>
        <v>Burns</v>
      </c>
      <c r="I1819" s="6" t="str">
        <f>VLOOKUP(H1819,'Customer Info'!C$1:G$501,3,FALSE)</f>
        <v>Adelaide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9">
        <f t="shared" si="144"/>
        <v>0.02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Info'!A$1:E$501,2,FALSE)</f>
        <v>Benjamin</v>
      </c>
      <c r="H1820" s="6" t="str">
        <f>VLOOKUP(G1820,'Customer Info'!B$1:F$501,2,FALSE)</f>
        <v>Patterson</v>
      </c>
      <c r="I1820" s="6" t="str">
        <f>VLOOKUP(H1820,'Customer Info'!C$1:G$501,3,FALSE)</f>
        <v>Wollongong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9">
        <f t="shared" si="144"/>
        <v>0.02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Info'!A$1:E$501,2,FALSE)</f>
        <v>Delfina</v>
      </c>
      <c r="H1821" s="6" t="str">
        <f>VLOOKUP(G1821,'Customer Info'!B$1:F$501,2,FALSE)</f>
        <v>Latchford</v>
      </c>
      <c r="I1821" s="6" t="str">
        <f>VLOOKUP(H1821,'Customer Info'!C$1:G$501,3,FALSE)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9">
        <f t="shared" si="144"/>
        <v>0.05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Info'!A$1:E$501,2,FALSE)</f>
        <v>Barry</v>
      </c>
      <c r="H1822" s="6" t="str">
        <f>VLOOKUP(G1822,'Customer Info'!B$1:F$501,2,FALSE)</f>
        <v>Blumstein</v>
      </c>
      <c r="I1822" s="6" t="str">
        <f>VLOOKUP(H1822,'Customer Info'!C$1:G$501,3,FALSE)</f>
        <v>Toowoomba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9">
        <f t="shared" si="144"/>
        <v>0.05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Info'!A$1:E$501,2,FALSE)</f>
        <v>Toby</v>
      </c>
      <c r="H1823" s="6" t="str">
        <f>VLOOKUP(G1823,'Customer Info'!B$1:F$501,2,FALSE)</f>
        <v>Carlisle</v>
      </c>
      <c r="I1823" s="6" t="str">
        <f>VLOOKUP(H1823,'Customer Info'!C$1:G$501,3,FALSE)</f>
        <v>Luoyang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9">
        <f t="shared" si="144"/>
        <v>0.05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Info'!A$1:E$501,2,FALSE)</f>
        <v>Dana</v>
      </c>
      <c r="H1824" s="6" t="str">
        <f>VLOOKUP(G1824,'Customer Info'!B$1:F$501,2,FALSE)</f>
        <v>Kaydos</v>
      </c>
      <c r="I1824" s="6" t="str">
        <f>VLOOKUP(H1824,'Customer Info'!C$1:G$501,3,FALSE)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9">
        <f t="shared" si="144"/>
        <v>0.02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Info'!A$1:E$501,2,FALSE)</f>
        <v>Troy</v>
      </c>
      <c r="H1825" s="6" t="str">
        <f>VLOOKUP(G1825,'Customer Info'!B$1:F$501,2,FALSE)</f>
        <v>Blackwell</v>
      </c>
      <c r="I1825" s="6" t="str">
        <f>VLOOKUP(H1825,'Customer Info'!C$1:G$501,3,FALSE)</f>
        <v>Akola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9">
        <f t="shared" si="144"/>
        <v>7.0000000000000007E-2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Info'!A$1:E$501,2,FALSE)</f>
        <v>Toby</v>
      </c>
      <c r="H1826" s="6" t="str">
        <f>VLOOKUP(G1826,'Customer Info'!B$1:F$501,2,FALSE)</f>
        <v>Carlisle</v>
      </c>
      <c r="I1826" s="6" t="str">
        <f>VLOOKUP(H1826,'Customer Info'!C$1:G$501,3,FALSE)</f>
        <v>Luoyang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9">
        <f t="shared" si="144"/>
        <v>0.02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Info'!A$1:E$501,2,FALSE)</f>
        <v>Michael</v>
      </c>
      <c r="H1827" s="6" t="str">
        <f>VLOOKUP(G1827,'Customer Info'!B$1:F$501,2,FALSE)</f>
        <v>Granlund</v>
      </c>
      <c r="I1827" s="6" t="str">
        <f>VLOOKUP(H1827,'Customer Info'!C$1:G$501,3,FALSE)</f>
        <v>Sydney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9">
        <f t="shared" si="144"/>
        <v>0.02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Info'!A$1:E$501,2,FALSE)</f>
        <v>Mitch</v>
      </c>
      <c r="H1828" s="6" t="str">
        <f>VLOOKUP(G1828,'Customer Info'!B$1:F$501,2,FALSE)</f>
        <v>Willingham</v>
      </c>
      <c r="I1828" s="6" t="str">
        <f>VLOOKUP(H1828,'Customer Info'!C$1:G$501,3,FALSE)</f>
        <v>Berlin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9">
        <f t="shared" si="144"/>
        <v>0.05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Info'!A$1:E$501,2,FALSE)</f>
        <v>Thomas</v>
      </c>
      <c r="H1829" s="6" t="str">
        <f>VLOOKUP(G1829,'Customer Info'!B$1:F$501,2,FALSE)</f>
        <v>Boland</v>
      </c>
      <c r="I1829" s="6" t="str">
        <f>VLOOKUP(H1829,'Customer Info'!C$1:G$501,3,FALSE)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9">
        <f t="shared" si="144"/>
        <v>0.05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Info'!A$1:E$501,2,FALSE)</f>
        <v>Ann</v>
      </c>
      <c r="H1830" s="6" t="str">
        <f>VLOOKUP(G1830,'Customer Info'!B$1:F$501,2,FALSE)</f>
        <v>Chong</v>
      </c>
      <c r="I1830" s="6" t="str">
        <f>VLOOKUP(H1830,'Customer Info'!C$1:G$501,3,FALSE)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9">
        <f t="shared" si="144"/>
        <v>0.05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Info'!A$1:E$501,2,FALSE)</f>
        <v>Stefania</v>
      </c>
      <c r="H1831" s="6" t="str">
        <f>VLOOKUP(G1831,'Customer Info'!B$1:F$501,2,FALSE)</f>
        <v>Perrino</v>
      </c>
      <c r="I1831" s="6" t="str">
        <f>VLOOKUP(H1831,'Customer Info'!C$1:G$501,3,FALSE)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9">
        <f t="shared" si="144"/>
        <v>0.02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Info'!A$1:E$501,2,FALSE)</f>
        <v>Neil</v>
      </c>
      <c r="H1832" s="6" t="str">
        <f>VLOOKUP(G1832,'Customer Info'!B$1:F$501,2,FALSE)</f>
        <v>Franzšsisch</v>
      </c>
      <c r="I1832" s="6" t="str">
        <f>VLOOKUP(H1832,'Customer Info'!C$1:G$501,3,FALSE)</f>
        <v>Bendigo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9">
        <f t="shared" si="144"/>
        <v>0.02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Info'!A$1:E$501,2,FALSE)</f>
        <v>Thea</v>
      </c>
      <c r="H1833" s="6" t="str">
        <f>VLOOKUP(G1833,'Customer Info'!B$1:F$501,2,FALSE)</f>
        <v>Hendricks</v>
      </c>
      <c r="I1833" s="6" t="str">
        <f>VLOOKUP(H1833,'Customer Info'!C$1:G$501,3,FALSE)</f>
        <v>Jining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9">
        <f t="shared" si="144"/>
        <v>0.02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Info'!A$1:E$501,2,FALSE)</f>
        <v>Dionis</v>
      </c>
      <c r="H1834" s="6" t="str">
        <f>VLOOKUP(G1834,'Customer Info'!B$1:F$501,2,FALSE)</f>
        <v>Lloyd</v>
      </c>
      <c r="I1834" s="6" t="str">
        <f>VLOOKUP(H1834,'Customer Info'!C$1:G$501,3,FALSE)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9">
        <f t="shared" si="144"/>
        <v>0.02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Info'!A$1:E$501,2,FALSE)</f>
        <v>Bill</v>
      </c>
      <c r="H1835" s="6" t="str">
        <f>VLOOKUP(G1835,'Customer Info'!B$1:F$501,2,FALSE)</f>
        <v>Stewart</v>
      </c>
      <c r="I1835" s="6" t="str">
        <f>VLOOKUP(H1835,'Customer Info'!C$1:G$501,3,FALSE)</f>
        <v>Wenling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9">
        <f t="shared" si="144"/>
        <v>0.02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Info'!A$1:E$501,2,FALSE)</f>
        <v>Linda</v>
      </c>
      <c r="H1836" s="6" t="str">
        <f>VLOOKUP(G1836,'Customer Info'!B$1:F$501,2,FALSE)</f>
        <v>Southworth</v>
      </c>
      <c r="I1836" s="6" t="str">
        <f>VLOOKUP(H1836,'Customer Info'!C$1:G$501,3,FALSE)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9">
        <f t="shared" si="144"/>
        <v>0.05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Info'!A$1:E$501,2,FALSE)</f>
        <v>Hunter</v>
      </c>
      <c r="H1837" s="6" t="str">
        <f>VLOOKUP(G1837,'Customer Info'!B$1:F$501,2,FALSE)</f>
        <v>Glantz</v>
      </c>
      <c r="I1837" s="6" t="str">
        <f>VLOOKUP(H1837,'Customer Info'!C$1:G$501,3,FALSE)</f>
        <v>Panihati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9">
        <f t="shared" si="144"/>
        <v>0.02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Info'!A$1:E$501,2,FALSE)</f>
        <v>Adam</v>
      </c>
      <c r="H1838" s="6" t="str">
        <f>VLOOKUP(G1838,'Customer Info'!B$1:F$501,2,FALSE)</f>
        <v>Bellavance</v>
      </c>
      <c r="I1838" s="6" t="str">
        <f>VLOOKUP(H1838,'Customer Info'!C$1:G$501,3,FALSE)</f>
        <v>Kwinana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9">
        <f t="shared" si="144"/>
        <v>0.15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Info'!A$1:E$501,2,FALSE)</f>
        <v>Tom</v>
      </c>
      <c r="H1839" s="6" t="str">
        <f>VLOOKUP(G1839,'Customer Info'!B$1:F$501,2,FALSE)</f>
        <v>Zandusky</v>
      </c>
      <c r="I1839" s="6" t="str">
        <f>VLOOKUP(H1839,'Customer Info'!C$1:G$501,3,FALSE)</f>
        <v>Aligarh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9">
        <f t="shared" si="144"/>
        <v>0.02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Info'!A$1:E$501,2,FALSE)</f>
        <v>Thomas</v>
      </c>
      <c r="H1840" s="6" t="str">
        <f>VLOOKUP(G1840,'Customer Info'!B$1:F$501,2,FALSE)</f>
        <v>Boland</v>
      </c>
      <c r="I1840" s="6" t="str">
        <f>VLOOKUP(H1840,'Customer Info'!C$1:G$501,3,FALSE)</f>
        <v>Surabaya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9">
        <f t="shared" si="144"/>
        <v>0.05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Info'!A$1:E$501,2,FALSE)</f>
        <v>Denny</v>
      </c>
      <c r="H1841" s="6" t="str">
        <f>VLOOKUP(G1841,'Customer Info'!B$1:F$501,2,FALSE)</f>
        <v>Ordway</v>
      </c>
      <c r="I1841" s="6" t="str">
        <f>VLOOKUP(H1841,'Customer Info'!C$1:G$501,3,FALSE)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9">
        <f t="shared" si="144"/>
        <v>0.02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Info'!A$1:E$501,2,FALSE)</f>
        <v>Laurel</v>
      </c>
      <c r="H1842" s="6" t="str">
        <f>VLOOKUP(G1842,'Customer Info'!B$1:F$501,2,FALSE)</f>
        <v>Elliston</v>
      </c>
      <c r="I1842" s="6" t="str">
        <f>VLOOKUP(H1842,'Customer Info'!C$1:G$501,3,FALSE)</f>
        <v>Herten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9">
        <f t="shared" si="144"/>
        <v>0.02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Info'!A$1:E$501,2,FALSE)</f>
        <v>Lindsay</v>
      </c>
      <c r="H1843" s="6" t="str">
        <f>VLOOKUP(G1843,'Customer Info'!B$1:F$501,2,FALSE)</f>
        <v>Castell</v>
      </c>
      <c r="I1843" s="6" t="str">
        <f>VLOOKUP(H1843,'Customer Info'!C$1:G$501,3,FALSE)</f>
        <v>Berlin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9">
        <f t="shared" si="144"/>
        <v>0.02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Info'!A$1:E$501,2,FALSE)</f>
        <v>Aaron</v>
      </c>
      <c r="H1844" s="6" t="str">
        <f>VLOOKUP(G1844,'Customer Info'!B$1:F$501,2,FALSE)</f>
        <v>Bergman</v>
      </c>
      <c r="I1844" s="6" t="str">
        <f>VLOOKUP(H1844,'Customer Info'!C$1:G$501,3,FALSE)</f>
        <v>Halle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9">
        <f t="shared" si="144"/>
        <v>0.02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Info'!A$1:E$501,2,FALSE)</f>
        <v>Gary</v>
      </c>
      <c r="H1845" s="6" t="str">
        <f>VLOOKUP(G1845,'Customer Info'!B$1:F$501,2,FALSE)</f>
        <v>Hansen</v>
      </c>
      <c r="I1845" s="6" t="str">
        <f>VLOOKUP(H1845,'Customer Info'!C$1:G$501,3,FALSE)</f>
        <v>Dewas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9">
        <f t="shared" si="144"/>
        <v>0.02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Info'!A$1:E$501,2,FALSE)</f>
        <v>Becky</v>
      </c>
      <c r="H1846" s="6" t="str">
        <f>VLOOKUP(G1846,'Customer Info'!B$1:F$501,2,FALSE)</f>
        <v>Castell</v>
      </c>
      <c r="I1846" s="6" t="str">
        <f>VLOOKUP(H1846,'Customer Info'!C$1:G$501,3,FALSE)</f>
        <v>Berlin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9">
        <f t="shared" si="144"/>
        <v>0.05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Info'!A$1:E$501,2,FALSE)</f>
        <v>Andy</v>
      </c>
      <c r="H1847" s="6" t="str">
        <f>VLOOKUP(G1847,'Customer Info'!B$1:F$501,2,FALSE)</f>
        <v>Yotov</v>
      </c>
      <c r="I1847" s="6" t="str">
        <f>VLOOKUP(H1847,'Customer Info'!C$1:G$501,3,FALSE)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9">
        <f t="shared" si="144"/>
        <v>0.02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Info'!A$1:E$501,2,FALSE)</f>
        <v>Adam</v>
      </c>
      <c r="H1848" s="6" t="str">
        <f>VLOOKUP(G1848,'Customer Info'!B$1:F$501,2,FALSE)</f>
        <v>Bellavance</v>
      </c>
      <c r="I1848" s="6" t="str">
        <f>VLOOKUP(H1848,'Customer Info'!C$1:G$501,3,FALSE)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9">
        <f t="shared" si="144"/>
        <v>0.02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Info'!A$1:E$501,2,FALSE)</f>
        <v>Carol</v>
      </c>
      <c r="H1849" s="6" t="str">
        <f>VLOOKUP(G1849,'Customer Info'!B$1:F$501,2,FALSE)</f>
        <v>Triggs</v>
      </c>
      <c r="I1849" s="6" t="str">
        <f>VLOOKUP(H1849,'Customer Info'!C$1:G$501,3,FALSE)</f>
        <v>Durgapur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9">
        <f t="shared" si="144"/>
        <v>0.02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Info'!A$1:E$501,2,FALSE)</f>
        <v>Guy</v>
      </c>
      <c r="H1850" s="6" t="str">
        <f>VLOOKUP(G1850,'Customer Info'!B$1:F$501,2,FALSE)</f>
        <v>Phonely</v>
      </c>
      <c r="I1850" s="6" t="str">
        <f>VLOOKUP(H1850,'Customer Info'!C$1:G$501,3,FALSE)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9">
        <f t="shared" si="144"/>
        <v>0.05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Info'!A$1:E$501,2,FALSE)</f>
        <v>Stefanie</v>
      </c>
      <c r="H1851" s="6" t="str">
        <f>VLOOKUP(G1851,'Customer Info'!B$1:F$501,2,FALSE)</f>
        <v>Holloman</v>
      </c>
      <c r="I1851" s="6" t="str">
        <f>VLOOKUP(H1851,'Customer Info'!C$1:G$501,3,FALSE)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9">
        <f t="shared" si="144"/>
        <v>0.02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Info'!A$1:E$501,2,FALSE)</f>
        <v>Kelly</v>
      </c>
      <c r="H1852" s="6" t="str">
        <f>VLOOKUP(G1852,'Customer Info'!B$1:F$501,2,FALSE)</f>
        <v>Collister</v>
      </c>
      <c r="I1852" s="6" t="str">
        <f>VLOOKUP(H1852,'Customer Info'!C$1:G$501,3,FALSE)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9">
        <f t="shared" si="144"/>
        <v>0.02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Info'!A$1:E$501,2,FALSE)</f>
        <v>Yana</v>
      </c>
      <c r="H1853" s="6" t="str">
        <f>VLOOKUP(G1853,'Customer Info'!B$1:F$501,2,FALSE)</f>
        <v>Sorensen</v>
      </c>
      <c r="I1853" s="6" t="str">
        <f>VLOOKUP(H1853,'Customer Info'!C$1:G$501,3,FALSE)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9">
        <f t="shared" si="144"/>
        <v>0.05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Info'!A$1:E$501,2,FALSE)</f>
        <v>Lisa</v>
      </c>
      <c r="H1854" s="6" t="str">
        <f>VLOOKUP(G1854,'Customer Info'!B$1:F$501,2,FALSE)</f>
        <v>Ryan</v>
      </c>
      <c r="I1854" s="6" t="str">
        <f>VLOOKUP(H1854,'Customer Info'!C$1:G$501,3,FALSE)</f>
        <v>Berlin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9">
        <f t="shared" si="144"/>
        <v>0.05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Info'!A$1:E$501,2,FALSE)</f>
        <v>Alex</v>
      </c>
      <c r="H1855" s="6" t="str">
        <f>VLOOKUP(G1855,'Customer Info'!B$1:F$501,2,FALSE)</f>
        <v>Grayson</v>
      </c>
      <c r="I1855" s="6" t="str">
        <f>VLOOKUP(H1855,'Customer Info'!C$1:G$501,3,FALSE)</f>
        <v>Anyang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9">
        <f t="shared" si="144"/>
        <v>0.05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Info'!A$1:E$501,2,FALSE)</f>
        <v>Laurel</v>
      </c>
      <c r="H1856" s="6" t="str">
        <f>VLOOKUP(G1856,'Customer Info'!B$1:F$501,2,FALSE)</f>
        <v>Elliston</v>
      </c>
      <c r="I1856" s="6" t="str">
        <f>VLOOKUP(H1856,'Customer Info'!C$1:G$501,3,FALSE)</f>
        <v>Herten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9">
        <f t="shared" si="144"/>
        <v>0.02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Info'!A$1:E$501,2,FALSE)</f>
        <v>Cynthia</v>
      </c>
      <c r="H1857" s="6" t="str">
        <f>VLOOKUP(G1857,'Customer Info'!B$1:F$501,2,FALSE)</f>
        <v>Delaney</v>
      </c>
      <c r="I1857" s="6" t="str">
        <f>VLOOKUP(H1857,'Customer Info'!C$1:G$501,3,FALSE)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9">
        <f t="shared" si="144"/>
        <v>0.05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Info'!A$1:E$501,2,FALSE)</f>
        <v>Mike</v>
      </c>
      <c r="H1858" s="6" t="str">
        <f>VLOOKUP(G1858,'Customer Info'!B$1:F$501,2,FALSE)</f>
        <v>Vittorini</v>
      </c>
      <c r="I1858" s="6" t="str">
        <f>VLOOKUP(H1858,'Customer Info'!C$1:G$501,3,FALSE)</f>
        <v>Gold Coast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9">
        <f t="shared" si="144"/>
        <v>0.05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Info'!A$1:E$501,2,FALSE)</f>
        <v>Anna</v>
      </c>
      <c r="H1859" s="6" t="str">
        <f>VLOOKUP(G1859,'Customer Info'!B$1:F$501,2,FALSE)</f>
        <v>Gayman</v>
      </c>
      <c r="I1859" s="6" t="str">
        <f>VLOOKUP(H1859,'Customer Info'!C$1:G$501,3,FALSE)</f>
        <v>Surat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9">
        <f t="shared" si="144"/>
        <v>0.02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Info'!A$1:E$501,2,FALSE)</f>
        <v>Eric</v>
      </c>
      <c r="H1860" s="6" t="str">
        <f>VLOOKUP(G1860,'Customer Info'!B$1:F$501,2,FALSE)</f>
        <v>Barreto</v>
      </c>
      <c r="I1860" s="6" t="str">
        <f>VLOOKUP(H1860,'Customer Info'!C$1:G$501,3,FALSE)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9">
        <f t="shared" si="144"/>
        <v>0.02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Info'!A$1:E$501,2,FALSE)</f>
        <v>Elpida</v>
      </c>
      <c r="H1861" s="6" t="str">
        <f>VLOOKUP(G1861,'Customer Info'!B$1:F$501,2,FALSE)</f>
        <v>Rittenbach</v>
      </c>
      <c r="I1861" s="6" t="str">
        <f>VLOOKUP(H1861,'Customer Info'!C$1:G$501,3,FALSE)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9">
        <f t="shared" si="144"/>
        <v>0.05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Info'!A$1:E$501,2,FALSE)</f>
        <v>Jack</v>
      </c>
      <c r="H1862" s="6" t="str">
        <f>VLOOKUP(G1862,'Customer Info'!B$1:F$501,2,FALSE)</f>
        <v>Garza</v>
      </c>
      <c r="I1862" s="6" t="str">
        <f>VLOOKUP(H1862,'Customer Info'!C$1:G$501,3,FALSE)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9">
        <f t="shared" si="144"/>
        <v>0.05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Info'!A$1:E$501,2,FALSE)</f>
        <v>John</v>
      </c>
      <c r="H1863" s="6" t="str">
        <f>VLOOKUP(G1863,'Customer Info'!B$1:F$501,2,FALSE)</f>
        <v>Lucas</v>
      </c>
      <c r="I1863" s="6" t="str">
        <f>VLOOKUP(H1863,'Customer Info'!C$1:G$501,3,FALSE)</f>
        <v>Beijing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9">
        <f t="shared" si="144"/>
        <v>0.05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Info'!A$1:E$501,2,FALSE)</f>
        <v>Darren</v>
      </c>
      <c r="H1864" s="6" t="str">
        <f>VLOOKUP(G1864,'Customer Info'!B$1:F$501,2,FALSE)</f>
        <v>Koutras</v>
      </c>
      <c r="I1864" s="6" t="str">
        <f>VLOOKUP(H1864,'Customer Info'!C$1:G$501,3,FALSE)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9">
        <f t="shared" si="144"/>
        <v>0.02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Info'!A$1:E$501,2,FALSE)</f>
        <v>Susan</v>
      </c>
      <c r="H1865" s="6" t="str">
        <f>VLOOKUP(G1865,'Customer Info'!B$1:F$501,2,FALSE)</f>
        <v>Pistek</v>
      </c>
      <c r="I1865" s="6" t="str">
        <f>VLOOKUP(H1865,'Customer Info'!C$1:G$501,3,FALSE)</f>
        <v>Padang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9">
        <f t="shared" si="144"/>
        <v>0.05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Info'!A$1:E$501,2,FALSE)</f>
        <v>Tony</v>
      </c>
      <c r="H1866" s="6" t="str">
        <f>VLOOKUP(G1866,'Customer Info'!B$1:F$501,2,FALSE)</f>
        <v>Sayre</v>
      </c>
      <c r="I1866" s="6" t="str">
        <f>VLOOKUP(H1866,'Customer Info'!C$1:G$501,3,FALSE)</f>
        <v>Recklinghausen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9">
        <f t="shared" si="144"/>
        <v>0.02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Info'!A$1:E$501,2,FALSE)</f>
        <v>Ted</v>
      </c>
      <c r="H1867" s="6" t="str">
        <f>VLOOKUP(G1867,'Customer Info'!B$1:F$501,2,FALSE)</f>
        <v>Trevino</v>
      </c>
      <c r="I1867" s="6" t="str">
        <f>VLOOKUP(H1867,'Customer Info'!C$1:G$501,3,FALSE)</f>
        <v>Bendigo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9">
        <f t="shared" ref="S1867:S1930" si="149">VLOOKUP(P1867,$T$1:$U$7, 2, TRUE)</f>
        <v>0.09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Info'!A$1:E$501,2,FALSE)</f>
        <v>Charles</v>
      </c>
      <c r="H1868" s="6" t="str">
        <f>VLOOKUP(G1868,'Customer Info'!B$1:F$501,2,FALSE)</f>
        <v>Sheldon</v>
      </c>
      <c r="I1868" s="6" t="str">
        <f>VLOOKUP(H1868,'Customer Info'!C$1:G$501,3,FALSE)</f>
        <v>Jakarta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9">
        <f t="shared" si="149"/>
        <v>0.05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Info'!A$1:E$501,2,FALSE)</f>
        <v>Brooke</v>
      </c>
      <c r="H1869" s="6" t="str">
        <f>VLOOKUP(G1869,'Customer Info'!B$1:F$501,2,FALSE)</f>
        <v>Gillingham</v>
      </c>
      <c r="I1869" s="6" t="str">
        <f>VLOOKUP(H1869,'Customer Info'!C$1:G$501,3,FALSE)</f>
        <v>Mysore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9">
        <f t="shared" si="149"/>
        <v>0.02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Info'!A$1:E$501,2,FALSE)</f>
        <v>Claudia</v>
      </c>
      <c r="H1870" s="6" t="str">
        <f>VLOOKUP(G1870,'Customer Info'!B$1:F$501,2,FALSE)</f>
        <v>Bergmann</v>
      </c>
      <c r="I1870" s="6" t="str">
        <f>VLOOKUP(H1870,'Customer Info'!C$1:G$501,3,FALSE)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9">
        <f t="shared" si="149"/>
        <v>0.05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Info'!A$1:E$501,2,FALSE)</f>
        <v>Emily</v>
      </c>
      <c r="H1871" s="6" t="str">
        <f>VLOOKUP(G1871,'Customer Info'!B$1:F$501,2,FALSE)</f>
        <v>Burns</v>
      </c>
      <c r="I1871" s="6" t="str">
        <f>VLOOKUP(H1871,'Customer Info'!C$1:G$501,3,FALSE)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9">
        <f t="shared" si="149"/>
        <v>0.02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Info'!A$1:E$501,2,FALSE)</f>
        <v>Gary</v>
      </c>
      <c r="H1872" s="6" t="str">
        <f>VLOOKUP(G1872,'Customer Info'!B$1:F$501,2,FALSE)</f>
        <v>Hansen</v>
      </c>
      <c r="I1872" s="6" t="str">
        <f>VLOOKUP(H1872,'Customer Info'!C$1:G$501,3,FALSE)</f>
        <v>Dewas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9">
        <f t="shared" si="149"/>
        <v>0.02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Info'!A$1:E$501,2,FALSE)</f>
        <v>Jennifer</v>
      </c>
      <c r="H1873" s="6" t="str">
        <f>VLOOKUP(G1873,'Customer Info'!B$1:F$501,2,FALSE)</f>
        <v>Jackson</v>
      </c>
      <c r="I1873" s="6" t="str">
        <f>VLOOKUP(H1873,'Customer Info'!C$1:G$501,3,FALSE)</f>
        <v>Queanbeyan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9">
        <f t="shared" si="149"/>
        <v>0.05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Info'!A$1:E$501,2,FALSE)</f>
        <v>John</v>
      </c>
      <c r="H1874" s="6" t="str">
        <f>VLOOKUP(G1874,'Customer Info'!B$1:F$501,2,FALSE)</f>
        <v>Lucas</v>
      </c>
      <c r="I1874" s="6" t="str">
        <f>VLOOKUP(H1874,'Customer Info'!C$1:G$501,3,FALSE)</f>
        <v>Beijing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9">
        <f t="shared" si="149"/>
        <v>0.05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Info'!A$1:E$501,2,FALSE)</f>
        <v>David</v>
      </c>
      <c r="H1875" s="6" t="str">
        <f>VLOOKUP(G1875,'Customer Info'!B$1:F$501,2,FALSE)</f>
        <v>Smith</v>
      </c>
      <c r="I1875" s="6" t="str">
        <f>VLOOKUP(H1875,'Customer Info'!C$1:G$501,3,FALSE)</f>
        <v>Surat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9">
        <f t="shared" si="149"/>
        <v>0.02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Info'!A$1:E$501,2,FALSE)</f>
        <v>Meg</v>
      </c>
      <c r="H1876" s="6" t="str">
        <f>VLOOKUP(G1876,'Customer Info'!B$1:F$501,2,FALSE)</f>
        <v>Tillman</v>
      </c>
      <c r="I1876" s="6" t="str">
        <f>VLOOKUP(H1876,'Customer Info'!C$1:G$501,3,FALSE)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9">
        <f t="shared" si="149"/>
        <v>0.09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Info'!A$1:E$501,2,FALSE)</f>
        <v>Roger</v>
      </c>
      <c r="H1877" s="6" t="str">
        <f>VLOOKUP(G1877,'Customer Info'!B$1:F$501,2,FALSE)</f>
        <v>Demir</v>
      </c>
      <c r="I1877" s="6" t="str">
        <f>VLOOKUP(H1877,'Customer Info'!C$1:G$501,3,FALSE)</f>
        <v>Wollongong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9">
        <f t="shared" si="149"/>
        <v>0.02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Info'!A$1:E$501,2,FALSE)</f>
        <v>Philip</v>
      </c>
      <c r="H1878" s="6" t="str">
        <f>VLOOKUP(G1878,'Customer Info'!B$1:F$501,2,FALSE)</f>
        <v>Fox</v>
      </c>
      <c r="I1878" s="6" t="str">
        <f>VLOOKUP(H1878,'Customer Info'!C$1:G$501,3,FALSE)</f>
        <v>Mount Isa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9">
        <f t="shared" si="149"/>
        <v>0.02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Info'!A$1:E$501,2,FALSE)</f>
        <v>Dave</v>
      </c>
      <c r="H1879" s="6" t="str">
        <f>VLOOKUP(G1879,'Customer Info'!B$1:F$501,2,FALSE)</f>
        <v>Hallsten</v>
      </c>
      <c r="I1879" s="6" t="str">
        <f>VLOOKUP(H1879,'Customer Info'!C$1:G$501,3,FALSE)</f>
        <v>Melbourne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9">
        <f t="shared" si="149"/>
        <v>0.05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Info'!A$1:E$501,2,FALSE)</f>
        <v>Duane</v>
      </c>
      <c r="H1880" s="6" t="str">
        <f>VLOOKUP(G1880,'Customer Info'!B$1:F$501,2,FALSE)</f>
        <v>Benoit</v>
      </c>
      <c r="I1880" s="6" t="str">
        <f>VLOOKUP(H1880,'Customer Info'!C$1:G$501,3,FALSE)</f>
        <v>Tamworth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9">
        <f t="shared" si="149"/>
        <v>0.05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Info'!A$1:E$501,2,FALSE)</f>
        <v>Daniel</v>
      </c>
      <c r="H1881" s="6" t="str">
        <f>VLOOKUP(G1881,'Customer Info'!B$1:F$501,2,FALSE)</f>
        <v>Raglin</v>
      </c>
      <c r="I1881" s="6" t="str">
        <f>VLOOKUP(H1881,'Customer Info'!C$1:G$501,3,FALSE)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9">
        <f t="shared" si="149"/>
        <v>0.02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Info'!A$1:E$501,2,FALSE)</f>
        <v>David</v>
      </c>
      <c r="H1882" s="6" t="str">
        <f>VLOOKUP(G1882,'Customer Info'!B$1:F$501,2,FALSE)</f>
        <v>Smith</v>
      </c>
      <c r="I1882" s="6" t="str">
        <f>VLOOKUP(H1882,'Customer Info'!C$1:G$501,3,FALSE)</f>
        <v>Surat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9">
        <f t="shared" si="149"/>
        <v>0.02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Info'!A$1:E$501,2,FALSE)</f>
        <v>Victoria</v>
      </c>
      <c r="H1883" s="6" t="str">
        <f>VLOOKUP(G1883,'Customer Info'!B$1:F$501,2,FALSE)</f>
        <v>Brennan</v>
      </c>
      <c r="I1883" s="6" t="str">
        <f>VLOOKUP(H1883,'Customer Info'!C$1:G$501,3,FALSE)</f>
        <v>Adelaide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9">
        <f t="shared" si="149"/>
        <v>0.05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Info'!A$1:E$501,2,FALSE)</f>
        <v>Toby</v>
      </c>
      <c r="H1884" s="6" t="str">
        <f>VLOOKUP(G1884,'Customer Info'!B$1:F$501,2,FALSE)</f>
        <v>Carlisle</v>
      </c>
      <c r="I1884" s="6" t="str">
        <f>VLOOKUP(H1884,'Customer Info'!C$1:G$501,3,FALSE)</f>
        <v>Luoyang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9">
        <f t="shared" si="149"/>
        <v>0.05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Info'!A$1:E$501,2,FALSE)</f>
        <v>Liz</v>
      </c>
      <c r="H1885" s="6" t="str">
        <f>VLOOKUP(G1885,'Customer Info'!B$1:F$501,2,FALSE)</f>
        <v>Pelletier</v>
      </c>
      <c r="I1885" s="6" t="str">
        <f>VLOOKUP(H1885,'Customer Info'!C$1:G$501,3,FALSE)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9">
        <f t="shared" si="149"/>
        <v>0.05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Info'!A$1:E$501,2,FALSE)</f>
        <v>Pauline</v>
      </c>
      <c r="H1886" s="6" t="str">
        <f>VLOOKUP(G1886,'Customer Info'!B$1:F$501,2,FALSE)</f>
        <v>Chand</v>
      </c>
      <c r="I1886" s="6" t="str">
        <f>VLOOKUP(H1886,'Customer Info'!C$1:G$501,3,FALSE)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9">
        <f t="shared" si="149"/>
        <v>0.05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Info'!A$1:E$501,2,FALSE)</f>
        <v>Kelly</v>
      </c>
      <c r="H1887" s="6" t="str">
        <f>VLOOKUP(G1887,'Customer Info'!B$1:F$501,2,FALSE)</f>
        <v>Collister</v>
      </c>
      <c r="I1887" s="6" t="str">
        <f>VLOOKUP(H1887,'Customer Info'!C$1:G$501,3,FALSE)</f>
        <v>Sydney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9">
        <f t="shared" si="149"/>
        <v>0.05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Info'!A$1:E$501,2,FALSE)</f>
        <v>Laurel</v>
      </c>
      <c r="H1888" s="6" t="str">
        <f>VLOOKUP(G1888,'Customer Info'!B$1:F$501,2,FALSE)</f>
        <v>Elliston</v>
      </c>
      <c r="I1888" s="6" t="str">
        <f>VLOOKUP(H1888,'Customer Info'!C$1:G$501,3,FALSE)</f>
        <v>Herten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9">
        <f t="shared" si="149"/>
        <v>0.02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Info'!A$1:E$501,2,FALSE)</f>
        <v>Peter</v>
      </c>
      <c r="H1889" s="6" t="str">
        <f>VLOOKUP(G1889,'Customer Info'!B$1:F$501,2,FALSE)</f>
        <v>BŸhler</v>
      </c>
      <c r="I1889" s="6" t="str">
        <f>VLOOKUP(H1889,'Customer Info'!C$1:G$501,3,FALSE)</f>
        <v>Dresden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9">
        <f t="shared" si="149"/>
        <v>0.02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Info'!A$1:E$501,2,FALSE)</f>
        <v>Lynn</v>
      </c>
      <c r="H1890" s="6" t="str">
        <f>VLOOKUP(G1890,'Customer Info'!B$1:F$501,2,FALSE)</f>
        <v>Smith</v>
      </c>
      <c r="I1890" s="6" t="str">
        <f>VLOOKUP(H1890,'Customer Info'!C$1:G$501,3,FALSE)</f>
        <v>Surat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9">
        <f t="shared" si="149"/>
        <v>0.05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Info'!A$1:E$501,2,FALSE)</f>
        <v>Mike</v>
      </c>
      <c r="H1891" s="6" t="str">
        <f>VLOOKUP(G1891,'Customer Info'!B$1:F$501,2,FALSE)</f>
        <v>Vittorini</v>
      </c>
      <c r="I1891" s="6" t="str">
        <f>VLOOKUP(H1891,'Customer Info'!C$1:G$501,3,FALSE)</f>
        <v>Gold Coast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9">
        <f t="shared" si="149"/>
        <v>0.05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Info'!A$1:E$501,2,FALSE)</f>
        <v>Stewart</v>
      </c>
      <c r="H1892" s="6" t="str">
        <f>VLOOKUP(G1892,'Customer Info'!B$1:F$501,2,FALSE)</f>
        <v>Visinsky</v>
      </c>
      <c r="I1892" s="6" t="str">
        <f>VLOOKUP(H1892,'Customer Info'!C$1:G$501,3,FALSE)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9">
        <f t="shared" si="149"/>
        <v>0.02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Info'!A$1:E$501,2,FALSE)</f>
        <v>Julia</v>
      </c>
      <c r="H1893" s="6" t="str">
        <f>VLOOKUP(G1893,'Customer Info'!B$1:F$501,2,FALSE)</f>
        <v>Barnett</v>
      </c>
      <c r="I1893" s="6" t="str">
        <f>VLOOKUP(H1893,'Customer Info'!C$1:G$501,3,FALSE)</f>
        <v>Zhuhai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9">
        <f t="shared" si="149"/>
        <v>0.02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Info'!A$1:E$501,2,FALSE)</f>
        <v>Lynn</v>
      </c>
      <c r="H1894" s="6" t="str">
        <f>VLOOKUP(G1894,'Customer Info'!B$1:F$501,2,FALSE)</f>
        <v>Smith</v>
      </c>
      <c r="I1894" s="6" t="str">
        <f>VLOOKUP(H1894,'Customer Info'!C$1:G$501,3,FALSE)</f>
        <v>Surat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9">
        <f t="shared" si="149"/>
        <v>0.02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Info'!A$1:E$501,2,FALSE)</f>
        <v>Stuart</v>
      </c>
      <c r="H1895" s="6" t="str">
        <f>VLOOKUP(G1895,'Customer Info'!B$1:F$501,2,FALSE)</f>
        <v>Calhoun</v>
      </c>
      <c r="I1895" s="6" t="str">
        <f>VLOOKUP(H1895,'Customer Info'!C$1:G$501,3,FALSE)</f>
        <v>Pforzheim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9">
        <f t="shared" si="149"/>
        <v>0.02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Info'!A$1:E$501,2,FALSE)</f>
        <v>Mick</v>
      </c>
      <c r="H1896" s="6" t="str">
        <f>VLOOKUP(G1896,'Customer Info'!B$1:F$501,2,FALSE)</f>
        <v>Brown</v>
      </c>
      <c r="I1896" s="6" t="str">
        <f>VLOOKUP(H1896,'Customer Info'!C$1:G$501,3,FALSE)</f>
        <v>Shenzhen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9">
        <f t="shared" si="149"/>
        <v>0.02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Info'!A$1:E$501,2,FALSE)</f>
        <v>Thea</v>
      </c>
      <c r="H1897" s="6" t="str">
        <f>VLOOKUP(G1897,'Customer Info'!B$1:F$501,2,FALSE)</f>
        <v>Hendricks</v>
      </c>
      <c r="I1897" s="6" t="str">
        <f>VLOOKUP(H1897,'Customer Info'!C$1:G$501,3,FALSE)</f>
        <v>Jining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9">
        <f t="shared" si="149"/>
        <v>0.05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Info'!A$1:E$501,2,FALSE)</f>
        <v>Ryan</v>
      </c>
      <c r="H1898" s="6" t="str">
        <f>VLOOKUP(G1898,'Customer Info'!B$1:F$501,2,FALSE)</f>
        <v>Crowe</v>
      </c>
      <c r="I1898" s="6" t="str">
        <f>VLOOKUP(H1898,'Customer Info'!C$1:G$501,3,FALSE)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9">
        <f t="shared" si="149"/>
        <v>0.02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Info'!A$1:E$501,2,FALSE)</f>
        <v>Mark</v>
      </c>
      <c r="H1899" s="6" t="str">
        <f>VLOOKUP(G1899,'Customer Info'!B$1:F$501,2,FALSE)</f>
        <v>Packer</v>
      </c>
      <c r="I1899" s="6" t="str">
        <f>VLOOKUP(H1899,'Customer Info'!C$1:G$501,3,FALSE)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9">
        <f t="shared" si="149"/>
        <v>0.05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Info'!A$1:E$501,2,FALSE)</f>
        <v>Sung</v>
      </c>
      <c r="H1900" s="6" t="str">
        <f>VLOOKUP(G1900,'Customer Info'!B$1:F$501,2,FALSE)</f>
        <v>Shariari</v>
      </c>
      <c r="I1900" s="6" t="str">
        <f>VLOOKUP(H1900,'Customer Info'!C$1:G$501,3,FALSE)</f>
        <v>Solapur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9">
        <f t="shared" si="149"/>
        <v>0.02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Info'!A$1:E$501,2,FALSE)</f>
        <v>Becky</v>
      </c>
      <c r="H1901" s="6" t="str">
        <f>VLOOKUP(G1901,'Customer Info'!B$1:F$501,2,FALSE)</f>
        <v>Castell</v>
      </c>
      <c r="I1901" s="6" t="str">
        <f>VLOOKUP(H1901,'Customer Info'!C$1:G$501,3,FALSE)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9">
        <f t="shared" si="149"/>
        <v>0.02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Info'!A$1:E$501,2,FALSE)</f>
        <v>Joy</v>
      </c>
      <c r="H1902" s="6" t="str">
        <f>VLOOKUP(G1902,'Customer Info'!B$1:F$501,2,FALSE)</f>
        <v>Bell</v>
      </c>
      <c r="I1902" s="6" t="str">
        <f>VLOOKUP(H1902,'Customer Info'!C$1:G$501,3,FALSE)</f>
        <v>Tongchuan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9">
        <f t="shared" si="149"/>
        <v>7.0000000000000007E-2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Info'!A$1:E$501,2,FALSE)</f>
        <v>Julie</v>
      </c>
      <c r="H1903" s="6" t="str">
        <f>VLOOKUP(G1903,'Customer Info'!B$1:F$501,2,FALSE)</f>
        <v>Prescott</v>
      </c>
      <c r="I1903" s="6" t="str">
        <f>VLOOKUP(H1903,'Customer Info'!C$1:G$501,3,FALSE)</f>
        <v>Norderstedt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9">
        <f t="shared" si="149"/>
        <v>0.02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Info'!A$1:E$501,2,FALSE)</f>
        <v>Eugene</v>
      </c>
      <c r="H1904" s="6" t="str">
        <f>VLOOKUP(G1904,'Customer Info'!B$1:F$501,2,FALSE)</f>
        <v>Moren</v>
      </c>
      <c r="I1904" s="6" t="str">
        <f>VLOOKUP(H1904,'Customer Info'!C$1:G$501,3,FALSE)</f>
        <v>Patiala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9">
        <f t="shared" si="149"/>
        <v>0.02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Info'!A$1:E$501,2,FALSE)</f>
        <v>Logan</v>
      </c>
      <c r="H1905" s="6" t="str">
        <f>VLOOKUP(G1905,'Customer Info'!B$1:F$501,2,FALSE)</f>
        <v>Haushalter</v>
      </c>
      <c r="I1905" s="6" t="str">
        <f>VLOOKUP(H1905,'Customer Info'!C$1:G$501,3,FALSE)</f>
        <v>Canberra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9">
        <f t="shared" si="149"/>
        <v>0.02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Info'!A$1:E$501,2,FALSE)</f>
        <v>Logan</v>
      </c>
      <c r="H1906" s="6" t="str">
        <f>VLOOKUP(G1906,'Customer Info'!B$1:F$501,2,FALSE)</f>
        <v>Haushalter</v>
      </c>
      <c r="I1906" s="6" t="str">
        <f>VLOOKUP(H1906,'Customer Info'!C$1:G$501,3,FALSE)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9">
        <f t="shared" si="149"/>
        <v>0.09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Info'!A$1:E$501,2,FALSE)</f>
        <v>Thomas</v>
      </c>
      <c r="H1907" s="6" t="str">
        <f>VLOOKUP(G1907,'Customer Info'!B$1:F$501,2,FALSE)</f>
        <v>Boland</v>
      </c>
      <c r="I1907" s="6" t="str">
        <f>VLOOKUP(H1907,'Customer Info'!C$1:G$501,3,FALSE)</f>
        <v>Surabaya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9">
        <f t="shared" si="149"/>
        <v>0.05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Info'!A$1:E$501,2,FALSE)</f>
        <v>Sara</v>
      </c>
      <c r="H1908" s="6" t="str">
        <f>VLOOKUP(G1908,'Customer Info'!B$1:F$501,2,FALSE)</f>
        <v>Luxemburg</v>
      </c>
      <c r="I1908" s="6" t="str">
        <f>VLOOKUP(H1908,'Customer Info'!C$1:G$501,3,FALSE)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9">
        <f t="shared" si="149"/>
        <v>0.02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Info'!A$1:E$501,2,FALSE)</f>
        <v>Shahid</v>
      </c>
      <c r="H1909" s="6" t="str">
        <f>VLOOKUP(G1909,'Customer Info'!B$1:F$501,2,FALSE)</f>
        <v>Collister</v>
      </c>
      <c r="I1909" s="6" t="str">
        <f>VLOOKUP(H1909,'Customer Info'!C$1:G$501,3,FALSE)</f>
        <v>Sydney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9">
        <f t="shared" si="149"/>
        <v>0.02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Info'!A$1:E$501,2,FALSE)</f>
        <v>Kristina</v>
      </c>
      <c r="H1910" s="6" t="str">
        <f>VLOOKUP(G1910,'Customer Info'!B$1:F$501,2,FALSE)</f>
        <v>Nunn</v>
      </c>
      <c r="I1910" s="6" t="str">
        <f>VLOOKUP(H1910,'Customer Info'!C$1:G$501,3,FALSE)</f>
        <v>Jakarta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9">
        <f t="shared" si="149"/>
        <v>0.05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Info'!A$1:E$501,2,FALSE)</f>
        <v>Bruce</v>
      </c>
      <c r="H1911" s="6" t="str">
        <f>VLOOKUP(G1911,'Customer Info'!B$1:F$501,2,FALSE)</f>
        <v>Geld</v>
      </c>
      <c r="I1911" s="6" t="str">
        <f>VLOOKUP(H1911,'Customer Info'!C$1:G$501,3,FALSE)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9">
        <f t="shared" si="149"/>
        <v>0.02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Info'!A$1:E$501,2,FALSE)</f>
        <v>Stefanie</v>
      </c>
      <c r="H1912" s="6" t="str">
        <f>VLOOKUP(G1912,'Customer Info'!B$1:F$501,2,FALSE)</f>
        <v>Holloman</v>
      </c>
      <c r="I1912" s="6" t="str">
        <f>VLOOKUP(H1912,'Customer Info'!C$1:G$501,3,FALSE)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9">
        <f t="shared" si="149"/>
        <v>0.05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Info'!A$1:E$501,2,FALSE)</f>
        <v>Dennis</v>
      </c>
      <c r="H1913" s="6" t="str">
        <f>VLOOKUP(G1913,'Customer Info'!B$1:F$501,2,FALSE)</f>
        <v>Pardue</v>
      </c>
      <c r="I1913" s="6" t="str">
        <f>VLOOKUP(H1913,'Customer Info'!C$1:G$501,3,FALSE)</f>
        <v>Wollongong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9">
        <f t="shared" si="149"/>
        <v>0.05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Info'!A$1:E$501,2,FALSE)</f>
        <v>Matt</v>
      </c>
      <c r="H1914" s="6" t="str">
        <f>VLOOKUP(G1914,'Customer Info'!B$1:F$501,2,FALSE)</f>
        <v>Collins</v>
      </c>
      <c r="I1914" s="6" t="str">
        <f>VLOOKUP(H1914,'Customer Info'!C$1:G$501,3,FALSE)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9">
        <f t="shared" si="149"/>
        <v>0.02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Info'!A$1:E$501,2,FALSE)</f>
        <v>Toby</v>
      </c>
      <c r="H1915" s="6" t="str">
        <f>VLOOKUP(G1915,'Customer Info'!B$1:F$501,2,FALSE)</f>
        <v>Carlisle</v>
      </c>
      <c r="I1915" s="6" t="str">
        <f>VLOOKUP(H1915,'Customer Info'!C$1:G$501,3,FALSE)</f>
        <v>Luoyang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9">
        <f t="shared" si="149"/>
        <v>0.02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Info'!A$1:E$501,2,FALSE)</f>
        <v>Tony</v>
      </c>
      <c r="H1916" s="6" t="str">
        <f>VLOOKUP(G1916,'Customer Info'!B$1:F$501,2,FALSE)</f>
        <v>Sayre</v>
      </c>
      <c r="I1916" s="6" t="str">
        <f>VLOOKUP(H1916,'Customer Info'!C$1:G$501,3,FALSE)</f>
        <v>Recklinghausen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9">
        <f t="shared" si="149"/>
        <v>0.05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Info'!A$1:E$501,2,FALSE)</f>
        <v>Ivan</v>
      </c>
      <c r="H1917" s="6" t="str">
        <f>VLOOKUP(G1917,'Customer Info'!B$1:F$501,2,FALSE)</f>
        <v>Gibson</v>
      </c>
      <c r="I1917" s="6" t="str">
        <f>VLOOKUP(H1917,'Customer Info'!C$1:G$501,3,FALSE)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9">
        <f t="shared" si="149"/>
        <v>0.02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Info'!A$1:E$501,2,FALSE)</f>
        <v>Barry</v>
      </c>
      <c r="H1918" s="6" t="str">
        <f>VLOOKUP(G1918,'Customer Info'!B$1:F$501,2,FALSE)</f>
        <v>Blumstein</v>
      </c>
      <c r="I1918" s="6" t="str">
        <f>VLOOKUP(H1918,'Customer Info'!C$1:G$501,3,FALSE)</f>
        <v>Toowoomba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9">
        <f t="shared" si="149"/>
        <v>7.0000000000000007E-2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Info'!A$1:E$501,2,FALSE)</f>
        <v>Thais</v>
      </c>
      <c r="H1919" s="6" t="str">
        <f>VLOOKUP(G1919,'Customer Info'!B$1:F$501,2,FALSE)</f>
        <v>Sissman</v>
      </c>
      <c r="I1919" s="6" t="str">
        <f>VLOOKUP(H1919,'Customer Info'!C$1:G$501,3,FALSE)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9">
        <f t="shared" si="149"/>
        <v>0.02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Info'!A$1:E$501,2,FALSE)</f>
        <v>Lynn</v>
      </c>
      <c r="H1920" s="6" t="str">
        <f>VLOOKUP(G1920,'Customer Info'!B$1:F$501,2,FALSE)</f>
        <v>Smith</v>
      </c>
      <c r="I1920" s="6" t="str">
        <f>VLOOKUP(H1920,'Customer Info'!C$1:G$501,3,FALSE)</f>
        <v>Surat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9">
        <f t="shared" si="149"/>
        <v>0.02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Info'!A$1:E$501,2,FALSE)</f>
        <v>Brooke</v>
      </c>
      <c r="H1921" s="6" t="str">
        <f>VLOOKUP(G1921,'Customer Info'!B$1:F$501,2,FALSE)</f>
        <v>Gillingham</v>
      </c>
      <c r="I1921" s="6" t="str">
        <f>VLOOKUP(H1921,'Customer Info'!C$1:G$501,3,FALSE)</f>
        <v>Mysore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9">
        <f t="shared" si="149"/>
        <v>0.02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Info'!A$1:E$501,2,FALSE)</f>
        <v>Thea</v>
      </c>
      <c r="H1922" s="6" t="str">
        <f>VLOOKUP(G1922,'Customer Info'!B$1:F$501,2,FALSE)</f>
        <v>Hendricks</v>
      </c>
      <c r="I1922" s="6" t="str">
        <f>VLOOKUP(H1922,'Customer Info'!C$1:G$501,3,FALSE)</f>
        <v>Jining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9">
        <f t="shared" si="149"/>
        <v>0.05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Info'!A$1:E$501,2,FALSE)</f>
        <v>Sara</v>
      </c>
      <c r="H1923" s="6" t="str">
        <f>VLOOKUP(G1923,'Customer Info'!B$1:F$501,2,FALSE)</f>
        <v>Luxemburg</v>
      </c>
      <c r="I1923" s="6" t="str">
        <f>VLOOKUP(H1923,'Customer Info'!C$1:G$501,3,FALSE)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9">
        <f t="shared" si="149"/>
        <v>0.05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Info'!A$1:E$501,2,FALSE)</f>
        <v>Darrin</v>
      </c>
      <c r="H1924" s="6" t="str">
        <f>VLOOKUP(G1924,'Customer Info'!B$1:F$501,2,FALSE)</f>
        <v>Sayre</v>
      </c>
      <c r="I1924" s="6" t="str">
        <f>VLOOKUP(H1924,'Customer Info'!C$1:G$501,3,FALSE)</f>
        <v>Recklinghausen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9">
        <f t="shared" si="149"/>
        <v>0.12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Info'!A$1:E$501,2,FALSE)</f>
        <v>Alejandro</v>
      </c>
      <c r="H1925" s="6" t="str">
        <f>VLOOKUP(G1925,'Customer Info'!B$1:F$501,2,FALSE)</f>
        <v>Ballentine</v>
      </c>
      <c r="I1925" s="6" t="str">
        <f>VLOOKUP(H1925,'Customer Info'!C$1:G$501,3,FALSE)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9">
        <f t="shared" si="149"/>
        <v>0.02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Info'!A$1:E$501,2,FALSE)</f>
        <v>Deirdre</v>
      </c>
      <c r="H1926" s="6" t="str">
        <f>VLOOKUP(G1926,'Customer Info'!B$1:F$501,2,FALSE)</f>
        <v>Greer</v>
      </c>
      <c r="I1926" s="6" t="str">
        <f>VLOOKUP(H1926,'Customer Info'!C$1:G$501,3,FALSE)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9">
        <f t="shared" si="149"/>
        <v>0.05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Info'!A$1:E$501,2,FALSE)</f>
        <v>Kristina</v>
      </c>
      <c r="H1927" s="6" t="str">
        <f>VLOOKUP(G1927,'Customer Info'!B$1:F$501,2,FALSE)</f>
        <v>Nunn</v>
      </c>
      <c r="I1927" s="6" t="str">
        <f>VLOOKUP(H1927,'Customer Info'!C$1:G$501,3,FALSE)</f>
        <v>Jakarta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9">
        <f t="shared" si="149"/>
        <v>0.05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Info'!A$1:E$501,2,FALSE)</f>
        <v>Logan</v>
      </c>
      <c r="H1928" s="6" t="str">
        <f>VLOOKUP(G1928,'Customer Info'!B$1:F$501,2,FALSE)</f>
        <v>Haushalter</v>
      </c>
      <c r="I1928" s="6" t="str">
        <f>VLOOKUP(H1928,'Customer Info'!C$1:G$501,3,FALSE)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9">
        <f t="shared" si="149"/>
        <v>0.02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Info'!A$1:E$501,2,FALSE)</f>
        <v>Olvera</v>
      </c>
      <c r="H1929" s="6" t="str">
        <f>VLOOKUP(G1929,'Customer Info'!B$1:F$501,2,FALSE)</f>
        <v>Toch</v>
      </c>
      <c r="I1929" s="6" t="str">
        <f>VLOOKUP(H1929,'Customer Info'!C$1:G$501,3,FALSE)</f>
        <v>Neubrandenburg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9">
        <f t="shared" si="149"/>
        <v>0.02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Info'!A$1:E$501,2,FALSE)</f>
        <v>Julie</v>
      </c>
      <c r="H1930" s="6" t="str">
        <f>VLOOKUP(G1930,'Customer Info'!B$1:F$501,2,FALSE)</f>
        <v>Prescott</v>
      </c>
      <c r="I1930" s="6" t="str">
        <f>VLOOKUP(H1930,'Customer Info'!C$1:G$501,3,FALSE)</f>
        <v>Norderstedt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9">
        <f t="shared" si="149"/>
        <v>0.05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Info'!A$1:E$501,2,FALSE)</f>
        <v>Michelle</v>
      </c>
      <c r="H1931" s="6" t="str">
        <f>VLOOKUP(G1931,'Customer Info'!B$1:F$501,2,FALSE)</f>
        <v>Tran</v>
      </c>
      <c r="I1931" s="6" t="str">
        <f>VLOOKUP(H1931,'Customer Info'!C$1:G$501,3,FALSE)</f>
        <v>Recklinghausen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9">
        <f t="shared" ref="S1931:S1994" si="154">VLOOKUP(P1931,$T$1:$U$7, 2, TRUE)</f>
        <v>0.02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Info'!A$1:E$501,2,FALSE)</f>
        <v>Kunst</v>
      </c>
      <c r="H1932" s="6" t="str">
        <f>VLOOKUP(G1932,'Customer Info'!B$1:F$501,2,FALSE)</f>
        <v>Miller</v>
      </c>
      <c r="I1932" s="6" t="str">
        <f>VLOOKUP(H1932,'Customer Info'!C$1:G$501,3,FALSE)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9">
        <f t="shared" si="154"/>
        <v>0.02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Info'!A$1:E$501,2,FALSE)</f>
        <v>Dana</v>
      </c>
      <c r="H1933" s="6" t="str">
        <f>VLOOKUP(G1933,'Customer Info'!B$1:F$501,2,FALSE)</f>
        <v>Kaydos</v>
      </c>
      <c r="I1933" s="6" t="str">
        <f>VLOOKUP(H1933,'Customer Info'!C$1:G$501,3,FALSE)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9">
        <f t="shared" si="154"/>
        <v>0.02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Info'!A$1:E$501,2,FALSE)</f>
        <v>Stefania</v>
      </c>
      <c r="H1934" s="6" t="str">
        <f>VLOOKUP(G1934,'Customer Info'!B$1:F$501,2,FALSE)</f>
        <v>Perrino</v>
      </c>
      <c r="I1934" s="6" t="str">
        <f>VLOOKUP(H1934,'Customer Info'!C$1:G$501,3,FALSE)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9">
        <f t="shared" si="154"/>
        <v>0.09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Info'!A$1:E$501,2,FALSE)</f>
        <v>Ann</v>
      </c>
      <c r="H1935" s="6" t="str">
        <f>VLOOKUP(G1935,'Customer Info'!B$1:F$501,2,FALSE)</f>
        <v>Chong</v>
      </c>
      <c r="I1935" s="6" t="str">
        <f>VLOOKUP(H1935,'Customer Info'!C$1:G$501,3,FALSE)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9">
        <f t="shared" si="154"/>
        <v>0.02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Info'!A$1:E$501,2,FALSE)</f>
        <v>Nick</v>
      </c>
      <c r="H1936" s="6" t="str">
        <f>VLOOKUP(G1936,'Customer Info'!B$1:F$501,2,FALSE)</f>
        <v>Radford</v>
      </c>
      <c r="I1936" s="6" t="str">
        <f>VLOOKUP(H1936,'Customer Info'!C$1:G$501,3,FALSE)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9">
        <f t="shared" si="154"/>
        <v>0.02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Info'!A$1:E$501,2,FALSE)</f>
        <v>Kristina</v>
      </c>
      <c r="H1937" s="6" t="str">
        <f>VLOOKUP(G1937,'Customer Info'!B$1:F$501,2,FALSE)</f>
        <v>Nunn</v>
      </c>
      <c r="I1937" s="6" t="str">
        <f>VLOOKUP(H1937,'Customer Info'!C$1:G$501,3,FALSE)</f>
        <v>Jakarta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9">
        <f t="shared" si="154"/>
        <v>0.05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Info'!A$1:E$501,2,FALSE)</f>
        <v>Ted</v>
      </c>
      <c r="H1938" s="6" t="str">
        <f>VLOOKUP(G1938,'Customer Info'!B$1:F$501,2,FALSE)</f>
        <v>Trevino</v>
      </c>
      <c r="I1938" s="6" t="str">
        <f>VLOOKUP(H1938,'Customer Info'!C$1:G$501,3,FALSE)</f>
        <v>Bendigo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9">
        <f t="shared" si="154"/>
        <v>0.02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Info'!A$1:E$501,2,FALSE)</f>
        <v>Evan</v>
      </c>
      <c r="H1939" s="6" t="str">
        <f>VLOOKUP(G1939,'Customer Info'!B$1:F$501,2,FALSE)</f>
        <v>Bailliet</v>
      </c>
      <c r="I1939" s="6" t="str">
        <f>VLOOKUP(H1939,'Customer Info'!C$1:G$501,3,FALSE)</f>
        <v>Brisbane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9">
        <f t="shared" si="154"/>
        <v>7.0000000000000007E-2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Info'!A$1:E$501,2,FALSE)</f>
        <v>Sarah</v>
      </c>
      <c r="H1940" s="6" t="str">
        <f>VLOOKUP(G1940,'Customer Info'!B$1:F$501,2,FALSE)</f>
        <v>Foster</v>
      </c>
      <c r="I1940" s="6" t="str">
        <f>VLOOKUP(H1940,'Customer Info'!C$1:G$501,3,FALSE)</f>
        <v>Devonport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9">
        <f t="shared" si="154"/>
        <v>7.0000000000000007E-2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Info'!A$1:E$501,2,FALSE)</f>
        <v>Emily</v>
      </c>
      <c r="H1941" s="6" t="str">
        <f>VLOOKUP(G1941,'Customer Info'!B$1:F$501,2,FALSE)</f>
        <v>Burns</v>
      </c>
      <c r="I1941" s="6" t="str">
        <f>VLOOKUP(H1941,'Customer Info'!C$1:G$501,3,FALSE)</f>
        <v>Adelaide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9">
        <f t="shared" si="154"/>
        <v>0.05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Info'!A$1:E$501,2,FALSE)</f>
        <v>Cyra</v>
      </c>
      <c r="H1942" s="6" t="str">
        <f>VLOOKUP(G1942,'Customer Info'!B$1:F$501,2,FALSE)</f>
        <v>Reiten</v>
      </c>
      <c r="I1942" s="6" t="str">
        <f>VLOOKUP(H1942,'Customer Info'!C$1:G$501,3,FALSE)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9">
        <f t="shared" si="154"/>
        <v>0.02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Info'!A$1:E$501,2,FALSE)</f>
        <v>Brooke</v>
      </c>
      <c r="H1943" s="6" t="str">
        <f>VLOOKUP(G1943,'Customer Info'!B$1:F$501,2,FALSE)</f>
        <v>Gillingham</v>
      </c>
      <c r="I1943" s="6" t="str">
        <f>VLOOKUP(H1943,'Customer Info'!C$1:G$501,3,FALSE)</f>
        <v>Mysore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9">
        <f t="shared" si="154"/>
        <v>0.05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Info'!A$1:E$501,2,FALSE)</f>
        <v>Shirley</v>
      </c>
      <c r="H1944" s="6" t="str">
        <f>VLOOKUP(G1944,'Customer Info'!B$1:F$501,2,FALSE)</f>
        <v>Jackson</v>
      </c>
      <c r="I1944" s="6" t="str">
        <f>VLOOKUP(H1944,'Customer Info'!C$1:G$501,3,FALSE)</f>
        <v>Queanbeyan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9">
        <f t="shared" si="154"/>
        <v>0.02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Info'!A$1:E$501,2,FALSE)</f>
        <v>Rachel</v>
      </c>
      <c r="H1945" s="6" t="str">
        <f>VLOOKUP(G1945,'Customer Info'!B$1:F$501,2,FALSE)</f>
        <v>Payne</v>
      </c>
      <c r="I1945" s="6" t="str">
        <f>VLOOKUP(H1945,'Customer Info'!C$1:G$501,3,FALSE)</f>
        <v>Caloundra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9">
        <f t="shared" si="154"/>
        <v>0.02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Info'!A$1:E$501,2,FALSE)</f>
        <v>Nick</v>
      </c>
      <c r="H1946" s="6" t="str">
        <f>VLOOKUP(G1946,'Customer Info'!B$1:F$501,2,FALSE)</f>
        <v>Radford</v>
      </c>
      <c r="I1946" s="6" t="str">
        <f>VLOOKUP(H1946,'Customer Info'!C$1:G$501,3,FALSE)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9">
        <f t="shared" si="154"/>
        <v>0.05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Info'!A$1:E$501,2,FALSE)</f>
        <v>Thomas</v>
      </c>
      <c r="H1947" s="6" t="str">
        <f>VLOOKUP(G1947,'Customer Info'!B$1:F$501,2,FALSE)</f>
        <v>Boland</v>
      </c>
      <c r="I1947" s="6" t="str">
        <f>VLOOKUP(H1947,'Customer Info'!C$1:G$501,3,FALSE)</f>
        <v>Surabaya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9">
        <f t="shared" si="154"/>
        <v>0.05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Info'!A$1:E$501,2,FALSE)</f>
        <v>Evan</v>
      </c>
      <c r="H1948" s="6" t="str">
        <f>VLOOKUP(G1948,'Customer Info'!B$1:F$501,2,FALSE)</f>
        <v>Bailliet</v>
      </c>
      <c r="I1948" s="6" t="str">
        <f>VLOOKUP(H1948,'Customer Info'!C$1:G$501,3,FALSE)</f>
        <v>Brisbane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9">
        <f t="shared" si="154"/>
        <v>0.05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Info'!A$1:E$501,2,FALSE)</f>
        <v>Cyra</v>
      </c>
      <c r="H1949" s="6" t="str">
        <f>VLOOKUP(G1949,'Customer Info'!B$1:F$501,2,FALSE)</f>
        <v>Reiten</v>
      </c>
      <c r="I1949" s="6" t="str">
        <f>VLOOKUP(H1949,'Customer Info'!C$1:G$501,3,FALSE)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9">
        <f t="shared" si="154"/>
        <v>0.02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Info'!A$1:E$501,2,FALSE)</f>
        <v>Dave</v>
      </c>
      <c r="H1950" s="6" t="str">
        <f>VLOOKUP(G1950,'Customer Info'!B$1:F$501,2,FALSE)</f>
        <v>Hallsten</v>
      </c>
      <c r="I1950" s="6" t="str">
        <f>VLOOKUP(H1950,'Customer Info'!C$1:G$501,3,FALSE)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9">
        <f t="shared" si="154"/>
        <v>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Info'!A$1:E$501,2,FALSE)</f>
        <v>Alejandro</v>
      </c>
      <c r="H1951" s="6" t="str">
        <f>VLOOKUP(G1951,'Customer Info'!B$1:F$501,2,FALSE)</f>
        <v>Ballentine</v>
      </c>
      <c r="I1951" s="6" t="str">
        <f>VLOOKUP(H1951,'Customer Info'!C$1:G$501,3,FALSE)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9">
        <f t="shared" si="154"/>
        <v>0.05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Info'!A$1:E$501,2,FALSE)</f>
        <v>Fred</v>
      </c>
      <c r="H1952" s="6" t="str">
        <f>VLOOKUP(G1952,'Customer Info'!B$1:F$501,2,FALSE)</f>
        <v>Hopkins</v>
      </c>
      <c r="I1952" s="6" t="str">
        <f>VLOOKUP(H1952,'Customer Info'!C$1:G$501,3,FALSE)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9">
        <f t="shared" si="154"/>
        <v>0.02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Info'!A$1:E$501,2,FALSE)</f>
        <v>Sanjit</v>
      </c>
      <c r="H1953" s="6" t="str">
        <f>VLOOKUP(G1953,'Customer Info'!B$1:F$501,2,FALSE)</f>
        <v>Jacobs</v>
      </c>
      <c r="I1953" s="6" t="str">
        <f>VLOOKUP(H1953,'Customer Info'!C$1:G$501,3,FALSE)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9">
        <f t="shared" si="154"/>
        <v>0.05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Info'!A$1:E$501,2,FALSE)</f>
        <v>Dana</v>
      </c>
      <c r="H1954" s="6" t="str">
        <f>VLOOKUP(G1954,'Customer Info'!B$1:F$501,2,FALSE)</f>
        <v>Kaydos</v>
      </c>
      <c r="I1954" s="6" t="str">
        <f>VLOOKUP(H1954,'Customer Info'!C$1:G$501,3,FALSE)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9">
        <f t="shared" si="154"/>
        <v>0.05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Info'!A$1:E$501,2,FALSE)</f>
        <v>Dave</v>
      </c>
      <c r="H1955" s="6" t="str">
        <f>VLOOKUP(G1955,'Customer Info'!B$1:F$501,2,FALSE)</f>
        <v>Hallsten</v>
      </c>
      <c r="I1955" s="6" t="str">
        <f>VLOOKUP(H1955,'Customer Info'!C$1:G$501,3,FALSE)</f>
        <v>Melbourne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9">
        <f t="shared" si="154"/>
        <v>0.02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Info'!A$1:E$501,2,FALSE)</f>
        <v>Jason</v>
      </c>
      <c r="H1956" s="6" t="str">
        <f>VLOOKUP(G1956,'Customer Info'!B$1:F$501,2,FALSE)</f>
        <v>Gross</v>
      </c>
      <c r="I1956" s="6" t="str">
        <f>VLOOKUP(H1956,'Customer Info'!C$1:G$501,3,FALSE)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9">
        <f t="shared" si="154"/>
        <v>0.05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Info'!A$1:E$501,2,FALSE)</f>
        <v>Alex</v>
      </c>
      <c r="H1957" s="6" t="str">
        <f>VLOOKUP(G1957,'Customer Info'!B$1:F$501,2,FALSE)</f>
        <v>Grayson</v>
      </c>
      <c r="I1957" s="6" t="str">
        <f>VLOOKUP(H1957,'Customer Info'!C$1:G$501,3,FALSE)</f>
        <v>Anyang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9">
        <f t="shared" si="154"/>
        <v>0.02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Info'!A$1:E$501,2,FALSE)</f>
        <v>Hunter</v>
      </c>
      <c r="H1958" s="6" t="str">
        <f>VLOOKUP(G1958,'Customer Info'!B$1:F$501,2,FALSE)</f>
        <v>Glantz</v>
      </c>
      <c r="I1958" s="6" t="str">
        <f>VLOOKUP(H1958,'Customer Info'!C$1:G$501,3,FALSE)</f>
        <v>Panihati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9">
        <f t="shared" si="154"/>
        <v>0.02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Info'!A$1:E$501,2,FALSE)</f>
        <v>Lynn</v>
      </c>
      <c r="H1959" s="6" t="str">
        <f>VLOOKUP(G1959,'Customer Info'!B$1:F$501,2,FALSE)</f>
        <v>Smith</v>
      </c>
      <c r="I1959" s="6" t="str">
        <f>VLOOKUP(H1959,'Customer Info'!C$1:G$501,3,FALSE)</f>
        <v>Surat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9">
        <f t="shared" si="154"/>
        <v>0.02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Info'!A$1:E$501,2,FALSE)</f>
        <v>Toby</v>
      </c>
      <c r="H1960" s="6" t="str">
        <f>VLOOKUP(G1960,'Customer Info'!B$1:F$501,2,FALSE)</f>
        <v>Carlisle</v>
      </c>
      <c r="I1960" s="6" t="str">
        <f>VLOOKUP(H1960,'Customer Info'!C$1:G$501,3,FALSE)</f>
        <v>Luoyang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9">
        <f t="shared" si="154"/>
        <v>0.02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Info'!A$1:E$501,2,FALSE)</f>
        <v>Liz</v>
      </c>
      <c r="H1961" s="6" t="str">
        <f>VLOOKUP(G1961,'Customer Info'!B$1:F$501,2,FALSE)</f>
        <v>Pelletier</v>
      </c>
      <c r="I1961" s="6" t="str">
        <f>VLOOKUP(H1961,'Customer Info'!C$1:G$501,3,FALSE)</f>
        <v>Zigong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9">
        <f t="shared" si="154"/>
        <v>0.02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Info'!A$1:E$501,2,FALSE)</f>
        <v>Darren</v>
      </c>
      <c r="H1962" s="6" t="str">
        <f>VLOOKUP(G1962,'Customer Info'!B$1:F$501,2,FALSE)</f>
        <v>Koutras</v>
      </c>
      <c r="I1962" s="6" t="str">
        <f>VLOOKUP(H1962,'Customer Info'!C$1:G$501,3,FALSE)</f>
        <v>Pune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9">
        <f t="shared" si="154"/>
        <v>0.02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Info'!A$1:E$501,2,FALSE)</f>
        <v>Matt</v>
      </c>
      <c r="H1963" s="6" t="str">
        <f>VLOOKUP(G1963,'Customer Info'!B$1:F$501,2,FALSE)</f>
        <v>Collins</v>
      </c>
      <c r="I1963" s="6" t="str">
        <f>VLOOKUP(H1963,'Customer Info'!C$1:G$501,3,FALSE)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9">
        <f t="shared" si="154"/>
        <v>7.0000000000000007E-2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Info'!A$1:E$501,2,FALSE)</f>
        <v>Toby</v>
      </c>
      <c r="H1964" s="6" t="str">
        <f>VLOOKUP(G1964,'Customer Info'!B$1:F$501,2,FALSE)</f>
        <v>Carlisle</v>
      </c>
      <c r="I1964" s="6" t="str">
        <f>VLOOKUP(H1964,'Customer Info'!C$1:G$501,3,FALSE)</f>
        <v>Luoyang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9">
        <f t="shared" si="154"/>
        <v>7.0000000000000007E-2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Info'!A$1:E$501,2,FALSE)</f>
        <v>Mick</v>
      </c>
      <c r="H1965" s="6" t="str">
        <f>VLOOKUP(G1965,'Customer Info'!B$1:F$501,2,FALSE)</f>
        <v>Brown</v>
      </c>
      <c r="I1965" s="6" t="str">
        <f>VLOOKUP(H1965,'Customer Info'!C$1:G$501,3,FALSE)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9">
        <f t="shared" si="154"/>
        <v>0.02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Info'!A$1:E$501,2,FALSE)</f>
        <v>Hunter</v>
      </c>
      <c r="H1966" s="6" t="str">
        <f>VLOOKUP(G1966,'Customer Info'!B$1:F$501,2,FALSE)</f>
        <v>Glantz</v>
      </c>
      <c r="I1966" s="6" t="str">
        <f>VLOOKUP(H1966,'Customer Info'!C$1:G$501,3,FALSE)</f>
        <v>Panihati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9">
        <f t="shared" si="154"/>
        <v>0.05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Info'!A$1:E$501,2,FALSE)</f>
        <v>Cynthia</v>
      </c>
      <c r="H1967" s="6" t="str">
        <f>VLOOKUP(G1967,'Customer Info'!B$1:F$501,2,FALSE)</f>
        <v>Delaney</v>
      </c>
      <c r="I1967" s="6" t="str">
        <f>VLOOKUP(H1967,'Customer Info'!C$1:G$501,3,FALSE)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9">
        <f t="shared" si="154"/>
        <v>0.02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Info'!A$1:E$501,2,FALSE)</f>
        <v>Laurel</v>
      </c>
      <c r="H1968" s="6" t="str">
        <f>VLOOKUP(G1968,'Customer Info'!B$1:F$501,2,FALSE)</f>
        <v>Elliston</v>
      </c>
      <c r="I1968" s="6" t="str">
        <f>VLOOKUP(H1968,'Customer Info'!C$1:G$501,3,FALSE)</f>
        <v>Herten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9">
        <f t="shared" si="154"/>
        <v>0.05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Info'!A$1:E$501,2,FALSE)</f>
        <v>Sally</v>
      </c>
      <c r="H1969" s="6" t="str">
        <f>VLOOKUP(G1969,'Customer Info'!B$1:F$501,2,FALSE)</f>
        <v>Hughsby</v>
      </c>
      <c r="I1969" s="6" t="str">
        <f>VLOOKUP(H1969,'Customer Info'!C$1:G$501,3,FALSE)</f>
        <v>Depok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9">
        <f t="shared" si="154"/>
        <v>0.05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Info'!A$1:E$501,2,FALSE)</f>
        <v>Darren</v>
      </c>
      <c r="H1970" s="6" t="str">
        <f>VLOOKUP(G1970,'Customer Info'!B$1:F$501,2,FALSE)</f>
        <v>Koutras</v>
      </c>
      <c r="I1970" s="6" t="str">
        <f>VLOOKUP(H1970,'Customer Info'!C$1:G$501,3,FALSE)</f>
        <v>Pune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9">
        <f t="shared" si="154"/>
        <v>0.05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Info'!A$1:E$501,2,FALSE)</f>
        <v>Sarah</v>
      </c>
      <c r="H1971" s="6" t="str">
        <f>VLOOKUP(G1971,'Customer Info'!B$1:F$501,2,FALSE)</f>
        <v>Foster</v>
      </c>
      <c r="I1971" s="6" t="str">
        <f>VLOOKUP(H1971,'Customer Info'!C$1:G$501,3,FALSE)</f>
        <v>Devonport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9">
        <f t="shared" si="154"/>
        <v>0.02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Info'!A$1:E$501,2,FALSE)</f>
        <v>Craig</v>
      </c>
      <c r="H1972" s="6" t="str">
        <f>VLOOKUP(G1972,'Customer Info'!B$1:F$501,2,FALSE)</f>
        <v>Leslie</v>
      </c>
      <c r="I1972" s="6" t="str">
        <f>VLOOKUP(H1972,'Customer Info'!C$1:G$501,3,FALSE)</f>
        <v>Wetzlar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9">
        <f t="shared" si="154"/>
        <v>0.02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Info'!A$1:E$501,2,FALSE)</f>
        <v>Heather</v>
      </c>
      <c r="H1973" s="6" t="str">
        <f>VLOOKUP(G1973,'Customer Info'!B$1:F$501,2,FALSE)</f>
        <v>Kirkland</v>
      </c>
      <c r="I1973" s="6" t="str">
        <f>VLOOKUP(H1973,'Customer Info'!C$1:G$501,3,FALSE)</f>
        <v>Townsville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9">
        <f t="shared" si="154"/>
        <v>0.02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Info'!A$1:E$501,2,FALSE)</f>
        <v>Alan</v>
      </c>
      <c r="H1974" s="6" t="str">
        <f>VLOOKUP(G1974,'Customer Info'!B$1:F$501,2,FALSE)</f>
        <v>Shonely</v>
      </c>
      <c r="I1974" s="6" t="str">
        <f>VLOOKUP(H1974,'Customer Info'!C$1:G$501,3,FALSE)</f>
        <v>Canberra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9">
        <f t="shared" si="154"/>
        <v>0.02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Info'!A$1:E$501,2,FALSE)</f>
        <v>Neoma</v>
      </c>
      <c r="H1975" s="6" t="str">
        <f>VLOOKUP(G1975,'Customer Info'!B$1:F$501,2,FALSE)</f>
        <v>Murray</v>
      </c>
      <c r="I1975" s="6" t="str">
        <f>VLOOKUP(H1975,'Customer Info'!C$1:G$501,3,FALSE)</f>
        <v>Sydney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9">
        <f t="shared" si="154"/>
        <v>0.09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Info'!A$1:E$501,2,FALSE)</f>
        <v>Resi</v>
      </c>
      <c r="H1976" s="6" t="str">
        <f>VLOOKUP(G1976,'Customer Info'!B$1:F$501,2,FALSE)</f>
        <v>Pšlking</v>
      </c>
      <c r="I1976" s="6" t="str">
        <f>VLOOKUP(H1976,'Customer Info'!C$1:G$501,3,FALSE)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9">
        <f t="shared" si="154"/>
        <v>0.02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Info'!A$1:E$501,2,FALSE)</f>
        <v>Toby</v>
      </c>
      <c r="H1977" s="6" t="str">
        <f>VLOOKUP(G1977,'Customer Info'!B$1:F$501,2,FALSE)</f>
        <v>Carlisle</v>
      </c>
      <c r="I1977" s="6" t="str">
        <f>VLOOKUP(H1977,'Customer Info'!C$1:G$501,3,FALSE)</f>
        <v>Luoyang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9">
        <f t="shared" si="154"/>
        <v>0.05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Info'!A$1:E$501,2,FALSE)</f>
        <v>Heather</v>
      </c>
      <c r="H1978" s="6" t="str">
        <f>VLOOKUP(G1978,'Customer Info'!B$1:F$501,2,FALSE)</f>
        <v>Kirkland</v>
      </c>
      <c r="I1978" s="6" t="str">
        <f>VLOOKUP(H1978,'Customer Info'!C$1:G$501,3,FALSE)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9">
        <f t="shared" si="154"/>
        <v>0.02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Info'!A$1:E$501,2,FALSE)</f>
        <v>Christy</v>
      </c>
      <c r="H1979" s="6" t="str">
        <f>VLOOKUP(G1979,'Customer Info'!B$1:F$501,2,FALSE)</f>
        <v>Brittain</v>
      </c>
      <c r="I1979" s="6" t="str">
        <f>VLOOKUP(H1979,'Customer Info'!C$1:G$501,3,FALSE)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9">
        <f t="shared" si="154"/>
        <v>7.0000000000000007E-2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Info'!A$1:E$501,2,FALSE)</f>
        <v>Cari</v>
      </c>
      <c r="H1980" s="6" t="str">
        <f>VLOOKUP(G1980,'Customer Info'!B$1:F$501,2,FALSE)</f>
        <v>MacIntyre</v>
      </c>
      <c r="I1980" s="6" t="str">
        <f>VLOOKUP(H1980,'Customer Info'!C$1:G$501,3,FALSE)</f>
        <v>Suzhou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9">
        <f t="shared" si="154"/>
        <v>0.02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Info'!A$1:E$501,2,FALSE)</f>
        <v>Ryan</v>
      </c>
      <c r="H1981" s="6" t="str">
        <f>VLOOKUP(G1981,'Customer Info'!B$1:F$501,2,FALSE)</f>
        <v>Crowe</v>
      </c>
      <c r="I1981" s="6" t="str">
        <f>VLOOKUP(H1981,'Customer Info'!C$1:G$501,3,FALSE)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9">
        <f t="shared" si="154"/>
        <v>0.05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Info'!A$1:E$501,2,FALSE)</f>
        <v>Harry</v>
      </c>
      <c r="H1982" s="6" t="str">
        <f>VLOOKUP(G1982,'Customer Info'!B$1:F$501,2,FALSE)</f>
        <v>Marie</v>
      </c>
      <c r="I1982" s="6" t="str">
        <f>VLOOKUP(H1982,'Customer Info'!C$1:G$501,3,FALSE)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9">
        <f t="shared" si="154"/>
        <v>0.05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Info'!A$1:E$501,2,FALSE)</f>
        <v>Claudia</v>
      </c>
      <c r="H1983" s="6" t="str">
        <f>VLOOKUP(G1983,'Customer Info'!B$1:F$501,2,FALSE)</f>
        <v>Bergmann</v>
      </c>
      <c r="I1983" s="6" t="str">
        <f>VLOOKUP(H1983,'Customer Info'!C$1:G$501,3,FALSE)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9">
        <f t="shared" si="154"/>
        <v>0.02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Info'!A$1:E$501,2,FALSE)</f>
        <v>Lisa</v>
      </c>
      <c r="H1984" s="6" t="str">
        <f>VLOOKUP(G1984,'Customer Info'!B$1:F$501,2,FALSE)</f>
        <v>Ryan</v>
      </c>
      <c r="I1984" s="6" t="str">
        <f>VLOOKUP(H1984,'Customer Info'!C$1:G$501,3,FALSE)</f>
        <v>Berlin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9">
        <f t="shared" si="154"/>
        <v>0.05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Info'!A$1:E$501,2,FALSE)</f>
        <v>Fred</v>
      </c>
      <c r="H1985" s="6" t="str">
        <f>VLOOKUP(G1985,'Customer Info'!B$1:F$501,2,FALSE)</f>
        <v>Hopkins</v>
      </c>
      <c r="I1985" s="6" t="str">
        <f>VLOOKUP(H1985,'Customer Info'!C$1:G$501,3,FALSE)</f>
        <v>Sydney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9">
        <f t="shared" si="154"/>
        <v>0.05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Info'!A$1:E$501,2,FALSE)</f>
        <v>Tom</v>
      </c>
      <c r="H1986" s="6" t="str">
        <f>VLOOKUP(G1986,'Customer Info'!B$1:F$501,2,FALSE)</f>
        <v>Zandusky</v>
      </c>
      <c r="I1986" s="6" t="str">
        <f>VLOOKUP(H1986,'Customer Info'!C$1:G$501,3,FALSE)</f>
        <v>Aligarh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9">
        <f t="shared" si="154"/>
        <v>0.02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Info'!A$1:E$501,2,FALSE)</f>
        <v>Stefanie</v>
      </c>
      <c r="H1987" s="6" t="str">
        <f>VLOOKUP(G1987,'Customer Info'!B$1:F$501,2,FALSE)</f>
        <v>Holloman</v>
      </c>
      <c r="I1987" s="6" t="str">
        <f>VLOOKUP(H1987,'Customer Info'!C$1:G$501,3,FALSE)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9">
        <f t="shared" si="154"/>
        <v>0.05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Info'!A$1:E$501,2,FALSE)</f>
        <v>Tracy</v>
      </c>
      <c r="H1988" s="6" t="str">
        <f>VLOOKUP(G1988,'Customer Info'!B$1:F$501,2,FALSE)</f>
        <v>Blumstein</v>
      </c>
      <c r="I1988" s="6" t="str">
        <f>VLOOKUP(H1988,'Customer Info'!C$1:G$501,3,FALSE)</f>
        <v>Toowoomba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9">
        <f t="shared" si="154"/>
        <v>0.02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Info'!A$1:E$501,2,FALSE)</f>
        <v>Bradley</v>
      </c>
      <c r="H1989" s="6" t="str">
        <f>VLOOKUP(G1989,'Customer Info'!B$1:F$501,2,FALSE)</f>
        <v>Drucker</v>
      </c>
      <c r="I1989" s="6" t="str">
        <f>VLOOKUP(H1989,'Customer Info'!C$1:G$501,3,FALSE)</f>
        <v>Sydney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9">
        <f t="shared" si="154"/>
        <v>0.05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Info'!A$1:E$501,2,FALSE)</f>
        <v>Darren</v>
      </c>
      <c r="H1990" s="6" t="str">
        <f>VLOOKUP(G1990,'Customer Info'!B$1:F$501,2,FALSE)</f>
        <v>Koutras</v>
      </c>
      <c r="I1990" s="6" t="str">
        <f>VLOOKUP(H1990,'Customer Info'!C$1:G$501,3,FALSE)</f>
        <v>Pune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9">
        <f t="shared" si="154"/>
        <v>0.02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Info'!A$1:E$501,2,FALSE)</f>
        <v>Claire</v>
      </c>
      <c r="H1991" s="6" t="str">
        <f>VLOOKUP(G1991,'Customer Info'!B$1:F$501,2,FALSE)</f>
        <v>Gute</v>
      </c>
      <c r="I1991" s="6" t="str">
        <f>VLOOKUP(H1991,'Customer Info'!C$1:G$501,3,FALSE)</f>
        <v>Shenzhen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9">
        <f t="shared" si="154"/>
        <v>0.05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Info'!A$1:E$501,2,FALSE)</f>
        <v>Anna</v>
      </c>
      <c r="H1992" s="6" t="str">
        <f>VLOOKUP(G1992,'Customer Info'!B$1:F$501,2,FALSE)</f>
        <v>Gayman</v>
      </c>
      <c r="I1992" s="6" t="str">
        <f>VLOOKUP(H1992,'Customer Info'!C$1:G$501,3,FALSE)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9">
        <f t="shared" si="154"/>
        <v>0.05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Info'!A$1:E$501,2,FALSE)</f>
        <v>Anthony</v>
      </c>
      <c r="H1993" s="6" t="str">
        <f>VLOOKUP(G1993,'Customer Info'!B$1:F$501,2,FALSE)</f>
        <v>Rawles</v>
      </c>
      <c r="I1993" s="6" t="str">
        <f>VLOOKUP(H1993,'Customer Info'!C$1:G$501,3,FALSE)</f>
        <v>Samarinda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9">
        <f t="shared" si="154"/>
        <v>0.02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Info'!A$1:E$501,2,FALSE)</f>
        <v>Dean</v>
      </c>
      <c r="H1994" s="6" t="str">
        <f>VLOOKUP(G1994,'Customer Info'!B$1:F$501,2,FALSE)</f>
        <v>Katz</v>
      </c>
      <c r="I1994" s="6" t="str">
        <f>VLOOKUP(H1994,'Customer Info'!C$1:G$501,3,FALSE)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9">
        <f t="shared" si="154"/>
        <v>0.02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Info'!A$1:E$501,2,FALSE)</f>
        <v>Tamara</v>
      </c>
      <c r="H1995" s="6" t="str">
        <f>VLOOKUP(G1995,'Customer Info'!B$1:F$501,2,FALSE)</f>
        <v>Willingham</v>
      </c>
      <c r="I1995" s="6" t="str">
        <f>VLOOKUP(H1995,'Customer Info'!C$1:G$501,3,FALSE)</f>
        <v>Berlin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9">
        <f t="shared" ref="S1995:S2058" si="159">VLOOKUP(P1995,$T$1:$U$7, 2, TRUE)</f>
        <v>7.0000000000000007E-2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Info'!A$1:E$501,2,FALSE)</f>
        <v>Brooke</v>
      </c>
      <c r="H1996" s="6" t="str">
        <f>VLOOKUP(G1996,'Customer Info'!B$1:F$501,2,FALSE)</f>
        <v>Gillingham</v>
      </c>
      <c r="I1996" s="6" t="str">
        <f>VLOOKUP(H1996,'Customer Info'!C$1:G$501,3,FALSE)</f>
        <v>Mysore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9">
        <f t="shared" si="159"/>
        <v>0.05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Info'!A$1:E$501,2,FALSE)</f>
        <v>Brendan</v>
      </c>
      <c r="H1997" s="6" t="str">
        <f>VLOOKUP(G1997,'Customer Info'!B$1:F$501,2,FALSE)</f>
        <v>Murry</v>
      </c>
      <c r="I1997" s="6" t="str">
        <f>VLOOKUP(H1997,'Customer Info'!C$1:G$501,3,FALSE)</f>
        <v>Schwerin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9">
        <f t="shared" si="159"/>
        <v>0.02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Info'!A$1:E$501,2,FALSE)</f>
        <v>Ivan</v>
      </c>
      <c r="H1998" s="6" t="str">
        <f>VLOOKUP(G1998,'Customer Info'!B$1:F$501,2,FALSE)</f>
        <v>Gibson</v>
      </c>
      <c r="I1998" s="6" t="str">
        <f>VLOOKUP(H1998,'Customer Info'!C$1:G$501,3,FALSE)</f>
        <v>Shanghai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9">
        <f t="shared" si="159"/>
        <v>0.02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Info'!A$1:E$501,2,FALSE)</f>
        <v>Brad</v>
      </c>
      <c r="H1999" s="6" t="str">
        <f>VLOOKUP(G1999,'Customer Info'!B$1:F$501,2,FALSE)</f>
        <v>Thomas</v>
      </c>
      <c r="I1999" s="6" t="str">
        <f>VLOOKUP(H1999,'Customer Info'!C$1:G$501,3,FALSE)</f>
        <v>Udaipur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9">
        <f t="shared" si="159"/>
        <v>0.02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Info'!A$1:E$501,2,FALSE)</f>
        <v>Mitch</v>
      </c>
      <c r="H2000" s="6" t="str">
        <f>VLOOKUP(G2000,'Customer Info'!B$1:F$501,2,FALSE)</f>
        <v>Willingham</v>
      </c>
      <c r="I2000" s="6" t="str">
        <f>VLOOKUP(H2000,'Customer Info'!C$1:G$501,3,FALSE)</f>
        <v>Berlin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9">
        <f t="shared" si="159"/>
        <v>0.05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Info'!A$1:E$501,2,FALSE)</f>
        <v>Patrick</v>
      </c>
      <c r="H2001" s="6" t="str">
        <f>VLOOKUP(G2001,'Customer Info'!B$1:F$501,2,FALSE)</f>
        <v>O'Donnell</v>
      </c>
      <c r="I2001" s="6" t="str">
        <f>VLOOKUP(H2001,'Customer Info'!C$1:G$501,3,FALSE)</f>
        <v>Berlin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9">
        <f t="shared" si="159"/>
        <v>0.09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Info'!A$1:E$501,2,FALSE)</f>
        <v>Michael</v>
      </c>
      <c r="H2002" s="6" t="str">
        <f>VLOOKUP(G2002,'Customer Info'!B$1:F$501,2,FALSE)</f>
        <v>Granlund</v>
      </c>
      <c r="I2002" s="6" t="str">
        <f>VLOOKUP(H2002,'Customer Info'!C$1:G$501,3,FALSE)</f>
        <v>Sydney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9">
        <f t="shared" si="159"/>
        <v>0.02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Info'!A$1:E$501,2,FALSE)</f>
        <v>Carol</v>
      </c>
      <c r="H2003" s="6" t="str">
        <f>VLOOKUP(G2003,'Customer Info'!B$1:F$501,2,FALSE)</f>
        <v>Triggs</v>
      </c>
      <c r="I2003" s="6" t="str">
        <f>VLOOKUP(H2003,'Customer Info'!C$1:G$501,3,FALSE)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9">
        <f t="shared" si="159"/>
        <v>0.02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Info'!A$1:E$501,2,FALSE)</f>
        <v>Stuart</v>
      </c>
      <c r="H2004" s="6" t="str">
        <f>VLOOKUP(G2004,'Customer Info'!B$1:F$501,2,FALSE)</f>
        <v>Calhoun</v>
      </c>
      <c r="I2004" s="6" t="str">
        <f>VLOOKUP(H2004,'Customer Info'!C$1:G$501,3,FALSE)</f>
        <v>Pforzheim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9">
        <f t="shared" si="159"/>
        <v>7.0000000000000007E-2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Info'!A$1:E$501,2,FALSE)</f>
        <v>Ruben</v>
      </c>
      <c r="H2005" s="6" t="str">
        <f>VLOOKUP(G2005,'Customer Info'!B$1:F$501,2,FALSE)</f>
        <v>Ausman</v>
      </c>
      <c r="I2005" s="6" t="str">
        <f>VLOOKUP(H2005,'Customer Info'!C$1:G$501,3,FALSE)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9">
        <f t="shared" si="159"/>
        <v>0.05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Info'!A$1:E$501,2,FALSE)</f>
        <v>Michelle</v>
      </c>
      <c r="H2006" s="6" t="str">
        <f>VLOOKUP(G2006,'Customer Info'!B$1:F$501,2,FALSE)</f>
        <v>Tran</v>
      </c>
      <c r="I2006" s="6" t="str">
        <f>VLOOKUP(H2006,'Customer Info'!C$1:G$501,3,FALSE)</f>
        <v>Recklinghausen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9">
        <f t="shared" si="159"/>
        <v>0.02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Info'!A$1:E$501,2,FALSE)</f>
        <v>Toby</v>
      </c>
      <c r="H2007" s="6" t="str">
        <f>VLOOKUP(G2007,'Customer Info'!B$1:F$501,2,FALSE)</f>
        <v>Carlisle</v>
      </c>
      <c r="I2007" s="6" t="str">
        <f>VLOOKUP(H2007,'Customer Info'!C$1:G$501,3,FALSE)</f>
        <v>Luoyang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9">
        <f t="shared" si="159"/>
        <v>0.02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Info'!A$1:E$501,2,FALSE)</f>
        <v>Kelly</v>
      </c>
      <c r="H2008" s="6" t="str">
        <f>VLOOKUP(G2008,'Customer Info'!B$1:F$501,2,FALSE)</f>
        <v>Collister</v>
      </c>
      <c r="I2008" s="6" t="str">
        <f>VLOOKUP(H2008,'Customer Info'!C$1:G$501,3,FALSE)</f>
        <v>Sydney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9">
        <f t="shared" si="159"/>
        <v>0.05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Info'!A$1:E$501,2,FALSE)</f>
        <v>Jas</v>
      </c>
      <c r="H2009" s="6" t="str">
        <f>VLOOKUP(G2009,'Customer Info'!B$1:F$501,2,FALSE)</f>
        <v>O'Carroll</v>
      </c>
      <c r="I2009" s="6" t="str">
        <f>VLOOKUP(H2009,'Customer Info'!C$1:G$501,3,FALSE)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9">
        <f t="shared" si="159"/>
        <v>0.02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Info'!A$1:E$501,2,FALSE)</f>
        <v>Thomas</v>
      </c>
      <c r="H2010" s="6" t="str">
        <f>VLOOKUP(G2010,'Customer Info'!B$1:F$501,2,FALSE)</f>
        <v>Boland</v>
      </c>
      <c r="I2010" s="6" t="str">
        <f>VLOOKUP(H2010,'Customer Info'!C$1:G$501,3,FALSE)</f>
        <v>Surabaya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9">
        <f t="shared" si="159"/>
        <v>0.05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Info'!A$1:E$501,2,FALSE)</f>
        <v>Anthony</v>
      </c>
      <c r="H2011" s="6" t="str">
        <f>VLOOKUP(G2011,'Customer Info'!B$1:F$501,2,FALSE)</f>
        <v>Rawles</v>
      </c>
      <c r="I2011" s="6" t="str">
        <f>VLOOKUP(H2011,'Customer Info'!C$1:G$501,3,FALSE)</f>
        <v>Samarinda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9">
        <f t="shared" si="159"/>
        <v>0.02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Info'!A$1:E$501,2,FALSE)</f>
        <v>Stuart</v>
      </c>
      <c r="H2012" s="6" t="str">
        <f>VLOOKUP(G2012,'Customer Info'!B$1:F$501,2,FALSE)</f>
        <v>Calhoun</v>
      </c>
      <c r="I2012" s="6" t="str">
        <f>VLOOKUP(H2012,'Customer Info'!C$1:G$501,3,FALSE)</f>
        <v>Pforzheim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9">
        <f t="shared" si="159"/>
        <v>0.09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Info'!A$1:E$501,2,FALSE)</f>
        <v>Dianna</v>
      </c>
      <c r="H2013" s="6" t="str">
        <f>VLOOKUP(G2013,'Customer Info'!B$1:F$501,2,FALSE)</f>
        <v>Wilson</v>
      </c>
      <c r="I2013" s="6" t="str">
        <f>VLOOKUP(H2013,'Customer Info'!C$1:G$501,3,FALSE)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9">
        <f t="shared" si="159"/>
        <v>0.02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Info'!A$1:E$501,2,FALSE)</f>
        <v>Bruce</v>
      </c>
      <c r="H2014" s="6" t="str">
        <f>VLOOKUP(G2014,'Customer Info'!B$1:F$501,2,FALSE)</f>
        <v>Geld</v>
      </c>
      <c r="I2014" s="6" t="str">
        <f>VLOOKUP(H2014,'Customer Info'!C$1:G$501,3,FALSE)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9">
        <f t="shared" si="159"/>
        <v>0.05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Info'!A$1:E$501,2,FALSE)</f>
        <v>Jack</v>
      </c>
      <c r="H2015" s="6" t="str">
        <f>VLOOKUP(G2015,'Customer Info'!B$1:F$501,2,FALSE)</f>
        <v>Garza</v>
      </c>
      <c r="I2015" s="6" t="str">
        <f>VLOOKUP(H2015,'Customer Info'!C$1:G$501,3,FALSE)</f>
        <v>Taiyuan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9">
        <f t="shared" si="159"/>
        <v>0.02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Info'!A$1:E$501,2,FALSE)</f>
        <v>Tamara</v>
      </c>
      <c r="H2016" s="6" t="str">
        <f>VLOOKUP(G2016,'Customer Info'!B$1:F$501,2,FALSE)</f>
        <v>Willingham</v>
      </c>
      <c r="I2016" s="6" t="str">
        <f>VLOOKUP(H2016,'Customer Info'!C$1:G$501,3,FALSE)</f>
        <v>Berlin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9">
        <f t="shared" si="159"/>
        <v>0.02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Info'!A$1:E$501,2,FALSE)</f>
        <v>Erica</v>
      </c>
      <c r="H2017" s="6" t="str">
        <f>VLOOKUP(G2017,'Customer Info'!B$1:F$501,2,FALSE)</f>
        <v>Smith</v>
      </c>
      <c r="I2017" s="6" t="str">
        <f>VLOOKUP(H2017,'Customer Info'!C$1:G$501,3,FALSE)</f>
        <v>Surat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9">
        <f t="shared" si="159"/>
        <v>0.05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Info'!A$1:E$501,2,FALSE)</f>
        <v>Adam</v>
      </c>
      <c r="H2018" s="6" t="str">
        <f>VLOOKUP(G2018,'Customer Info'!B$1:F$501,2,FALSE)</f>
        <v>Bellavance</v>
      </c>
      <c r="I2018" s="6" t="str">
        <f>VLOOKUP(H2018,'Customer Info'!C$1:G$501,3,FALSE)</f>
        <v>Kwinana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9">
        <f t="shared" si="159"/>
        <v>0.02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Info'!A$1:E$501,2,FALSE)</f>
        <v>Jeremy</v>
      </c>
      <c r="H2019" s="6" t="str">
        <f>VLOOKUP(G2019,'Customer Info'!B$1:F$501,2,FALSE)</f>
        <v>Ellison</v>
      </c>
      <c r="I2019" s="6" t="str">
        <f>VLOOKUP(H2019,'Customer Info'!C$1:G$501,3,FALSE)</f>
        <v>Faridabad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9">
        <f t="shared" si="159"/>
        <v>0.05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Info'!A$1:E$501,2,FALSE)</f>
        <v>Cari</v>
      </c>
      <c r="H2020" s="6" t="str">
        <f>VLOOKUP(G2020,'Customer Info'!B$1:F$501,2,FALSE)</f>
        <v>MacIntyre</v>
      </c>
      <c r="I2020" s="6" t="str">
        <f>VLOOKUP(H2020,'Customer Info'!C$1:G$501,3,FALSE)</f>
        <v>Suzhou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9">
        <f t="shared" si="159"/>
        <v>0.05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Info'!A$1:E$501,2,FALSE)</f>
        <v>Ivan</v>
      </c>
      <c r="H2021" s="6" t="str">
        <f>VLOOKUP(G2021,'Customer Info'!B$1:F$501,2,FALSE)</f>
        <v>Gibson</v>
      </c>
      <c r="I2021" s="6" t="str">
        <f>VLOOKUP(H2021,'Customer Info'!C$1:G$501,3,FALSE)</f>
        <v>Shanghai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9">
        <f t="shared" si="159"/>
        <v>0.02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Info'!A$1:E$501,2,FALSE)</f>
        <v>Max</v>
      </c>
      <c r="H2022" s="6" t="str">
        <f>VLOOKUP(G2022,'Customer Info'!B$1:F$501,2,FALSE)</f>
        <v>Ludwig</v>
      </c>
      <c r="I2022" s="6" t="str">
        <f>VLOOKUP(H2022,'Customer Info'!C$1:G$501,3,FALSE)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9">
        <f t="shared" si="159"/>
        <v>0.02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Info'!A$1:E$501,2,FALSE)</f>
        <v>Lynn</v>
      </c>
      <c r="H2023" s="6" t="str">
        <f>VLOOKUP(G2023,'Customer Info'!B$1:F$501,2,FALSE)</f>
        <v>Smith</v>
      </c>
      <c r="I2023" s="6" t="str">
        <f>VLOOKUP(H2023,'Customer Info'!C$1:G$501,3,FALSE)</f>
        <v>Surat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9">
        <f t="shared" si="159"/>
        <v>0.02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Info'!A$1:E$501,2,FALSE)</f>
        <v>Annie</v>
      </c>
      <c r="H2024" s="6" t="str">
        <f>VLOOKUP(G2024,'Customer Info'!B$1:F$501,2,FALSE)</f>
        <v>Thurman</v>
      </c>
      <c r="I2024" s="6" t="str">
        <f>VLOOKUP(H2024,'Customer Info'!C$1:G$501,3,FALSE)</f>
        <v>Sydney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9">
        <f t="shared" si="159"/>
        <v>0.09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Info'!A$1:E$501,2,FALSE)</f>
        <v>Kelly</v>
      </c>
      <c r="H2025" s="6" t="str">
        <f>VLOOKUP(G2025,'Customer Info'!B$1:F$501,2,FALSE)</f>
        <v>Collister</v>
      </c>
      <c r="I2025" s="6" t="str">
        <f>VLOOKUP(H2025,'Customer Info'!C$1:G$501,3,FALSE)</f>
        <v>Sydney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9">
        <f t="shared" si="159"/>
        <v>0.02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Info'!A$1:E$501,2,FALSE)</f>
        <v>Deanra</v>
      </c>
      <c r="H2026" s="6" t="str">
        <f>VLOOKUP(G2026,'Customer Info'!B$1:F$501,2,FALSE)</f>
        <v>Eno</v>
      </c>
      <c r="I2026" s="6" t="str">
        <f>VLOOKUP(H2026,'Customer Info'!C$1:G$501,3,FALSE)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9">
        <f t="shared" si="159"/>
        <v>0.02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Info'!A$1:E$501,2,FALSE)</f>
        <v>Steve</v>
      </c>
      <c r="H2027" s="6" t="str">
        <f>VLOOKUP(G2027,'Customer Info'!B$1:F$501,2,FALSE)</f>
        <v>Carroll</v>
      </c>
      <c r="I2027" s="6" t="str">
        <f>VLOOKUP(H2027,'Customer Info'!C$1:G$501,3,FALSE)</f>
        <v>Suzhou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9">
        <f t="shared" si="159"/>
        <v>0.05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Info'!A$1:E$501,2,FALSE)</f>
        <v>Bruce</v>
      </c>
      <c r="H2028" s="6" t="str">
        <f>VLOOKUP(G2028,'Customer Info'!B$1:F$501,2,FALSE)</f>
        <v>Geld</v>
      </c>
      <c r="I2028" s="6" t="str">
        <f>VLOOKUP(H2028,'Customer Info'!C$1:G$501,3,FALSE)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9">
        <f t="shared" si="159"/>
        <v>0.02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Info'!A$1:E$501,2,FALSE)</f>
        <v>Ralph</v>
      </c>
      <c r="H2029" s="6" t="str">
        <f>VLOOKUP(G2029,'Customer Info'!B$1:F$501,2,FALSE)</f>
        <v>Kennedy</v>
      </c>
      <c r="I2029" s="6" t="str">
        <f>VLOOKUP(H2029,'Customer Info'!C$1:G$501,3,FALSE)</f>
        <v>Perth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9">
        <f t="shared" si="159"/>
        <v>0.05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Info'!A$1:E$501,2,FALSE)</f>
        <v>Lindsay</v>
      </c>
      <c r="H2030" s="6" t="str">
        <f>VLOOKUP(G2030,'Customer Info'!B$1:F$501,2,FALSE)</f>
        <v>Castell</v>
      </c>
      <c r="I2030" s="6" t="str">
        <f>VLOOKUP(H2030,'Customer Info'!C$1:G$501,3,FALSE)</f>
        <v>Berlin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9">
        <f t="shared" si="159"/>
        <v>0.05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Info'!A$1:E$501,2,FALSE)</f>
        <v>Bill</v>
      </c>
      <c r="H2031" s="6" t="str">
        <f>VLOOKUP(G2031,'Customer Info'!B$1:F$501,2,FALSE)</f>
        <v>Stewart</v>
      </c>
      <c r="I2031" s="6" t="str">
        <f>VLOOKUP(H2031,'Customer Info'!C$1:G$501,3,FALSE)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9">
        <f t="shared" si="159"/>
        <v>0.02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Info'!A$1:E$501,2,FALSE)</f>
        <v>Dennis</v>
      </c>
      <c r="H2032" s="6" t="str">
        <f>VLOOKUP(G2032,'Customer Info'!B$1:F$501,2,FALSE)</f>
        <v>Pardue</v>
      </c>
      <c r="I2032" s="6" t="str">
        <f>VLOOKUP(H2032,'Customer Info'!C$1:G$501,3,FALSE)</f>
        <v>Wollongong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9">
        <f t="shared" si="159"/>
        <v>0.05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Info'!A$1:E$501,2,FALSE)</f>
        <v>Shui</v>
      </c>
      <c r="H2033" s="6" t="str">
        <f>VLOOKUP(G2033,'Customer Info'!B$1:F$501,2,FALSE)</f>
        <v>Tom</v>
      </c>
      <c r="I2033" s="6" t="str">
        <f>VLOOKUP(H2033,'Customer Info'!C$1:G$501,3,FALSE)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9">
        <f t="shared" si="159"/>
        <v>7.0000000000000007E-2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Info'!A$1:E$501,2,FALSE)</f>
        <v>Damala</v>
      </c>
      <c r="H2034" s="6" t="str">
        <f>VLOOKUP(G2034,'Customer Info'!B$1:F$501,2,FALSE)</f>
        <v>Kotsonis</v>
      </c>
      <c r="I2034" s="6" t="str">
        <f>VLOOKUP(H2034,'Customer Info'!C$1:G$501,3,FALSE)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9">
        <f t="shared" si="159"/>
        <v>0.05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Info'!A$1:E$501,2,FALSE)</f>
        <v>Bryan</v>
      </c>
      <c r="H2035" s="6" t="str">
        <f>VLOOKUP(G2035,'Customer Info'!B$1:F$501,2,FALSE)</f>
        <v>Spruell</v>
      </c>
      <c r="I2035" s="6" t="str">
        <f>VLOOKUP(H2035,'Customer Info'!C$1:G$501,3,FALSE)</f>
        <v>Bekasi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9">
        <f t="shared" si="159"/>
        <v>0.02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Info'!A$1:E$501,2,FALSE)</f>
        <v>Evan</v>
      </c>
      <c r="H2036" s="6" t="str">
        <f>VLOOKUP(G2036,'Customer Info'!B$1:F$501,2,FALSE)</f>
        <v>Bailliet</v>
      </c>
      <c r="I2036" s="6" t="str">
        <f>VLOOKUP(H2036,'Customer Info'!C$1:G$501,3,FALSE)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9">
        <f t="shared" si="159"/>
        <v>0.05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Info'!A$1:E$501,2,FALSE)</f>
        <v>Laura</v>
      </c>
      <c r="H2037" s="6" t="str">
        <f>VLOOKUP(G2037,'Customer Info'!B$1:F$501,2,FALSE)</f>
        <v>Armstrong</v>
      </c>
      <c r="I2037" s="6" t="str">
        <f>VLOOKUP(H2037,'Customer Info'!C$1:G$501,3,FALSE)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9">
        <f t="shared" si="159"/>
        <v>0.02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Info'!A$1:E$501,2,FALSE)</f>
        <v>Candace</v>
      </c>
      <c r="H2038" s="6" t="str">
        <f>VLOOKUP(G2038,'Customer Info'!B$1:F$501,2,FALSE)</f>
        <v>McMahon</v>
      </c>
      <c r="I2038" s="6" t="str">
        <f>VLOOKUP(H2038,'Customer Info'!C$1:G$501,3,FALSE)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9">
        <f t="shared" si="159"/>
        <v>0.02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Info'!A$1:E$501,2,FALSE)</f>
        <v>Jack</v>
      </c>
      <c r="H2039" s="6" t="str">
        <f>VLOOKUP(G2039,'Customer Info'!B$1:F$501,2,FALSE)</f>
        <v>Garza</v>
      </c>
      <c r="I2039" s="6" t="str">
        <f>VLOOKUP(H2039,'Customer Info'!C$1:G$501,3,FALSE)</f>
        <v>Taiyuan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9">
        <f t="shared" si="159"/>
        <v>0.02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Info'!A$1:E$501,2,FALSE)</f>
        <v>Adrian</v>
      </c>
      <c r="H2040" s="6" t="str">
        <f>VLOOKUP(G2040,'Customer Info'!B$1:F$501,2,FALSE)</f>
        <v>Barton</v>
      </c>
      <c r="I2040" s="6" t="str">
        <f>VLOOKUP(H2040,'Customer Info'!C$1:G$501,3,FALSE)</f>
        <v>Wetzlar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9">
        <f t="shared" si="159"/>
        <v>0.02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Info'!A$1:E$501,2,FALSE)</f>
        <v>Troy</v>
      </c>
      <c r="H2041" s="6" t="str">
        <f>VLOOKUP(G2041,'Customer Info'!B$1:F$501,2,FALSE)</f>
        <v>Blackwell</v>
      </c>
      <c r="I2041" s="6" t="str">
        <f>VLOOKUP(H2041,'Customer Info'!C$1:G$501,3,FALSE)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9">
        <f t="shared" si="159"/>
        <v>0.02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Info'!A$1:E$501,2,FALSE)</f>
        <v>Michelle</v>
      </c>
      <c r="H2042" s="6" t="str">
        <f>VLOOKUP(G2042,'Customer Info'!B$1:F$501,2,FALSE)</f>
        <v>Tran</v>
      </c>
      <c r="I2042" s="6" t="str">
        <f>VLOOKUP(H2042,'Customer Info'!C$1:G$501,3,FALSE)</f>
        <v>Recklinghausen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9">
        <f t="shared" si="159"/>
        <v>0.02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Info'!A$1:E$501,2,FALSE)</f>
        <v>Marc</v>
      </c>
      <c r="H2043" s="6" t="str">
        <f>VLOOKUP(G2043,'Customer Info'!B$1:F$501,2,FALSE)</f>
        <v>Harrigan</v>
      </c>
      <c r="I2043" s="6" t="str">
        <f>VLOOKUP(H2043,'Customer Info'!C$1:G$501,3,FALSE)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9">
        <f t="shared" si="159"/>
        <v>0.02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Info'!A$1:E$501,2,FALSE)</f>
        <v>Jim</v>
      </c>
      <c r="H2044" s="6" t="str">
        <f>VLOOKUP(G2044,'Customer Info'!B$1:F$501,2,FALSE)</f>
        <v>Epp</v>
      </c>
      <c r="I2044" s="6" t="str">
        <f>VLOOKUP(H2044,'Customer Info'!C$1:G$501,3,FALSE)</f>
        <v>Qingdao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9">
        <f t="shared" si="159"/>
        <v>0.02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Info'!A$1:E$501,2,FALSE)</f>
        <v>Carlos</v>
      </c>
      <c r="H2045" s="6" t="str">
        <f>VLOOKUP(G2045,'Customer Info'!B$1:F$501,2,FALSE)</f>
        <v>Soltero</v>
      </c>
      <c r="I2045" s="6" t="str">
        <f>VLOOKUP(H2045,'Customer Info'!C$1:G$501,3,FALSE)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9">
        <f t="shared" si="159"/>
        <v>0.05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Info'!A$1:E$501,2,FALSE)</f>
        <v>Michelle</v>
      </c>
      <c r="H2046" s="6" t="str">
        <f>VLOOKUP(G2046,'Customer Info'!B$1:F$501,2,FALSE)</f>
        <v>Tran</v>
      </c>
      <c r="I2046" s="6" t="str">
        <f>VLOOKUP(H2046,'Customer Info'!C$1:G$501,3,FALSE)</f>
        <v>Recklinghausen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9">
        <f t="shared" si="159"/>
        <v>0.05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Info'!A$1:E$501,2,FALSE)</f>
        <v>Patrick</v>
      </c>
      <c r="H2047" s="6" t="str">
        <f>VLOOKUP(G2047,'Customer Info'!B$1:F$501,2,FALSE)</f>
        <v>O'Donnell</v>
      </c>
      <c r="I2047" s="6" t="str">
        <f>VLOOKUP(H2047,'Customer Info'!C$1:G$501,3,FALSE)</f>
        <v>Berlin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9">
        <f t="shared" si="159"/>
        <v>0.05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Info'!A$1:E$501,2,FALSE)</f>
        <v>Kristina</v>
      </c>
      <c r="H2048" s="6" t="str">
        <f>VLOOKUP(G2048,'Customer Info'!B$1:F$501,2,FALSE)</f>
        <v>Nunn</v>
      </c>
      <c r="I2048" s="6" t="str">
        <f>VLOOKUP(H2048,'Customer Info'!C$1:G$501,3,FALSE)</f>
        <v>Jakarta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9">
        <f t="shared" si="159"/>
        <v>0.02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Info'!A$1:E$501,2,FALSE)</f>
        <v>Roland</v>
      </c>
      <c r="H2049" s="6" t="str">
        <f>VLOOKUP(G2049,'Customer Info'!B$1:F$501,2,FALSE)</f>
        <v>Fjeld</v>
      </c>
      <c r="I2049" s="6" t="str">
        <f>VLOOKUP(H2049,'Customer Info'!C$1:G$501,3,FALSE)</f>
        <v>Wollongong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9">
        <f t="shared" si="159"/>
        <v>0.02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Info'!A$1:E$501,2,FALSE)</f>
        <v>Jonathan</v>
      </c>
      <c r="H2050" s="6" t="str">
        <f>VLOOKUP(G2050,'Customer Info'!B$1:F$501,2,FALSE)</f>
        <v>Howell</v>
      </c>
      <c r="I2050" s="6" t="str">
        <f>VLOOKUP(H2050,'Customer Info'!C$1:G$501,3,FALSE)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9">
        <f t="shared" si="159"/>
        <v>0.02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Info'!A$1:E$501,2,FALSE)</f>
        <v>Tracy</v>
      </c>
      <c r="H2051" s="6" t="str">
        <f>VLOOKUP(G2051,'Customer Info'!B$1:F$501,2,FALSE)</f>
        <v>Blumstein</v>
      </c>
      <c r="I2051" s="6" t="str">
        <f>VLOOKUP(H2051,'Customer Info'!C$1:G$501,3,FALSE)</f>
        <v>Toowoomba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9">
        <f t="shared" si="159"/>
        <v>0.05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Info'!A$1:E$501,2,FALSE)</f>
        <v>Victoria</v>
      </c>
      <c r="H2052" s="6" t="str">
        <f>VLOOKUP(G2052,'Customer Info'!B$1:F$501,2,FALSE)</f>
        <v>Brennan</v>
      </c>
      <c r="I2052" s="6" t="str">
        <f>VLOOKUP(H2052,'Customer Info'!C$1:G$501,3,FALSE)</f>
        <v>Adelaide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9">
        <f t="shared" si="159"/>
        <v>0.05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Info'!A$1:E$501,2,FALSE)</f>
        <v>Thomas</v>
      </c>
      <c r="H2053" s="6" t="str">
        <f>VLOOKUP(G2053,'Customer Info'!B$1:F$501,2,FALSE)</f>
        <v>Boland</v>
      </c>
      <c r="I2053" s="6" t="str">
        <f>VLOOKUP(H2053,'Customer Info'!C$1:G$501,3,FALSE)</f>
        <v>Surabaya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9">
        <f t="shared" si="159"/>
        <v>0.05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Info'!A$1:E$501,2,FALSE)</f>
        <v>Michelle</v>
      </c>
      <c r="H2054" s="6" t="str">
        <f>VLOOKUP(G2054,'Customer Info'!B$1:F$501,2,FALSE)</f>
        <v>Tran</v>
      </c>
      <c r="I2054" s="6" t="str">
        <f>VLOOKUP(H2054,'Customer Info'!C$1:G$501,3,FALSE)</f>
        <v>Recklinghausen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9">
        <f t="shared" si="159"/>
        <v>0.05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Info'!A$1:E$501,2,FALSE)</f>
        <v>Larry</v>
      </c>
      <c r="H2055" s="6" t="str">
        <f>VLOOKUP(G2055,'Customer Info'!B$1:F$501,2,FALSE)</f>
        <v>Blacks</v>
      </c>
      <c r="I2055" s="6" t="str">
        <f>VLOOKUP(H2055,'Customer Info'!C$1:G$501,3,FALSE)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9">
        <f t="shared" si="159"/>
        <v>0.02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Info'!A$1:E$501,2,FALSE)</f>
        <v>Dave</v>
      </c>
      <c r="H2056" s="6" t="str">
        <f>VLOOKUP(G2056,'Customer Info'!B$1:F$501,2,FALSE)</f>
        <v>Hallsten</v>
      </c>
      <c r="I2056" s="6" t="str">
        <f>VLOOKUP(H2056,'Customer Info'!C$1:G$501,3,FALSE)</f>
        <v>Melbourne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9">
        <f t="shared" si="159"/>
        <v>0.05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Info'!A$1:E$501,2,FALSE)</f>
        <v>Claire</v>
      </c>
      <c r="H2057" s="6" t="str">
        <f>VLOOKUP(G2057,'Customer Info'!B$1:F$501,2,FALSE)</f>
        <v>Gute</v>
      </c>
      <c r="I2057" s="6" t="str">
        <f>VLOOKUP(H2057,'Customer Info'!C$1:G$501,3,FALSE)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9">
        <f t="shared" si="159"/>
        <v>0.02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Info'!A$1:E$501,2,FALSE)</f>
        <v>Michael</v>
      </c>
      <c r="H2058" s="6" t="str">
        <f>VLOOKUP(G2058,'Customer Info'!B$1:F$501,2,FALSE)</f>
        <v>Granlund</v>
      </c>
      <c r="I2058" s="6" t="str">
        <f>VLOOKUP(H2058,'Customer Info'!C$1:G$501,3,FALSE)</f>
        <v>Sydney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9">
        <f t="shared" si="159"/>
        <v>0.02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Info'!A$1:E$501,2,FALSE)</f>
        <v>Dave</v>
      </c>
      <c r="H2059" s="6" t="str">
        <f>VLOOKUP(G2059,'Customer Info'!B$1:F$501,2,FALSE)</f>
        <v>Hallsten</v>
      </c>
      <c r="I2059" s="6" t="str">
        <f>VLOOKUP(H2059,'Customer Info'!C$1:G$501,3,FALSE)</f>
        <v>Melbourne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9">
        <f t="shared" ref="S2059:S2122" si="164">VLOOKUP(P2059,$T$1:$U$7, 2, TRUE)</f>
        <v>0.02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Info'!A$1:E$501,2,FALSE)</f>
        <v>Roy</v>
      </c>
      <c r="H2060" s="6" t="str">
        <f>VLOOKUP(G2060,'Customer Info'!B$1:F$501,2,FALSE)</f>
        <v>Skaria</v>
      </c>
      <c r="I2060" s="6" t="str">
        <f>VLOOKUP(H2060,'Customer Info'!C$1:G$501,3,FALSE)</f>
        <v>Bogor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9">
        <f t="shared" si="164"/>
        <v>0.05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Info'!A$1:E$501,2,FALSE)</f>
        <v>Ben</v>
      </c>
      <c r="H2061" s="6" t="str">
        <f>VLOOKUP(G2061,'Customer Info'!B$1:F$501,2,FALSE)</f>
        <v>Peterman</v>
      </c>
      <c r="I2061" s="6" t="str">
        <f>VLOOKUP(H2061,'Customer Info'!C$1:G$501,3,FALSE)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9">
        <f t="shared" si="164"/>
        <v>0.02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Info'!A$1:E$501,2,FALSE)</f>
        <v>Susan</v>
      </c>
      <c r="H2062" s="6" t="str">
        <f>VLOOKUP(G2062,'Customer Info'!B$1:F$501,2,FALSE)</f>
        <v>Pistek</v>
      </c>
      <c r="I2062" s="6" t="str">
        <f>VLOOKUP(H2062,'Customer Info'!C$1:G$501,3,FALSE)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9">
        <f t="shared" si="164"/>
        <v>0.02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Info'!A$1:E$501,2,FALSE)</f>
        <v>Emily</v>
      </c>
      <c r="H2063" s="6" t="str">
        <f>VLOOKUP(G2063,'Customer Info'!B$1:F$501,2,FALSE)</f>
        <v>Burns</v>
      </c>
      <c r="I2063" s="6" t="str">
        <f>VLOOKUP(H2063,'Customer Info'!C$1:G$501,3,FALSE)</f>
        <v>Adelaide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9">
        <f t="shared" si="164"/>
        <v>0.02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Info'!A$1:E$501,2,FALSE)</f>
        <v>Alex</v>
      </c>
      <c r="H2064" s="6" t="str">
        <f>VLOOKUP(G2064,'Customer Info'!B$1:F$501,2,FALSE)</f>
        <v>Grayson</v>
      </c>
      <c r="I2064" s="6" t="str">
        <f>VLOOKUP(H2064,'Customer Info'!C$1:G$501,3,FALSE)</f>
        <v>Anyang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9">
        <f t="shared" si="164"/>
        <v>0.02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Info'!A$1:E$501,2,FALSE)</f>
        <v>Larry</v>
      </c>
      <c r="H2065" s="6" t="str">
        <f>VLOOKUP(G2065,'Customer Info'!B$1:F$501,2,FALSE)</f>
        <v>Blacks</v>
      </c>
      <c r="I2065" s="6" t="str">
        <f>VLOOKUP(H2065,'Customer Info'!C$1:G$501,3,FALSE)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9">
        <f t="shared" si="164"/>
        <v>0.05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Info'!A$1:E$501,2,FALSE)</f>
        <v>Daniel</v>
      </c>
      <c r="H2066" s="6" t="str">
        <f>VLOOKUP(G2066,'Customer Info'!B$1:F$501,2,FALSE)</f>
        <v>Raglin</v>
      </c>
      <c r="I2066" s="6" t="str">
        <f>VLOOKUP(H2066,'Customer Info'!C$1:G$501,3,FALSE)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9">
        <f t="shared" si="164"/>
        <v>0.02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Info'!A$1:E$501,2,FALSE)</f>
        <v>Lindsay</v>
      </c>
      <c r="H2067" s="6" t="str">
        <f>VLOOKUP(G2067,'Customer Info'!B$1:F$501,2,FALSE)</f>
        <v>Castell</v>
      </c>
      <c r="I2067" s="6" t="str">
        <f>VLOOKUP(H2067,'Customer Info'!C$1:G$501,3,FALSE)</f>
        <v>Berlin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9">
        <f t="shared" si="164"/>
        <v>0.05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Info'!A$1:E$501,2,FALSE)</f>
        <v>Corinna</v>
      </c>
      <c r="H2068" s="6" t="str">
        <f>VLOOKUP(G2068,'Customer Info'!B$1:F$501,2,FALSE)</f>
        <v>Mitchell</v>
      </c>
      <c r="I2068" s="6" t="str">
        <f>VLOOKUP(H2068,'Customer Info'!C$1:G$501,3,FALSE)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9">
        <f t="shared" si="164"/>
        <v>0.05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Info'!A$1:E$501,2,FALSE)</f>
        <v>Brian</v>
      </c>
      <c r="H2069" s="6" t="str">
        <f>VLOOKUP(G2069,'Customer Info'!B$1:F$501,2,FALSE)</f>
        <v>Stugart</v>
      </c>
      <c r="I2069" s="6" t="str">
        <f>VLOOKUP(H2069,'Customer Info'!C$1:G$501,3,FALSE)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9">
        <f t="shared" si="164"/>
        <v>0.02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Info'!A$1:E$501,2,FALSE)</f>
        <v>Heather</v>
      </c>
      <c r="H2070" s="6" t="str">
        <f>VLOOKUP(G2070,'Customer Info'!B$1:F$501,2,FALSE)</f>
        <v>Kirkland</v>
      </c>
      <c r="I2070" s="6" t="str">
        <f>VLOOKUP(H2070,'Customer Info'!C$1:G$501,3,FALSE)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9">
        <f t="shared" si="164"/>
        <v>0.02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Info'!A$1:E$501,2,FALSE)</f>
        <v>Rob</v>
      </c>
      <c r="H2071" s="6" t="str">
        <f>VLOOKUP(G2071,'Customer Info'!B$1:F$501,2,FALSE)</f>
        <v>Williams</v>
      </c>
      <c r="I2071" s="6" t="str">
        <f>VLOOKUP(H2071,'Customer Info'!C$1:G$501,3,FALSE)</f>
        <v>Palu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9">
        <f t="shared" si="164"/>
        <v>7.0000000000000007E-2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Info'!A$1:E$501,2,FALSE)</f>
        <v>Dianna</v>
      </c>
      <c r="H2072" s="6" t="str">
        <f>VLOOKUP(G2072,'Customer Info'!B$1:F$501,2,FALSE)</f>
        <v>Wilson</v>
      </c>
      <c r="I2072" s="6" t="str">
        <f>VLOOKUP(H2072,'Customer Info'!C$1:G$501,3,FALSE)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9">
        <f t="shared" si="164"/>
        <v>0.05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Info'!A$1:E$501,2,FALSE)</f>
        <v>Hunter</v>
      </c>
      <c r="H2073" s="6" t="str">
        <f>VLOOKUP(G2073,'Customer Info'!B$1:F$501,2,FALSE)</f>
        <v>Glantz</v>
      </c>
      <c r="I2073" s="6" t="str">
        <f>VLOOKUP(H2073,'Customer Info'!C$1:G$501,3,FALSE)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9">
        <f t="shared" si="164"/>
        <v>0.05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Info'!A$1:E$501,2,FALSE)</f>
        <v>Irene</v>
      </c>
      <c r="H2074" s="6" t="str">
        <f>VLOOKUP(G2074,'Customer Info'!B$1:F$501,2,FALSE)</f>
        <v>Maddox</v>
      </c>
      <c r="I2074" s="6" t="str">
        <f>VLOOKUP(H2074,'Customer Info'!C$1:G$501,3,FALSE)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9">
        <f t="shared" si="164"/>
        <v>0.05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Info'!A$1:E$501,2,FALSE)</f>
        <v>Denise</v>
      </c>
      <c r="H2075" s="6" t="str">
        <f>VLOOKUP(G2075,'Customer Info'!B$1:F$501,2,FALSE)</f>
        <v>Leinenbach</v>
      </c>
      <c r="I2075" s="6" t="str">
        <f>VLOOKUP(H2075,'Customer Info'!C$1:G$501,3,FALSE)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9">
        <f t="shared" si="164"/>
        <v>0.02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Info'!A$1:E$501,2,FALSE)</f>
        <v>Ivan</v>
      </c>
      <c r="H2076" s="6" t="str">
        <f>VLOOKUP(G2076,'Customer Info'!B$1:F$501,2,FALSE)</f>
        <v>Gibson</v>
      </c>
      <c r="I2076" s="6" t="str">
        <f>VLOOKUP(H2076,'Customer Info'!C$1:G$501,3,FALSE)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9">
        <f t="shared" si="164"/>
        <v>0.02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Info'!A$1:E$501,2,FALSE)</f>
        <v>Aaron</v>
      </c>
      <c r="H2077" s="6" t="str">
        <f>VLOOKUP(G2077,'Customer Info'!B$1:F$501,2,FALSE)</f>
        <v>Bergman</v>
      </c>
      <c r="I2077" s="6" t="str">
        <f>VLOOKUP(H2077,'Customer Info'!C$1:G$501,3,FALSE)</f>
        <v>Halle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9">
        <f t="shared" si="164"/>
        <v>0.02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Info'!A$1:E$501,2,FALSE)</f>
        <v>Darren</v>
      </c>
      <c r="H2078" s="6" t="str">
        <f>VLOOKUP(G2078,'Customer Info'!B$1:F$501,2,FALSE)</f>
        <v>Koutras</v>
      </c>
      <c r="I2078" s="6" t="str">
        <f>VLOOKUP(H2078,'Customer Info'!C$1:G$501,3,FALSE)</f>
        <v>Pune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9">
        <f t="shared" si="164"/>
        <v>0.02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Info'!A$1:E$501,2,FALSE)</f>
        <v>Trudy</v>
      </c>
      <c r="H2079" s="6" t="str">
        <f>VLOOKUP(G2079,'Customer Info'!B$1:F$501,2,FALSE)</f>
        <v>Glocke</v>
      </c>
      <c r="I2079" s="6" t="str">
        <f>VLOOKUP(H2079,'Customer Info'!C$1:G$501,3,FALSE)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9">
        <f t="shared" si="164"/>
        <v>0.02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Info'!A$1:E$501,2,FALSE)</f>
        <v>Vivek</v>
      </c>
      <c r="H2080" s="6" t="str">
        <f>VLOOKUP(G2080,'Customer Info'!B$1:F$501,2,FALSE)</f>
        <v>Sundaresam</v>
      </c>
      <c r="I2080" s="6" t="str">
        <f>VLOOKUP(H2080,'Customer Info'!C$1:G$501,3,FALSE)</f>
        <v>Hamburg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9">
        <f t="shared" si="164"/>
        <v>0.02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Info'!A$1:E$501,2,FALSE)</f>
        <v>Philisse</v>
      </c>
      <c r="H2081" s="6" t="str">
        <f>VLOOKUP(G2081,'Customer Info'!B$1:F$501,2,FALSE)</f>
        <v>Overcash</v>
      </c>
      <c r="I2081" s="6" t="str">
        <f>VLOOKUP(H2081,'Customer Info'!C$1:G$501,3,FALSE)</f>
        <v>Devonport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9">
        <f t="shared" si="164"/>
        <v>0.02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Info'!A$1:E$501,2,FALSE)</f>
        <v>Meg</v>
      </c>
      <c r="H2082" s="6" t="str">
        <f>VLOOKUP(G2082,'Customer Info'!B$1:F$501,2,FALSE)</f>
        <v>Tillman</v>
      </c>
      <c r="I2082" s="6" t="str">
        <f>VLOOKUP(H2082,'Customer Info'!C$1:G$501,3,FALSE)</f>
        <v>Melbourne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9">
        <f t="shared" si="164"/>
        <v>0.05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Info'!A$1:E$501,2,FALSE)</f>
        <v>Harry</v>
      </c>
      <c r="H2083" s="6" t="str">
        <f>VLOOKUP(G2083,'Customer Info'!B$1:F$501,2,FALSE)</f>
        <v>Marie</v>
      </c>
      <c r="I2083" s="6" t="str">
        <f>VLOOKUP(H2083,'Customer Info'!C$1:G$501,3,FALSE)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9">
        <f t="shared" si="164"/>
        <v>0.02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Info'!A$1:E$501,2,FALSE)</f>
        <v>Debra</v>
      </c>
      <c r="H2084" s="6" t="str">
        <f>VLOOKUP(G2084,'Customer Info'!B$1:F$501,2,FALSE)</f>
        <v>Catini</v>
      </c>
      <c r="I2084" s="6" t="str">
        <f>VLOOKUP(H2084,'Customer Info'!C$1:G$501,3,FALSE)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9">
        <f t="shared" si="164"/>
        <v>0.02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Info'!A$1:E$501,2,FALSE)</f>
        <v>Greg</v>
      </c>
      <c r="H2085" s="6" t="str">
        <f>VLOOKUP(G2085,'Customer Info'!B$1:F$501,2,FALSE)</f>
        <v>Tran</v>
      </c>
      <c r="I2085" s="6" t="str">
        <f>VLOOKUP(H2085,'Customer Info'!C$1:G$501,3,FALSE)</f>
        <v>Recklinghausen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9">
        <f t="shared" si="164"/>
        <v>0.02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Info'!A$1:E$501,2,FALSE)</f>
        <v>Yana</v>
      </c>
      <c r="H2086" s="6" t="str">
        <f>VLOOKUP(G2086,'Customer Info'!B$1:F$501,2,FALSE)</f>
        <v>Sorensen</v>
      </c>
      <c r="I2086" s="6" t="str">
        <f>VLOOKUP(H2086,'Customer Info'!C$1:G$501,3,FALSE)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9">
        <f t="shared" si="164"/>
        <v>0.02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Info'!A$1:E$501,2,FALSE)</f>
        <v>Nancy</v>
      </c>
      <c r="H2087" s="6" t="str">
        <f>VLOOKUP(G2087,'Customer Info'!B$1:F$501,2,FALSE)</f>
        <v>Lomonaco</v>
      </c>
      <c r="I2087" s="6" t="str">
        <f>VLOOKUP(H2087,'Customer Info'!C$1:G$501,3,FALSE)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9">
        <f t="shared" si="164"/>
        <v>0.05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Info'!A$1:E$501,2,FALSE)</f>
        <v>Rob</v>
      </c>
      <c r="H2088" s="6" t="str">
        <f>VLOOKUP(G2088,'Customer Info'!B$1:F$501,2,FALSE)</f>
        <v>Williams</v>
      </c>
      <c r="I2088" s="6" t="str">
        <f>VLOOKUP(H2088,'Customer Info'!C$1:G$501,3,FALSE)</f>
        <v>Palu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9">
        <f t="shared" si="164"/>
        <v>0.05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Info'!A$1:E$501,2,FALSE)</f>
        <v>Nancy</v>
      </c>
      <c r="H2089" s="6" t="str">
        <f>VLOOKUP(G2089,'Customer Info'!B$1:F$501,2,FALSE)</f>
        <v>Lomonaco</v>
      </c>
      <c r="I2089" s="6" t="str">
        <f>VLOOKUP(H2089,'Customer Info'!C$1:G$501,3,FALSE)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9">
        <f t="shared" si="164"/>
        <v>0.02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Info'!A$1:E$501,2,FALSE)</f>
        <v>Steve</v>
      </c>
      <c r="H2090" s="6" t="str">
        <f>VLOOKUP(G2090,'Customer Info'!B$1:F$501,2,FALSE)</f>
        <v>Carroll</v>
      </c>
      <c r="I2090" s="6" t="str">
        <f>VLOOKUP(H2090,'Customer Info'!C$1:G$501,3,FALSE)</f>
        <v>Suzhou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9">
        <f t="shared" si="164"/>
        <v>0.05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Info'!A$1:E$501,2,FALSE)</f>
        <v>Roy</v>
      </c>
      <c r="H2091" s="6" t="str">
        <f>VLOOKUP(G2091,'Customer Info'!B$1:F$501,2,FALSE)</f>
        <v>Skaria</v>
      </c>
      <c r="I2091" s="6" t="str">
        <f>VLOOKUP(H2091,'Customer Info'!C$1:G$501,3,FALSE)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9">
        <f t="shared" si="164"/>
        <v>0.05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Info'!A$1:E$501,2,FALSE)</f>
        <v>Benjamin</v>
      </c>
      <c r="H2092" s="6" t="str">
        <f>VLOOKUP(G2092,'Customer Info'!B$1:F$501,2,FALSE)</f>
        <v>Patterson</v>
      </c>
      <c r="I2092" s="6" t="str">
        <f>VLOOKUP(H2092,'Customer Info'!C$1:G$501,3,FALSE)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9">
        <f t="shared" si="164"/>
        <v>0.05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Info'!A$1:E$501,2,FALSE)</f>
        <v>Art</v>
      </c>
      <c r="H2093" s="6" t="str">
        <f>VLOOKUP(G2093,'Customer Info'!B$1:F$501,2,FALSE)</f>
        <v>Foster</v>
      </c>
      <c r="I2093" s="6" t="str">
        <f>VLOOKUP(H2093,'Customer Info'!C$1:G$501,3,FALSE)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9">
        <f t="shared" si="164"/>
        <v>0.02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Info'!A$1:E$501,2,FALSE)</f>
        <v>Alex</v>
      </c>
      <c r="H2094" s="6" t="str">
        <f>VLOOKUP(G2094,'Customer Info'!B$1:F$501,2,FALSE)</f>
        <v>Grayson</v>
      </c>
      <c r="I2094" s="6" t="str">
        <f>VLOOKUP(H2094,'Customer Info'!C$1:G$501,3,FALSE)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9">
        <f t="shared" si="164"/>
        <v>0.05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Info'!A$1:E$501,2,FALSE)</f>
        <v>Elpida</v>
      </c>
      <c r="H2095" s="6" t="str">
        <f>VLOOKUP(G2095,'Customer Info'!B$1:F$501,2,FALSE)</f>
        <v>Rittenbach</v>
      </c>
      <c r="I2095" s="6" t="str">
        <f>VLOOKUP(H2095,'Customer Info'!C$1:G$501,3,FALSE)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9">
        <f t="shared" si="164"/>
        <v>0.02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Info'!A$1:E$501,2,FALSE)</f>
        <v>Eugene</v>
      </c>
      <c r="H2096" s="6" t="str">
        <f>VLOOKUP(G2096,'Customer Info'!B$1:F$501,2,FALSE)</f>
        <v>Moren</v>
      </c>
      <c r="I2096" s="6" t="str">
        <f>VLOOKUP(H2096,'Customer Info'!C$1:G$501,3,FALSE)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9">
        <f t="shared" si="164"/>
        <v>0.02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Info'!A$1:E$501,2,FALSE)</f>
        <v>Anthony</v>
      </c>
      <c r="H2097" s="6" t="str">
        <f>VLOOKUP(G2097,'Customer Info'!B$1:F$501,2,FALSE)</f>
        <v>Rawles</v>
      </c>
      <c r="I2097" s="6" t="str">
        <f>VLOOKUP(H2097,'Customer Info'!C$1:G$501,3,FALSE)</f>
        <v>Samarinda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9">
        <f t="shared" si="164"/>
        <v>0.05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Info'!A$1:E$501,2,FALSE)</f>
        <v>Laurel</v>
      </c>
      <c r="H2098" s="6" t="str">
        <f>VLOOKUP(G2098,'Customer Info'!B$1:F$501,2,FALSE)</f>
        <v>Elliston</v>
      </c>
      <c r="I2098" s="6" t="str">
        <f>VLOOKUP(H2098,'Customer Info'!C$1:G$501,3,FALSE)</f>
        <v>Herten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9">
        <f t="shared" si="164"/>
        <v>0.02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Info'!A$1:E$501,2,FALSE)</f>
        <v>Georgia</v>
      </c>
      <c r="H2099" s="6" t="str">
        <f>VLOOKUP(G2099,'Customer Info'!B$1:F$501,2,FALSE)</f>
        <v>Rosenberg</v>
      </c>
      <c r="I2099" s="6" t="str">
        <f>VLOOKUP(H2099,'Customer Info'!C$1:G$501,3,FALSE)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9">
        <f t="shared" si="164"/>
        <v>0.05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Info'!A$1:E$501,2,FALSE)</f>
        <v>Ritsa</v>
      </c>
      <c r="H2100" s="6" t="str">
        <f>VLOOKUP(G2100,'Customer Info'!B$1:F$501,2,FALSE)</f>
        <v>Hightower</v>
      </c>
      <c r="I2100" s="6" t="str">
        <f>VLOOKUP(H2100,'Customer Info'!C$1:G$501,3,FALSE)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9">
        <f t="shared" si="164"/>
        <v>0.05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Info'!A$1:E$501,2,FALSE)</f>
        <v>Jessica</v>
      </c>
      <c r="H2101" s="6" t="str">
        <f>VLOOKUP(G2101,'Customer Info'!B$1:F$501,2,FALSE)</f>
        <v>Myrick</v>
      </c>
      <c r="I2101" s="6" t="str">
        <f>VLOOKUP(H2101,'Customer Info'!C$1:G$501,3,FALSE)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9">
        <f t="shared" si="164"/>
        <v>0.05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Info'!A$1:E$501,2,FALSE)</f>
        <v>Gary</v>
      </c>
      <c r="H2102" s="6" t="str">
        <f>VLOOKUP(G2102,'Customer Info'!B$1:F$501,2,FALSE)</f>
        <v>Hansen</v>
      </c>
      <c r="I2102" s="6" t="str">
        <f>VLOOKUP(H2102,'Customer Info'!C$1:G$501,3,FALSE)</f>
        <v>Dewas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9">
        <f t="shared" si="164"/>
        <v>0.02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Info'!A$1:E$501,2,FALSE)</f>
        <v>Cassandra</v>
      </c>
      <c r="H2103" s="6" t="str">
        <f>VLOOKUP(G2103,'Customer Info'!B$1:F$501,2,FALSE)</f>
        <v>Brandow</v>
      </c>
      <c r="I2103" s="6" t="str">
        <f>VLOOKUP(H2103,'Customer Info'!C$1:G$501,3,FALSE)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9">
        <f t="shared" si="164"/>
        <v>7.0000000000000007E-2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Info'!A$1:E$501,2,FALSE)</f>
        <v>Roger</v>
      </c>
      <c r="H2104" s="6" t="str">
        <f>VLOOKUP(G2104,'Customer Info'!B$1:F$501,2,FALSE)</f>
        <v>Demir</v>
      </c>
      <c r="I2104" s="6" t="str">
        <f>VLOOKUP(H2104,'Customer Info'!C$1:G$501,3,FALSE)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9">
        <f t="shared" si="164"/>
        <v>0.05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Info'!A$1:E$501,2,FALSE)</f>
        <v>Larry</v>
      </c>
      <c r="H2105" s="6" t="str">
        <f>VLOOKUP(G2105,'Customer Info'!B$1:F$501,2,FALSE)</f>
        <v>Blacks</v>
      </c>
      <c r="I2105" s="6" t="str">
        <f>VLOOKUP(H2105,'Customer Info'!C$1:G$501,3,FALSE)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9">
        <f t="shared" si="164"/>
        <v>0.02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Info'!A$1:E$501,2,FALSE)</f>
        <v>Jessica</v>
      </c>
      <c r="H2106" s="6" t="str">
        <f>VLOOKUP(G2106,'Customer Info'!B$1:F$501,2,FALSE)</f>
        <v>Myrick</v>
      </c>
      <c r="I2106" s="6" t="str">
        <f>VLOOKUP(H2106,'Customer Info'!C$1:G$501,3,FALSE)</f>
        <v>Krefeld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9">
        <f t="shared" si="164"/>
        <v>0.05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Info'!A$1:E$501,2,FALSE)</f>
        <v>Caroline</v>
      </c>
      <c r="H2107" s="6" t="str">
        <f>VLOOKUP(G2107,'Customer Info'!B$1:F$501,2,FALSE)</f>
        <v>Jumper</v>
      </c>
      <c r="I2107" s="6" t="str">
        <f>VLOOKUP(H2107,'Customer Info'!C$1:G$501,3,FALSE)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9">
        <f t="shared" si="164"/>
        <v>0.05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Info'!A$1:E$501,2,FALSE)</f>
        <v>Delfina</v>
      </c>
      <c r="H2108" s="6" t="str">
        <f>VLOOKUP(G2108,'Customer Info'!B$1:F$501,2,FALSE)</f>
        <v>Latchford</v>
      </c>
      <c r="I2108" s="6" t="str">
        <f>VLOOKUP(H2108,'Customer Info'!C$1:G$501,3,FALSE)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9">
        <f t="shared" si="164"/>
        <v>0.02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Info'!A$1:E$501,2,FALSE)</f>
        <v>Adrian</v>
      </c>
      <c r="H2109" s="6" t="str">
        <f>VLOOKUP(G2109,'Customer Info'!B$1:F$501,2,FALSE)</f>
        <v>Barton</v>
      </c>
      <c r="I2109" s="6" t="str">
        <f>VLOOKUP(H2109,'Customer Info'!C$1:G$501,3,FALSE)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9">
        <f t="shared" si="164"/>
        <v>0.02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Info'!A$1:E$501,2,FALSE)</f>
        <v>Dana</v>
      </c>
      <c r="H2110" s="6" t="str">
        <f>VLOOKUP(G2110,'Customer Info'!B$1:F$501,2,FALSE)</f>
        <v>Kaydos</v>
      </c>
      <c r="I2110" s="6" t="str">
        <f>VLOOKUP(H2110,'Customer Info'!C$1:G$501,3,FALSE)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9">
        <f t="shared" si="164"/>
        <v>0.05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Info'!A$1:E$501,2,FALSE)</f>
        <v>Dave</v>
      </c>
      <c r="H2111" s="6" t="str">
        <f>VLOOKUP(G2111,'Customer Info'!B$1:F$501,2,FALSE)</f>
        <v>Hallsten</v>
      </c>
      <c r="I2111" s="6" t="str">
        <f>VLOOKUP(H2111,'Customer Info'!C$1:G$501,3,FALSE)</f>
        <v>Melbourne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9">
        <f t="shared" si="164"/>
        <v>0.02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Info'!A$1:E$501,2,FALSE)</f>
        <v>Pamela</v>
      </c>
      <c r="H2112" s="6" t="str">
        <f>VLOOKUP(G2112,'Customer Info'!B$1:F$501,2,FALSE)</f>
        <v>Stobb</v>
      </c>
      <c r="I2112" s="6" t="str">
        <f>VLOOKUP(H2112,'Customer Info'!C$1:G$501,3,FALSE)</f>
        <v>Berlin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9">
        <f t="shared" si="164"/>
        <v>0.02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Info'!A$1:E$501,2,FALSE)</f>
        <v>Kunst</v>
      </c>
      <c r="H2113" s="6" t="str">
        <f>VLOOKUP(G2113,'Customer Info'!B$1:F$501,2,FALSE)</f>
        <v>Miller</v>
      </c>
      <c r="I2113" s="6" t="str">
        <f>VLOOKUP(H2113,'Customer Info'!C$1:G$501,3,FALSE)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9">
        <f t="shared" si="164"/>
        <v>0.02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Info'!A$1:E$501,2,FALSE)</f>
        <v>Tamara</v>
      </c>
      <c r="H2114" s="6" t="str">
        <f>VLOOKUP(G2114,'Customer Info'!B$1:F$501,2,FALSE)</f>
        <v>Willingham</v>
      </c>
      <c r="I2114" s="6" t="str">
        <f>VLOOKUP(H2114,'Customer Info'!C$1:G$501,3,FALSE)</f>
        <v>Berlin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9">
        <f t="shared" si="164"/>
        <v>0.02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Info'!A$1:E$501,2,FALSE)</f>
        <v>Ivan</v>
      </c>
      <c r="H2115" s="6" t="str">
        <f>VLOOKUP(G2115,'Customer Info'!B$1:F$501,2,FALSE)</f>
        <v>Gibson</v>
      </c>
      <c r="I2115" s="6" t="str">
        <f>VLOOKUP(H2115,'Customer Info'!C$1:G$501,3,FALSE)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9">
        <f t="shared" si="164"/>
        <v>7.0000000000000007E-2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Info'!A$1:E$501,2,FALSE)</f>
        <v>Brian</v>
      </c>
      <c r="H2116" s="6" t="str">
        <f>VLOOKUP(G2116,'Customer Info'!B$1:F$501,2,FALSE)</f>
        <v>Stugart</v>
      </c>
      <c r="I2116" s="6" t="str">
        <f>VLOOKUP(H2116,'Customer Info'!C$1:G$501,3,FALSE)</f>
        <v>Jakarta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9">
        <f t="shared" si="164"/>
        <v>0.05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Info'!A$1:E$501,2,FALSE)</f>
        <v>Barry</v>
      </c>
      <c r="H2117" s="6" t="str">
        <f>VLOOKUP(G2117,'Customer Info'!B$1:F$501,2,FALSE)</f>
        <v>Blumstein</v>
      </c>
      <c r="I2117" s="6" t="str">
        <f>VLOOKUP(H2117,'Customer Info'!C$1:G$501,3,FALSE)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9">
        <f t="shared" si="164"/>
        <v>0.05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Info'!A$1:E$501,2,FALSE)</f>
        <v>Robert</v>
      </c>
      <c r="H2118" s="6" t="str">
        <f>VLOOKUP(G2118,'Customer Info'!B$1:F$501,2,FALSE)</f>
        <v>Dilbeck</v>
      </c>
      <c r="I2118" s="6" t="str">
        <f>VLOOKUP(H2118,'Customer Info'!C$1:G$501,3,FALSE)</f>
        <v>Sydney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9">
        <f t="shared" si="164"/>
        <v>0.05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Info'!A$1:E$501,2,FALSE)</f>
        <v>Nick</v>
      </c>
      <c r="H2119" s="6" t="str">
        <f>VLOOKUP(G2119,'Customer Info'!B$1:F$501,2,FALSE)</f>
        <v>Radford</v>
      </c>
      <c r="I2119" s="6" t="str">
        <f>VLOOKUP(H2119,'Customer Info'!C$1:G$501,3,FALSE)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9">
        <f t="shared" si="164"/>
        <v>0.05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Info'!A$1:E$501,2,FALSE)</f>
        <v>Alex</v>
      </c>
      <c r="H2120" s="6" t="str">
        <f>VLOOKUP(G2120,'Customer Info'!B$1:F$501,2,FALSE)</f>
        <v>Grayson</v>
      </c>
      <c r="I2120" s="6" t="str">
        <f>VLOOKUP(H2120,'Customer Info'!C$1:G$501,3,FALSE)</f>
        <v>Anyang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9">
        <f t="shared" si="164"/>
        <v>0.02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Info'!A$1:E$501,2,FALSE)</f>
        <v>Anthony</v>
      </c>
      <c r="H2121" s="6" t="str">
        <f>VLOOKUP(G2121,'Customer Info'!B$1:F$501,2,FALSE)</f>
        <v>Rawles</v>
      </c>
      <c r="I2121" s="6" t="str">
        <f>VLOOKUP(H2121,'Customer Info'!C$1:G$501,3,FALSE)</f>
        <v>Samarinda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9">
        <f t="shared" si="164"/>
        <v>0.02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Info'!A$1:E$501,2,FALSE)</f>
        <v>Lisa</v>
      </c>
      <c r="H2122" s="6" t="str">
        <f>VLOOKUP(G2122,'Customer Info'!B$1:F$501,2,FALSE)</f>
        <v>Ryan</v>
      </c>
      <c r="I2122" s="6" t="str">
        <f>VLOOKUP(H2122,'Customer Info'!C$1:G$501,3,FALSE)</f>
        <v>Berlin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9">
        <f t="shared" si="164"/>
        <v>0.02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Info'!A$1:E$501,2,FALSE)</f>
        <v>Jennifer</v>
      </c>
      <c r="H2123" s="6" t="str">
        <f>VLOOKUP(G2123,'Customer Info'!B$1:F$501,2,FALSE)</f>
        <v>Jackson</v>
      </c>
      <c r="I2123" s="6" t="str">
        <f>VLOOKUP(H2123,'Customer Info'!C$1:G$501,3,FALSE)</f>
        <v>Queanbeyan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9">
        <f t="shared" ref="S2123:S2186" si="169">VLOOKUP(P2123,$T$1:$U$7, 2, TRUE)</f>
        <v>0.05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Info'!A$1:E$501,2,FALSE)</f>
        <v>Ralph</v>
      </c>
      <c r="H2124" s="6" t="str">
        <f>VLOOKUP(G2124,'Customer Info'!B$1:F$501,2,FALSE)</f>
        <v>Kennedy</v>
      </c>
      <c r="I2124" s="6" t="str">
        <f>VLOOKUP(H2124,'Customer Info'!C$1:G$501,3,FALSE)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9">
        <f t="shared" si="169"/>
        <v>0.02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Info'!A$1:E$501,2,FALSE)</f>
        <v>Laurel</v>
      </c>
      <c r="H2125" s="6" t="str">
        <f>VLOOKUP(G2125,'Customer Info'!B$1:F$501,2,FALSE)</f>
        <v>Elliston</v>
      </c>
      <c r="I2125" s="6" t="str">
        <f>VLOOKUP(H2125,'Customer Info'!C$1:G$501,3,FALSE)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9">
        <f t="shared" si="169"/>
        <v>0.02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Info'!A$1:E$501,2,FALSE)</f>
        <v>Bill</v>
      </c>
      <c r="H2126" s="6" t="str">
        <f>VLOOKUP(G2126,'Customer Info'!B$1:F$501,2,FALSE)</f>
        <v>Stewart</v>
      </c>
      <c r="I2126" s="6" t="str">
        <f>VLOOKUP(H2126,'Customer Info'!C$1:G$501,3,FALSE)</f>
        <v>Wenling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9">
        <f t="shared" si="169"/>
        <v>0.02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Info'!A$1:E$501,2,FALSE)</f>
        <v>Charles</v>
      </c>
      <c r="H2127" s="6" t="str">
        <f>VLOOKUP(G2127,'Customer Info'!B$1:F$501,2,FALSE)</f>
        <v>Sheldon</v>
      </c>
      <c r="I2127" s="6" t="str">
        <f>VLOOKUP(H2127,'Customer Info'!C$1:G$501,3,FALSE)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9">
        <f t="shared" si="169"/>
        <v>0.05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Info'!A$1:E$501,2,FALSE)</f>
        <v>Sam</v>
      </c>
      <c r="H2128" s="6" t="str">
        <f>VLOOKUP(G2128,'Customer Info'!B$1:F$501,2,FALSE)</f>
        <v>Craven</v>
      </c>
      <c r="I2128" s="6" t="str">
        <f>VLOOKUP(H2128,'Customer Info'!C$1:G$501,3,FALSE)</f>
        <v>Hyderabad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9">
        <f t="shared" si="169"/>
        <v>0.02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Info'!A$1:E$501,2,FALSE)</f>
        <v>Alan</v>
      </c>
      <c r="H2129" s="6" t="str">
        <f>VLOOKUP(G2129,'Customer Info'!B$1:F$501,2,FALSE)</f>
        <v>Shonely</v>
      </c>
      <c r="I2129" s="6" t="str">
        <f>VLOOKUP(H2129,'Customer Info'!C$1:G$501,3,FALSE)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9">
        <f t="shared" si="169"/>
        <v>0.05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Info'!A$1:E$501,2,FALSE)</f>
        <v>Paul</v>
      </c>
      <c r="H2130" s="6" t="str">
        <f>VLOOKUP(G2130,'Customer Info'!B$1:F$501,2,FALSE)</f>
        <v>Gonzalez</v>
      </c>
      <c r="I2130" s="6" t="str">
        <f>VLOOKUP(H2130,'Customer Info'!C$1:G$501,3,FALSE)</f>
        <v>Durgapur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9">
        <f t="shared" si="169"/>
        <v>0.05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Info'!A$1:E$501,2,FALSE)</f>
        <v>Patricia</v>
      </c>
      <c r="H2131" s="6" t="str">
        <f>VLOOKUP(G2131,'Customer Info'!B$1:F$501,2,FALSE)</f>
        <v>Hirasaki</v>
      </c>
      <c r="I2131" s="6" t="str">
        <f>VLOOKUP(H2131,'Customer Info'!C$1:G$501,3,FALSE)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9">
        <f t="shared" si="169"/>
        <v>7.0000000000000007E-2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Info'!A$1:E$501,2,FALSE)</f>
        <v>Mike</v>
      </c>
      <c r="H2132" s="6" t="str">
        <f>VLOOKUP(G2132,'Customer Info'!B$1:F$501,2,FALSE)</f>
        <v>Vittorini</v>
      </c>
      <c r="I2132" s="6" t="str">
        <f>VLOOKUP(H2132,'Customer Info'!C$1:G$501,3,FALSE)</f>
        <v>Gold Coast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9">
        <f t="shared" si="169"/>
        <v>0.05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Info'!A$1:E$501,2,FALSE)</f>
        <v>Ralph</v>
      </c>
      <c r="H2133" s="6" t="str">
        <f>VLOOKUP(G2133,'Customer Info'!B$1:F$501,2,FALSE)</f>
        <v>Kennedy</v>
      </c>
      <c r="I2133" s="6" t="str">
        <f>VLOOKUP(H2133,'Customer Info'!C$1:G$501,3,FALSE)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9">
        <f t="shared" si="169"/>
        <v>0.02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Info'!A$1:E$501,2,FALSE)</f>
        <v>Robert</v>
      </c>
      <c r="H2134" s="6" t="str">
        <f>VLOOKUP(G2134,'Customer Info'!B$1:F$501,2,FALSE)</f>
        <v>Dilbeck</v>
      </c>
      <c r="I2134" s="6" t="str">
        <f>VLOOKUP(H2134,'Customer Info'!C$1:G$501,3,FALSE)</f>
        <v>Sydney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9">
        <f t="shared" si="169"/>
        <v>0.02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Info'!A$1:E$501,2,FALSE)</f>
        <v>Bill</v>
      </c>
      <c r="H2135" s="6" t="str">
        <f>VLOOKUP(G2135,'Customer Info'!B$1:F$501,2,FALSE)</f>
        <v>Stewart</v>
      </c>
      <c r="I2135" s="6" t="str">
        <f>VLOOKUP(H2135,'Customer Info'!C$1:G$501,3,FALSE)</f>
        <v>Wenling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9">
        <f t="shared" si="169"/>
        <v>7.0000000000000007E-2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Info'!A$1:E$501,2,FALSE)</f>
        <v>Sanjit</v>
      </c>
      <c r="H2136" s="6" t="str">
        <f>VLOOKUP(G2136,'Customer Info'!B$1:F$501,2,FALSE)</f>
        <v>Jacobs</v>
      </c>
      <c r="I2136" s="6" t="str">
        <f>VLOOKUP(H2136,'Customer Info'!C$1:G$501,3,FALSE)</f>
        <v>Munich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9">
        <f t="shared" si="169"/>
        <v>0.02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Info'!A$1:E$501,2,FALSE)</f>
        <v>Peter</v>
      </c>
      <c r="H2137" s="6" t="str">
        <f>VLOOKUP(G2137,'Customer Info'!B$1:F$501,2,FALSE)</f>
        <v>BŸhler</v>
      </c>
      <c r="I2137" s="6" t="str">
        <f>VLOOKUP(H2137,'Customer Info'!C$1:G$501,3,FALSE)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9">
        <f t="shared" si="169"/>
        <v>0.02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Info'!A$1:E$501,2,FALSE)</f>
        <v>Joy</v>
      </c>
      <c r="H2138" s="6" t="str">
        <f>VLOOKUP(G2138,'Customer Info'!B$1:F$501,2,FALSE)</f>
        <v>Bell</v>
      </c>
      <c r="I2138" s="6" t="str">
        <f>VLOOKUP(H2138,'Customer Info'!C$1:G$501,3,FALSE)</f>
        <v>Tongchuan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9">
        <f t="shared" si="169"/>
        <v>0.02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Info'!A$1:E$501,2,FALSE)</f>
        <v>Allen</v>
      </c>
      <c r="H2139" s="6" t="str">
        <f>VLOOKUP(G2139,'Customer Info'!B$1:F$501,2,FALSE)</f>
        <v>Rosenblatt</v>
      </c>
      <c r="I2139" s="6" t="str">
        <f>VLOOKUP(H2139,'Customer Info'!C$1:G$501,3,FALSE)</f>
        <v>Chaozhou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9">
        <f t="shared" si="169"/>
        <v>0.05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Info'!A$1:E$501,2,FALSE)</f>
        <v>Julie</v>
      </c>
      <c r="H2140" s="6" t="str">
        <f>VLOOKUP(G2140,'Customer Info'!B$1:F$501,2,FALSE)</f>
        <v>Prescott</v>
      </c>
      <c r="I2140" s="6" t="str">
        <f>VLOOKUP(H2140,'Customer Info'!C$1:G$501,3,FALSE)</f>
        <v>Norderstedt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9">
        <f t="shared" si="169"/>
        <v>0.05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Info'!A$1:E$501,2,FALSE)</f>
        <v>Giulietta</v>
      </c>
      <c r="H2141" s="6" t="str">
        <f>VLOOKUP(G2141,'Customer Info'!B$1:F$501,2,FALSE)</f>
        <v>Weimer</v>
      </c>
      <c r="I2141" s="6" t="str">
        <f>VLOOKUP(H2141,'Customer Info'!C$1:G$501,3,FALSE)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9">
        <f t="shared" si="169"/>
        <v>0.05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Info'!A$1:E$501,2,FALSE)</f>
        <v>Cari</v>
      </c>
      <c r="H2142" s="6" t="str">
        <f>VLOOKUP(G2142,'Customer Info'!B$1:F$501,2,FALSE)</f>
        <v>MacIntyre</v>
      </c>
      <c r="I2142" s="6" t="str">
        <f>VLOOKUP(H2142,'Customer Info'!C$1:G$501,3,FALSE)</f>
        <v>Suzhou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9">
        <f t="shared" si="169"/>
        <v>0.02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Info'!A$1:E$501,2,FALSE)</f>
        <v>Rob</v>
      </c>
      <c r="H2143" s="6" t="str">
        <f>VLOOKUP(G2143,'Customer Info'!B$1:F$501,2,FALSE)</f>
        <v>Williams</v>
      </c>
      <c r="I2143" s="6" t="str">
        <f>VLOOKUP(H2143,'Customer Info'!C$1:G$501,3,FALSE)</f>
        <v>Palu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9">
        <f t="shared" si="169"/>
        <v>0.05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Info'!A$1:E$501,2,FALSE)</f>
        <v>Ryan</v>
      </c>
      <c r="H2144" s="6" t="str">
        <f>VLOOKUP(G2144,'Customer Info'!B$1:F$501,2,FALSE)</f>
        <v>Crowe</v>
      </c>
      <c r="I2144" s="6" t="str">
        <f>VLOOKUP(H2144,'Customer Info'!C$1:G$501,3,FALSE)</f>
        <v>Kanpur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9">
        <f t="shared" si="169"/>
        <v>0.05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Info'!A$1:E$501,2,FALSE)</f>
        <v>Kristen</v>
      </c>
      <c r="H2145" s="6" t="str">
        <f>VLOOKUP(G2145,'Customer Info'!B$1:F$501,2,FALSE)</f>
        <v>Hastings</v>
      </c>
      <c r="I2145" s="6" t="str">
        <f>VLOOKUP(H2145,'Customer Info'!C$1:G$501,3,FALSE)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9">
        <f t="shared" si="169"/>
        <v>0.02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Info'!A$1:E$501,2,FALSE)</f>
        <v>Toby</v>
      </c>
      <c r="H2146" s="6" t="str">
        <f>VLOOKUP(G2146,'Customer Info'!B$1:F$501,2,FALSE)</f>
        <v>Carlisle</v>
      </c>
      <c r="I2146" s="6" t="str">
        <f>VLOOKUP(H2146,'Customer Info'!C$1:G$501,3,FALSE)</f>
        <v>Luoyang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9">
        <f t="shared" si="169"/>
        <v>0.02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Info'!A$1:E$501,2,FALSE)</f>
        <v>Brendan</v>
      </c>
      <c r="H2147" s="6" t="str">
        <f>VLOOKUP(G2147,'Customer Info'!B$1:F$501,2,FALSE)</f>
        <v>Murry</v>
      </c>
      <c r="I2147" s="6" t="str">
        <f>VLOOKUP(H2147,'Customer Info'!C$1:G$501,3,FALSE)</f>
        <v>Schwerin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9">
        <f t="shared" si="169"/>
        <v>0.05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Info'!A$1:E$501,2,FALSE)</f>
        <v>Lindsay</v>
      </c>
      <c r="H2148" s="6" t="str">
        <f>VLOOKUP(G2148,'Customer Info'!B$1:F$501,2,FALSE)</f>
        <v>Castell</v>
      </c>
      <c r="I2148" s="6" t="str">
        <f>VLOOKUP(H2148,'Customer Info'!C$1:G$501,3,FALSE)</f>
        <v>Berlin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9">
        <f t="shared" si="169"/>
        <v>0.02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Info'!A$1:E$501,2,FALSE)</f>
        <v>Claire</v>
      </c>
      <c r="H2149" s="6" t="str">
        <f>VLOOKUP(G2149,'Customer Info'!B$1:F$501,2,FALSE)</f>
        <v>Gute</v>
      </c>
      <c r="I2149" s="6" t="str">
        <f>VLOOKUP(H2149,'Customer Info'!C$1:G$501,3,FALSE)</f>
        <v>Shenzhen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9">
        <f t="shared" si="169"/>
        <v>0.02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Info'!A$1:E$501,2,FALSE)</f>
        <v>Greg</v>
      </c>
      <c r="H2150" s="6" t="str">
        <f>VLOOKUP(G2150,'Customer Info'!B$1:F$501,2,FALSE)</f>
        <v>Tran</v>
      </c>
      <c r="I2150" s="6" t="str">
        <f>VLOOKUP(H2150,'Customer Info'!C$1:G$501,3,FALSE)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9">
        <f t="shared" si="169"/>
        <v>0.02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Info'!A$1:E$501,2,FALSE)</f>
        <v>Steven</v>
      </c>
      <c r="H2151" s="6" t="str">
        <f>VLOOKUP(G2151,'Customer Info'!B$1:F$501,2,FALSE)</f>
        <v>Cartwright</v>
      </c>
      <c r="I2151" s="6" t="str">
        <f>VLOOKUP(H2151,'Customer Info'!C$1:G$501,3,FALSE)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9">
        <f t="shared" si="169"/>
        <v>0.05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Info'!A$1:E$501,2,FALSE)</f>
        <v>Pamela</v>
      </c>
      <c r="H2152" s="6" t="str">
        <f>VLOOKUP(G2152,'Customer Info'!B$1:F$501,2,FALSE)</f>
        <v>Stobb</v>
      </c>
      <c r="I2152" s="6" t="str">
        <f>VLOOKUP(H2152,'Customer Info'!C$1:G$501,3,FALSE)</f>
        <v>Berlin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9">
        <f t="shared" si="169"/>
        <v>0.02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Info'!A$1:E$501,2,FALSE)</f>
        <v>MaryBeth</v>
      </c>
      <c r="H2153" s="6" t="str">
        <f>VLOOKUP(G2153,'Customer Info'!B$1:F$501,2,FALSE)</f>
        <v>Skach</v>
      </c>
      <c r="I2153" s="6" t="str">
        <f>VLOOKUP(H2153,'Customer Info'!C$1:G$501,3,FALSE)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9">
        <f t="shared" si="169"/>
        <v>7.0000000000000007E-2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Info'!A$1:E$501,2,FALSE)</f>
        <v>Tamara</v>
      </c>
      <c r="H2154" s="6" t="str">
        <f>VLOOKUP(G2154,'Customer Info'!B$1:F$501,2,FALSE)</f>
        <v>Willingham</v>
      </c>
      <c r="I2154" s="6" t="str">
        <f>VLOOKUP(H2154,'Customer Info'!C$1:G$501,3,FALSE)</f>
        <v>Berlin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9">
        <f t="shared" si="169"/>
        <v>0.05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Info'!A$1:E$501,2,FALSE)</f>
        <v>Alan</v>
      </c>
      <c r="H2155" s="6" t="str">
        <f>VLOOKUP(G2155,'Customer Info'!B$1:F$501,2,FALSE)</f>
        <v>Shonely</v>
      </c>
      <c r="I2155" s="6" t="str">
        <f>VLOOKUP(H2155,'Customer Info'!C$1:G$501,3,FALSE)</f>
        <v>Canberra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9">
        <f t="shared" si="169"/>
        <v>7.0000000000000007E-2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Info'!A$1:E$501,2,FALSE)</f>
        <v>Mitch</v>
      </c>
      <c r="H2156" s="6" t="str">
        <f>VLOOKUP(G2156,'Customer Info'!B$1:F$501,2,FALSE)</f>
        <v>Willingham</v>
      </c>
      <c r="I2156" s="6" t="str">
        <f>VLOOKUP(H2156,'Customer Info'!C$1:G$501,3,FALSE)</f>
        <v>Berlin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9">
        <f t="shared" si="169"/>
        <v>0.02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Info'!A$1:E$501,2,FALSE)</f>
        <v>Logan</v>
      </c>
      <c r="H2157" s="6" t="str">
        <f>VLOOKUP(G2157,'Customer Info'!B$1:F$501,2,FALSE)</f>
        <v>Haushalter</v>
      </c>
      <c r="I2157" s="6" t="str">
        <f>VLOOKUP(H2157,'Customer Info'!C$1:G$501,3,FALSE)</f>
        <v>Canberra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9">
        <f t="shared" si="169"/>
        <v>0.12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Info'!A$1:E$501,2,FALSE)</f>
        <v>Thais</v>
      </c>
      <c r="H2158" s="6" t="str">
        <f>VLOOKUP(G2158,'Customer Info'!B$1:F$501,2,FALSE)</f>
        <v>Sissman</v>
      </c>
      <c r="I2158" s="6" t="str">
        <f>VLOOKUP(H2158,'Customer Info'!C$1:G$501,3,FALSE)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9">
        <f t="shared" si="169"/>
        <v>0.05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Info'!A$1:E$501,2,FALSE)</f>
        <v>Marc</v>
      </c>
      <c r="H2159" s="6" t="str">
        <f>VLOOKUP(G2159,'Customer Info'!B$1:F$501,2,FALSE)</f>
        <v>Harrigan</v>
      </c>
      <c r="I2159" s="6" t="str">
        <f>VLOOKUP(H2159,'Customer Info'!C$1:G$501,3,FALSE)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9">
        <f t="shared" si="169"/>
        <v>0.02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Info'!A$1:E$501,2,FALSE)</f>
        <v>Paul</v>
      </c>
      <c r="H2160" s="6" t="str">
        <f>VLOOKUP(G2160,'Customer Info'!B$1:F$501,2,FALSE)</f>
        <v>Gonzalez</v>
      </c>
      <c r="I2160" s="6" t="str">
        <f>VLOOKUP(H2160,'Customer Info'!C$1:G$501,3,FALSE)</f>
        <v>Durgapur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9">
        <f t="shared" si="169"/>
        <v>0.05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Info'!A$1:E$501,2,FALSE)</f>
        <v>Darren</v>
      </c>
      <c r="H2161" s="6" t="str">
        <f>VLOOKUP(G2161,'Customer Info'!B$1:F$501,2,FALSE)</f>
        <v>Koutras</v>
      </c>
      <c r="I2161" s="6" t="str">
        <f>VLOOKUP(H2161,'Customer Info'!C$1:G$501,3,FALSE)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9">
        <f t="shared" si="169"/>
        <v>0.05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Info'!A$1:E$501,2,FALSE)</f>
        <v>Darren</v>
      </c>
      <c r="H2162" s="6" t="str">
        <f>VLOOKUP(G2162,'Customer Info'!B$1:F$501,2,FALSE)</f>
        <v>Koutras</v>
      </c>
      <c r="I2162" s="6" t="str">
        <f>VLOOKUP(H2162,'Customer Info'!C$1:G$501,3,FALSE)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9">
        <f t="shared" si="169"/>
        <v>0.05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Info'!A$1:E$501,2,FALSE)</f>
        <v>Rick</v>
      </c>
      <c r="H2163" s="6" t="str">
        <f>VLOOKUP(G2163,'Customer Info'!B$1:F$501,2,FALSE)</f>
        <v>Reed</v>
      </c>
      <c r="I2163" s="6" t="str">
        <f>VLOOKUP(H2163,'Customer Info'!C$1:G$501,3,FALSE)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9">
        <f t="shared" si="169"/>
        <v>0.05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Info'!A$1:E$501,2,FALSE)</f>
        <v>Brad</v>
      </c>
      <c r="H2164" s="6" t="str">
        <f>VLOOKUP(G2164,'Customer Info'!B$1:F$501,2,FALSE)</f>
        <v>Thomas</v>
      </c>
      <c r="I2164" s="6" t="str">
        <f>VLOOKUP(H2164,'Customer Info'!C$1:G$501,3,FALSE)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9">
        <f t="shared" si="169"/>
        <v>0.02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Info'!A$1:E$501,2,FALSE)</f>
        <v>Caroline</v>
      </c>
      <c r="H2165" s="6" t="str">
        <f>VLOOKUP(G2165,'Customer Info'!B$1:F$501,2,FALSE)</f>
        <v>Jumper</v>
      </c>
      <c r="I2165" s="6" t="str">
        <f>VLOOKUP(H2165,'Customer Info'!C$1:G$501,3,FALSE)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9">
        <f t="shared" si="169"/>
        <v>0.05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Info'!A$1:E$501,2,FALSE)</f>
        <v>Neil</v>
      </c>
      <c r="H2166" s="6" t="str">
        <f>VLOOKUP(G2166,'Customer Info'!B$1:F$501,2,FALSE)</f>
        <v>Franzšsisch</v>
      </c>
      <c r="I2166" s="6" t="str">
        <f>VLOOKUP(H2166,'Customer Info'!C$1:G$501,3,FALSE)</f>
        <v>Bendigo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9">
        <f t="shared" si="169"/>
        <v>0.12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Info'!A$1:E$501,2,FALSE)</f>
        <v>Peter</v>
      </c>
      <c r="H2167" s="6" t="str">
        <f>VLOOKUP(G2167,'Customer Info'!B$1:F$501,2,FALSE)</f>
        <v>BŸhler</v>
      </c>
      <c r="I2167" s="6" t="str">
        <f>VLOOKUP(H2167,'Customer Info'!C$1:G$501,3,FALSE)</f>
        <v>Dresden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9">
        <f t="shared" si="169"/>
        <v>0.02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Info'!A$1:E$501,2,FALSE)</f>
        <v>Todd</v>
      </c>
      <c r="H2168" s="6" t="str">
        <f>VLOOKUP(G2168,'Customer Info'!B$1:F$501,2,FALSE)</f>
        <v>Sumrall</v>
      </c>
      <c r="I2168" s="6" t="str">
        <f>VLOOKUP(H2168,'Customer Info'!C$1:G$501,3,FALSE)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9">
        <f t="shared" si="169"/>
        <v>0.02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Info'!A$1:E$501,2,FALSE)</f>
        <v>Jennifer</v>
      </c>
      <c r="H2169" s="6" t="str">
        <f>VLOOKUP(G2169,'Customer Info'!B$1:F$501,2,FALSE)</f>
        <v>Jackson</v>
      </c>
      <c r="I2169" s="6" t="str">
        <f>VLOOKUP(H2169,'Customer Info'!C$1:G$501,3,FALSE)</f>
        <v>Queanbeyan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9">
        <f t="shared" si="169"/>
        <v>0.09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Info'!A$1:E$501,2,FALSE)</f>
        <v>Muhammed</v>
      </c>
      <c r="H2170" s="6" t="str">
        <f>VLOOKUP(G2170,'Customer Info'!B$1:F$501,2,FALSE)</f>
        <v>Lee</v>
      </c>
      <c r="I2170" s="6" t="str">
        <f>VLOOKUP(H2170,'Customer Info'!C$1:G$501,3,FALSE)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9">
        <f t="shared" si="169"/>
        <v>0.02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Info'!A$1:E$501,2,FALSE)</f>
        <v>Steve</v>
      </c>
      <c r="H2171" s="6" t="str">
        <f>VLOOKUP(G2171,'Customer Info'!B$1:F$501,2,FALSE)</f>
        <v>Carroll</v>
      </c>
      <c r="I2171" s="6" t="str">
        <f>VLOOKUP(H2171,'Customer Info'!C$1:G$501,3,FALSE)</f>
        <v>Suzhou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9">
        <f t="shared" si="169"/>
        <v>0.02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Info'!A$1:E$501,2,FALSE)</f>
        <v>Ralph</v>
      </c>
      <c r="H2172" s="6" t="str">
        <f>VLOOKUP(G2172,'Customer Info'!B$1:F$501,2,FALSE)</f>
        <v>Kennedy</v>
      </c>
      <c r="I2172" s="6" t="str">
        <f>VLOOKUP(H2172,'Customer Info'!C$1:G$501,3,FALSE)</f>
        <v>Perth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9">
        <f t="shared" si="169"/>
        <v>0.02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Info'!A$1:E$501,2,FALSE)</f>
        <v>Philisse</v>
      </c>
      <c r="H2173" s="6" t="str">
        <f>VLOOKUP(G2173,'Customer Info'!B$1:F$501,2,FALSE)</f>
        <v>Overcash</v>
      </c>
      <c r="I2173" s="6" t="str">
        <f>VLOOKUP(H2173,'Customer Info'!C$1:G$501,3,FALSE)</f>
        <v>Devonport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9">
        <f t="shared" si="169"/>
        <v>0.02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Info'!A$1:E$501,2,FALSE)</f>
        <v>Fred</v>
      </c>
      <c r="H2174" s="6" t="str">
        <f>VLOOKUP(G2174,'Customer Info'!B$1:F$501,2,FALSE)</f>
        <v>Hopkins</v>
      </c>
      <c r="I2174" s="6" t="str">
        <f>VLOOKUP(H2174,'Customer Info'!C$1:G$501,3,FALSE)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9">
        <f t="shared" si="169"/>
        <v>7.0000000000000007E-2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Info'!A$1:E$501,2,FALSE)</f>
        <v>Michael</v>
      </c>
      <c r="H2175" s="6" t="str">
        <f>VLOOKUP(G2175,'Customer Info'!B$1:F$501,2,FALSE)</f>
        <v>Granlund</v>
      </c>
      <c r="I2175" s="6" t="str">
        <f>VLOOKUP(H2175,'Customer Info'!C$1:G$501,3,FALSE)</f>
        <v>Sydney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9">
        <f t="shared" si="169"/>
        <v>0.02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Info'!A$1:E$501,2,FALSE)</f>
        <v>Valerie</v>
      </c>
      <c r="H2176" s="6" t="str">
        <f>VLOOKUP(G2176,'Customer Info'!B$1:F$501,2,FALSE)</f>
        <v>Mitchum</v>
      </c>
      <c r="I2176" s="6" t="str">
        <f>VLOOKUP(H2176,'Customer Info'!C$1:G$501,3,FALSE)</f>
        <v>Mildura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9">
        <f t="shared" si="169"/>
        <v>0.02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Info'!A$1:E$501,2,FALSE)</f>
        <v>Eugene</v>
      </c>
      <c r="H2177" s="6" t="str">
        <f>VLOOKUP(G2177,'Customer Info'!B$1:F$501,2,FALSE)</f>
        <v>Moren</v>
      </c>
      <c r="I2177" s="6" t="str">
        <f>VLOOKUP(H2177,'Customer Info'!C$1:G$501,3,FALSE)</f>
        <v>Patiala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9">
        <f t="shared" si="169"/>
        <v>0.02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Info'!A$1:E$501,2,FALSE)</f>
        <v>Robert</v>
      </c>
      <c r="H2178" s="6" t="str">
        <f>VLOOKUP(G2178,'Customer Info'!B$1:F$501,2,FALSE)</f>
        <v>Dilbeck</v>
      </c>
      <c r="I2178" s="6" t="str">
        <f>VLOOKUP(H2178,'Customer Info'!C$1:G$501,3,FALSE)</f>
        <v>Sydney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9">
        <f t="shared" si="169"/>
        <v>0.02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Info'!A$1:E$501,2,FALSE)</f>
        <v>Jill</v>
      </c>
      <c r="H2179" s="6" t="str">
        <f>VLOOKUP(G2179,'Customer Info'!B$1:F$501,2,FALSE)</f>
        <v>Fjeld</v>
      </c>
      <c r="I2179" s="6" t="str">
        <f>VLOOKUP(H2179,'Customer Info'!C$1:G$501,3,FALSE)</f>
        <v>Wollongong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9">
        <f t="shared" si="169"/>
        <v>0.02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Info'!A$1:E$501,2,FALSE)</f>
        <v>Alejandro</v>
      </c>
      <c r="H2180" s="6" t="str">
        <f>VLOOKUP(G2180,'Customer Info'!B$1:F$501,2,FALSE)</f>
        <v>Ballentine</v>
      </c>
      <c r="I2180" s="6" t="str">
        <f>VLOOKUP(H2180,'Customer Info'!C$1:G$501,3,FALSE)</f>
        <v>Mannheim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9">
        <f t="shared" si="169"/>
        <v>7.0000000000000007E-2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Info'!A$1:E$501,2,FALSE)</f>
        <v>Roland</v>
      </c>
      <c r="H2181" s="6" t="str">
        <f>VLOOKUP(G2181,'Customer Info'!B$1:F$501,2,FALSE)</f>
        <v>Fjeld</v>
      </c>
      <c r="I2181" s="6" t="str">
        <f>VLOOKUP(H2181,'Customer Info'!C$1:G$501,3,FALSE)</f>
        <v>Wollongong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9">
        <f t="shared" si="169"/>
        <v>0.02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Info'!A$1:E$501,2,FALSE)</f>
        <v>Dorothy</v>
      </c>
      <c r="H2182" s="6" t="str">
        <f>VLOOKUP(G2182,'Customer Info'!B$1:F$501,2,FALSE)</f>
        <v>Wardle</v>
      </c>
      <c r="I2182" s="6" t="str">
        <f>VLOOKUP(H2182,'Customer Info'!C$1:G$501,3,FALSE)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9">
        <f t="shared" si="169"/>
        <v>0.05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Info'!A$1:E$501,2,FALSE)</f>
        <v>Eugene</v>
      </c>
      <c r="H2183" s="6" t="str">
        <f>VLOOKUP(G2183,'Customer Info'!B$1:F$501,2,FALSE)</f>
        <v>Moren</v>
      </c>
      <c r="I2183" s="6" t="str">
        <f>VLOOKUP(H2183,'Customer Info'!C$1:G$501,3,FALSE)</f>
        <v>Patiala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9">
        <f t="shared" si="169"/>
        <v>0.05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Info'!A$1:E$501,2,FALSE)</f>
        <v>Thais</v>
      </c>
      <c r="H2184" s="6" t="str">
        <f>VLOOKUP(G2184,'Customer Info'!B$1:F$501,2,FALSE)</f>
        <v>Sissman</v>
      </c>
      <c r="I2184" s="6" t="str">
        <f>VLOOKUP(H2184,'Customer Info'!C$1:G$501,3,FALSE)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9">
        <f t="shared" si="169"/>
        <v>0.05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Info'!A$1:E$501,2,FALSE)</f>
        <v>Claire</v>
      </c>
      <c r="H2185" s="6" t="str">
        <f>VLOOKUP(G2185,'Customer Info'!B$1:F$501,2,FALSE)</f>
        <v>Gute</v>
      </c>
      <c r="I2185" s="6" t="str">
        <f>VLOOKUP(H2185,'Customer Info'!C$1:G$501,3,FALSE)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9">
        <f t="shared" si="169"/>
        <v>0.02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Info'!A$1:E$501,2,FALSE)</f>
        <v>Allen</v>
      </c>
      <c r="H2186" s="6" t="str">
        <f>VLOOKUP(G2186,'Customer Info'!B$1:F$501,2,FALSE)</f>
        <v>Rosenblatt</v>
      </c>
      <c r="I2186" s="6" t="str">
        <f>VLOOKUP(H2186,'Customer Info'!C$1:G$501,3,FALSE)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9">
        <f t="shared" si="169"/>
        <v>0.05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Info'!A$1:E$501,2,FALSE)</f>
        <v>Bill</v>
      </c>
      <c r="H2187" s="6" t="str">
        <f>VLOOKUP(G2187,'Customer Info'!B$1:F$501,2,FALSE)</f>
        <v>Stewart</v>
      </c>
      <c r="I2187" s="6" t="str">
        <f>VLOOKUP(H2187,'Customer Info'!C$1:G$501,3,FALSE)</f>
        <v>Wenling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9">
        <f t="shared" ref="S2187:S2250" si="174">VLOOKUP(P2187,$T$1:$U$7, 2, TRUE)</f>
        <v>0.05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Info'!A$1:E$501,2,FALSE)</f>
        <v>Laurel</v>
      </c>
      <c r="H2188" s="6" t="str">
        <f>VLOOKUP(G2188,'Customer Info'!B$1:F$501,2,FALSE)</f>
        <v>Elliston</v>
      </c>
      <c r="I2188" s="6" t="str">
        <f>VLOOKUP(H2188,'Customer Info'!C$1:G$501,3,FALSE)</f>
        <v>Herten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9">
        <f t="shared" si="174"/>
        <v>7.0000000000000007E-2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Info'!A$1:E$501,2,FALSE)</f>
        <v>Bart</v>
      </c>
      <c r="H2189" s="6" t="str">
        <f>VLOOKUP(G2189,'Customer Info'!B$1:F$501,2,FALSE)</f>
        <v>Folk</v>
      </c>
      <c r="I2189" s="6" t="str">
        <f>VLOOKUP(H2189,'Customer Info'!C$1:G$501,3,FALSE)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9">
        <f t="shared" si="174"/>
        <v>0.05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Info'!A$1:E$501,2,FALSE)</f>
        <v>Ralph</v>
      </c>
      <c r="H2190" s="6" t="str">
        <f>VLOOKUP(G2190,'Customer Info'!B$1:F$501,2,FALSE)</f>
        <v>Kennedy</v>
      </c>
      <c r="I2190" s="6" t="str">
        <f>VLOOKUP(H2190,'Customer Info'!C$1:G$501,3,FALSE)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9">
        <f t="shared" si="174"/>
        <v>0.05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Info'!A$1:E$501,2,FALSE)</f>
        <v>Helen</v>
      </c>
      <c r="H2191" s="6" t="str">
        <f>VLOOKUP(G2191,'Customer Info'!B$1:F$501,2,FALSE)</f>
        <v>Abelman</v>
      </c>
      <c r="I2191" s="6" t="str">
        <f>VLOOKUP(H2191,'Customer Info'!C$1:G$501,3,FALSE)</f>
        <v>Nasik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9">
        <f t="shared" si="174"/>
        <v>0.05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Info'!A$1:E$501,2,FALSE)</f>
        <v>Anthony</v>
      </c>
      <c r="H2192" s="6" t="str">
        <f>VLOOKUP(G2192,'Customer Info'!B$1:F$501,2,FALSE)</f>
        <v>Rawles</v>
      </c>
      <c r="I2192" s="6" t="str">
        <f>VLOOKUP(H2192,'Customer Info'!C$1:G$501,3,FALSE)</f>
        <v>Samarinda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9">
        <f t="shared" si="174"/>
        <v>0.02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Info'!A$1:E$501,2,FALSE)</f>
        <v>Sung</v>
      </c>
      <c r="H2193" s="6" t="str">
        <f>VLOOKUP(G2193,'Customer Info'!B$1:F$501,2,FALSE)</f>
        <v>Shariari</v>
      </c>
      <c r="I2193" s="6" t="str">
        <f>VLOOKUP(H2193,'Customer Info'!C$1:G$501,3,FALSE)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9">
        <f t="shared" si="174"/>
        <v>0.05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Info'!A$1:E$501,2,FALSE)</f>
        <v>Jack</v>
      </c>
      <c r="H2194" s="6" t="str">
        <f>VLOOKUP(G2194,'Customer Info'!B$1:F$501,2,FALSE)</f>
        <v>Garza</v>
      </c>
      <c r="I2194" s="6" t="str">
        <f>VLOOKUP(H2194,'Customer Info'!C$1:G$501,3,FALSE)</f>
        <v>Taiyuan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9">
        <f t="shared" si="174"/>
        <v>0.05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Info'!A$1:E$501,2,FALSE)</f>
        <v>Deanra</v>
      </c>
      <c r="H2195" s="6" t="str">
        <f>VLOOKUP(G2195,'Customer Info'!B$1:F$501,2,FALSE)</f>
        <v>Eno</v>
      </c>
      <c r="I2195" s="6" t="str">
        <f>VLOOKUP(H2195,'Customer Info'!C$1:G$501,3,FALSE)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9">
        <f t="shared" si="174"/>
        <v>0.02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Info'!A$1:E$501,2,FALSE)</f>
        <v>Darrin</v>
      </c>
      <c r="H2196" s="6" t="str">
        <f>VLOOKUP(G2196,'Customer Info'!B$1:F$501,2,FALSE)</f>
        <v>Sayre</v>
      </c>
      <c r="I2196" s="6" t="str">
        <f>VLOOKUP(H2196,'Customer Info'!C$1:G$501,3,FALSE)</f>
        <v>Recklinghausen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9">
        <f t="shared" si="174"/>
        <v>0.05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Info'!A$1:E$501,2,FALSE)</f>
        <v>Barry</v>
      </c>
      <c r="H2197" s="6" t="str">
        <f>VLOOKUP(G2197,'Customer Info'!B$1:F$501,2,FALSE)</f>
        <v>Blumstein</v>
      </c>
      <c r="I2197" s="6" t="str">
        <f>VLOOKUP(H2197,'Customer Info'!C$1:G$501,3,FALSE)</f>
        <v>Toowoomba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9">
        <f t="shared" si="174"/>
        <v>7.0000000000000007E-2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Info'!A$1:E$501,2,FALSE)</f>
        <v>Caroline</v>
      </c>
      <c r="H2198" s="6" t="str">
        <f>VLOOKUP(G2198,'Customer Info'!B$1:F$501,2,FALSE)</f>
        <v>Jumper</v>
      </c>
      <c r="I2198" s="6" t="str">
        <f>VLOOKUP(H2198,'Customer Info'!C$1:G$501,3,FALSE)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9">
        <f t="shared" si="174"/>
        <v>0.05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Info'!A$1:E$501,2,FALSE)</f>
        <v>Victor</v>
      </c>
      <c r="H2199" s="6" t="str">
        <f>VLOOKUP(G2199,'Customer Info'!B$1:F$501,2,FALSE)</f>
        <v>Preis</v>
      </c>
      <c r="I2199" s="6" t="str">
        <f>VLOOKUP(H2199,'Customer Info'!C$1:G$501,3,FALSE)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9">
        <f t="shared" si="174"/>
        <v>0.02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Info'!A$1:E$501,2,FALSE)</f>
        <v>Harold</v>
      </c>
      <c r="H2200" s="6" t="str">
        <f>VLOOKUP(G2200,'Customer Info'!B$1:F$501,2,FALSE)</f>
        <v>Pawlan</v>
      </c>
      <c r="I2200" s="6" t="str">
        <f>VLOOKUP(H2200,'Customer Info'!C$1:G$501,3,FALSE)</f>
        <v>Banda Aceh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9">
        <f t="shared" si="174"/>
        <v>0.05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Info'!A$1:E$501,2,FALSE)</f>
        <v>Thea</v>
      </c>
      <c r="H2201" s="6" t="str">
        <f>VLOOKUP(G2201,'Customer Info'!B$1:F$501,2,FALSE)</f>
        <v>Hendricks</v>
      </c>
      <c r="I2201" s="6" t="str">
        <f>VLOOKUP(H2201,'Customer Info'!C$1:G$501,3,FALSE)</f>
        <v>Jining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9">
        <f t="shared" si="174"/>
        <v>0.02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Info'!A$1:E$501,2,FALSE)</f>
        <v>Thais</v>
      </c>
      <c r="H2202" s="6" t="str">
        <f>VLOOKUP(G2202,'Customer Info'!B$1:F$501,2,FALSE)</f>
        <v>Sissman</v>
      </c>
      <c r="I2202" s="6" t="str">
        <f>VLOOKUP(H2202,'Customer Info'!C$1:G$501,3,FALSE)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9">
        <f t="shared" si="174"/>
        <v>0.05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Info'!A$1:E$501,2,FALSE)</f>
        <v>Tamara</v>
      </c>
      <c r="H2203" s="6" t="str">
        <f>VLOOKUP(G2203,'Customer Info'!B$1:F$501,2,FALSE)</f>
        <v>Willingham</v>
      </c>
      <c r="I2203" s="6" t="str">
        <f>VLOOKUP(H2203,'Customer Info'!C$1:G$501,3,FALSE)</f>
        <v>Berlin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9">
        <f t="shared" si="174"/>
        <v>0.02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Info'!A$1:E$501,2,FALSE)</f>
        <v>Philisse</v>
      </c>
      <c r="H2204" s="6" t="str">
        <f>VLOOKUP(G2204,'Customer Info'!B$1:F$501,2,FALSE)</f>
        <v>Overcash</v>
      </c>
      <c r="I2204" s="6" t="str">
        <f>VLOOKUP(H2204,'Customer Info'!C$1:G$501,3,FALSE)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9">
        <f t="shared" si="174"/>
        <v>0.05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Info'!A$1:E$501,2,FALSE)</f>
        <v>Claire</v>
      </c>
      <c r="H2205" s="6" t="str">
        <f>VLOOKUP(G2205,'Customer Info'!B$1:F$501,2,FALSE)</f>
        <v>Gute</v>
      </c>
      <c r="I2205" s="6" t="str">
        <f>VLOOKUP(H2205,'Customer Info'!C$1:G$501,3,FALSE)</f>
        <v>Shenzhen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9">
        <f t="shared" si="174"/>
        <v>0.05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Info'!A$1:E$501,2,FALSE)</f>
        <v>Stewart</v>
      </c>
      <c r="H2206" s="6" t="str">
        <f>VLOOKUP(G2206,'Customer Info'!B$1:F$501,2,FALSE)</f>
        <v>Visinsky</v>
      </c>
      <c r="I2206" s="6" t="str">
        <f>VLOOKUP(H2206,'Customer Info'!C$1:G$501,3,FALSE)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9">
        <f t="shared" si="174"/>
        <v>0.05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Info'!A$1:E$501,2,FALSE)</f>
        <v>Cari</v>
      </c>
      <c r="H2207" s="6" t="str">
        <f>VLOOKUP(G2207,'Customer Info'!B$1:F$501,2,FALSE)</f>
        <v>MacIntyre</v>
      </c>
      <c r="I2207" s="6" t="str">
        <f>VLOOKUP(H2207,'Customer Info'!C$1:G$501,3,FALSE)</f>
        <v>Suzhou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9">
        <f t="shared" si="174"/>
        <v>0.02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Info'!A$1:E$501,2,FALSE)</f>
        <v>Thomas</v>
      </c>
      <c r="H2208" s="6" t="str">
        <f>VLOOKUP(G2208,'Customer Info'!B$1:F$501,2,FALSE)</f>
        <v>Boland</v>
      </c>
      <c r="I2208" s="6" t="str">
        <f>VLOOKUP(H2208,'Customer Info'!C$1:G$501,3,FALSE)</f>
        <v>Surabaya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9">
        <f t="shared" si="174"/>
        <v>0.09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Info'!A$1:E$501,2,FALSE)</f>
        <v>John</v>
      </c>
      <c r="H2209" s="6" t="str">
        <f>VLOOKUP(G2209,'Customer Info'!B$1:F$501,2,FALSE)</f>
        <v>Lucas</v>
      </c>
      <c r="I2209" s="6" t="str">
        <f>VLOOKUP(H2209,'Customer Info'!C$1:G$501,3,FALSE)</f>
        <v>Beijing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9">
        <f t="shared" si="174"/>
        <v>0.02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Info'!A$1:E$501,2,FALSE)</f>
        <v>Scott</v>
      </c>
      <c r="H2210" s="6" t="str">
        <f>VLOOKUP(G2210,'Customer Info'!B$1:F$501,2,FALSE)</f>
        <v>Cohen</v>
      </c>
      <c r="I2210" s="6" t="str">
        <f>VLOOKUP(H2210,'Customer Info'!C$1:G$501,3,FALSE)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9">
        <f t="shared" si="174"/>
        <v>0.02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Info'!A$1:E$501,2,FALSE)</f>
        <v>John</v>
      </c>
      <c r="H2211" s="6" t="str">
        <f>VLOOKUP(G2211,'Customer Info'!B$1:F$501,2,FALSE)</f>
        <v>Lucas</v>
      </c>
      <c r="I2211" s="6" t="str">
        <f>VLOOKUP(H2211,'Customer Info'!C$1:G$501,3,FALSE)</f>
        <v>Beijing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9">
        <f t="shared" si="174"/>
        <v>0.02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Info'!A$1:E$501,2,FALSE)</f>
        <v>Cari</v>
      </c>
      <c r="H2212" s="6" t="str">
        <f>VLOOKUP(G2212,'Customer Info'!B$1:F$501,2,FALSE)</f>
        <v>MacIntyre</v>
      </c>
      <c r="I2212" s="6" t="str">
        <f>VLOOKUP(H2212,'Customer Info'!C$1:G$501,3,FALSE)</f>
        <v>Suzhou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9">
        <f t="shared" si="174"/>
        <v>0.05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Info'!A$1:E$501,2,FALSE)</f>
        <v>MaryBeth</v>
      </c>
      <c r="H2213" s="6" t="str">
        <f>VLOOKUP(G2213,'Customer Info'!B$1:F$501,2,FALSE)</f>
        <v>Skach</v>
      </c>
      <c r="I2213" s="6" t="str">
        <f>VLOOKUP(H2213,'Customer Info'!C$1:G$501,3,FALSE)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9">
        <f t="shared" si="174"/>
        <v>0.05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Info'!A$1:E$501,2,FALSE)</f>
        <v>Troy</v>
      </c>
      <c r="H2214" s="6" t="str">
        <f>VLOOKUP(G2214,'Customer Info'!B$1:F$501,2,FALSE)</f>
        <v>Blackwell</v>
      </c>
      <c r="I2214" s="6" t="str">
        <f>VLOOKUP(H2214,'Customer Info'!C$1:G$501,3,FALSE)</f>
        <v>Akola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9">
        <f t="shared" si="174"/>
        <v>0.02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Info'!A$1:E$501,2,FALSE)</f>
        <v>Shirley</v>
      </c>
      <c r="H2215" s="6" t="str">
        <f>VLOOKUP(G2215,'Customer Info'!B$1:F$501,2,FALSE)</f>
        <v>Jackson</v>
      </c>
      <c r="I2215" s="6" t="str">
        <f>VLOOKUP(H2215,'Customer Info'!C$1:G$501,3,FALSE)</f>
        <v>Queanbeyan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9">
        <f t="shared" si="174"/>
        <v>0.02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Info'!A$1:E$501,2,FALSE)</f>
        <v>Darren</v>
      </c>
      <c r="H2216" s="6" t="str">
        <f>VLOOKUP(G2216,'Customer Info'!B$1:F$501,2,FALSE)</f>
        <v>Koutras</v>
      </c>
      <c r="I2216" s="6" t="str">
        <f>VLOOKUP(H2216,'Customer Info'!C$1:G$501,3,FALSE)</f>
        <v>Pune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9">
        <f t="shared" si="174"/>
        <v>0.02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Info'!A$1:E$501,2,FALSE)</f>
        <v>Charlotte</v>
      </c>
      <c r="H2217" s="6" t="str">
        <f>VLOOKUP(G2217,'Customer Info'!B$1:F$501,2,FALSE)</f>
        <v>Melton</v>
      </c>
      <c r="I2217" s="6" t="str">
        <f>VLOOKUP(H2217,'Customer Info'!C$1:G$501,3,FALSE)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9">
        <f t="shared" si="174"/>
        <v>0.02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Info'!A$1:E$501,2,FALSE)</f>
        <v>Philip</v>
      </c>
      <c r="H2218" s="6" t="str">
        <f>VLOOKUP(G2218,'Customer Info'!B$1:F$501,2,FALSE)</f>
        <v>Fox</v>
      </c>
      <c r="I2218" s="6" t="str">
        <f>VLOOKUP(H2218,'Customer Info'!C$1:G$501,3,FALSE)</f>
        <v>Mount Isa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9">
        <f t="shared" si="174"/>
        <v>0.05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Info'!A$1:E$501,2,FALSE)</f>
        <v>Ann</v>
      </c>
      <c r="H2219" s="6" t="str">
        <f>VLOOKUP(G2219,'Customer Info'!B$1:F$501,2,FALSE)</f>
        <v>Chong</v>
      </c>
      <c r="I2219" s="6" t="str">
        <f>VLOOKUP(H2219,'Customer Info'!C$1:G$501,3,FALSE)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9">
        <f t="shared" si="174"/>
        <v>0.02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Info'!A$1:E$501,2,FALSE)</f>
        <v>Christy</v>
      </c>
      <c r="H2220" s="6" t="str">
        <f>VLOOKUP(G2220,'Customer Info'!B$1:F$501,2,FALSE)</f>
        <v>Brittain</v>
      </c>
      <c r="I2220" s="6" t="str">
        <f>VLOOKUP(H2220,'Customer Info'!C$1:G$501,3,FALSE)</f>
        <v>Depok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9">
        <f t="shared" si="174"/>
        <v>0.02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Info'!A$1:E$501,2,FALSE)</f>
        <v>Barry</v>
      </c>
      <c r="H2221" s="6" t="str">
        <f>VLOOKUP(G2221,'Customer Info'!B$1:F$501,2,FALSE)</f>
        <v>Blumstein</v>
      </c>
      <c r="I2221" s="6" t="str">
        <f>VLOOKUP(H2221,'Customer Info'!C$1:G$501,3,FALSE)</f>
        <v>Toowoomba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9">
        <f t="shared" si="174"/>
        <v>0.02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Info'!A$1:E$501,2,FALSE)</f>
        <v>Thomas</v>
      </c>
      <c r="H2222" s="6" t="str">
        <f>VLOOKUP(G2222,'Customer Info'!B$1:F$501,2,FALSE)</f>
        <v>Boland</v>
      </c>
      <c r="I2222" s="6" t="str">
        <f>VLOOKUP(H2222,'Customer Info'!C$1:G$501,3,FALSE)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9">
        <f t="shared" si="174"/>
        <v>0.05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Info'!A$1:E$501,2,FALSE)</f>
        <v>Michael</v>
      </c>
      <c r="H2223" s="6" t="str">
        <f>VLOOKUP(G2223,'Customer Info'!B$1:F$501,2,FALSE)</f>
        <v>Granlund</v>
      </c>
      <c r="I2223" s="6" t="str">
        <f>VLOOKUP(H2223,'Customer Info'!C$1:G$501,3,FALSE)</f>
        <v>Sydney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9">
        <f t="shared" si="174"/>
        <v>0.05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Info'!A$1:E$501,2,FALSE)</f>
        <v>Cyra</v>
      </c>
      <c r="H2224" s="6" t="str">
        <f>VLOOKUP(G2224,'Customer Info'!B$1:F$501,2,FALSE)</f>
        <v>Reiten</v>
      </c>
      <c r="I2224" s="6" t="str">
        <f>VLOOKUP(H2224,'Customer Info'!C$1:G$501,3,FALSE)</f>
        <v>Samarinda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9">
        <f t="shared" si="174"/>
        <v>0.02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Info'!A$1:E$501,2,FALSE)</f>
        <v>David</v>
      </c>
      <c r="H2225" s="6" t="str">
        <f>VLOOKUP(G2225,'Customer Info'!B$1:F$501,2,FALSE)</f>
        <v>Smith</v>
      </c>
      <c r="I2225" s="6" t="str">
        <f>VLOOKUP(H2225,'Customer Info'!C$1:G$501,3,FALSE)</f>
        <v>Surat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9">
        <f t="shared" si="174"/>
        <v>0.02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Info'!A$1:E$501,2,FALSE)</f>
        <v>Ed</v>
      </c>
      <c r="H2226" s="6" t="str">
        <f>VLOOKUP(G2226,'Customer Info'!B$1:F$501,2,FALSE)</f>
        <v>Braxton</v>
      </c>
      <c r="I2226" s="6" t="str">
        <f>VLOOKUP(H2226,'Customer Info'!C$1:G$501,3,FALSE)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9">
        <f t="shared" si="174"/>
        <v>0.05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Info'!A$1:E$501,2,FALSE)</f>
        <v>Pamela</v>
      </c>
      <c r="H2227" s="6" t="str">
        <f>VLOOKUP(G2227,'Customer Info'!B$1:F$501,2,FALSE)</f>
        <v>Stobb</v>
      </c>
      <c r="I2227" s="6" t="str">
        <f>VLOOKUP(H2227,'Customer Info'!C$1:G$501,3,FALSE)</f>
        <v>Berlin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9">
        <f t="shared" si="174"/>
        <v>0.05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Info'!A$1:E$501,2,FALSE)</f>
        <v>Peter</v>
      </c>
      <c r="H2228" s="6" t="str">
        <f>VLOOKUP(G2228,'Customer Info'!B$1:F$501,2,FALSE)</f>
        <v>BŸhler</v>
      </c>
      <c r="I2228" s="6" t="str">
        <f>VLOOKUP(H2228,'Customer Info'!C$1:G$501,3,FALSE)</f>
        <v>Dresden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9">
        <f t="shared" si="174"/>
        <v>0.02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Info'!A$1:E$501,2,FALSE)</f>
        <v>Craig</v>
      </c>
      <c r="H2229" s="6" t="str">
        <f>VLOOKUP(G2229,'Customer Info'!B$1:F$501,2,FALSE)</f>
        <v>Leslie</v>
      </c>
      <c r="I2229" s="6" t="str">
        <f>VLOOKUP(H2229,'Customer Info'!C$1:G$501,3,FALSE)</f>
        <v>Wetzlar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9">
        <f t="shared" si="174"/>
        <v>0.02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Info'!A$1:E$501,2,FALSE)</f>
        <v>Alex</v>
      </c>
      <c r="H2230" s="6" t="str">
        <f>VLOOKUP(G2230,'Customer Info'!B$1:F$501,2,FALSE)</f>
        <v>Grayson</v>
      </c>
      <c r="I2230" s="6" t="str">
        <f>VLOOKUP(H2230,'Customer Info'!C$1:G$501,3,FALSE)</f>
        <v>Anyang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9">
        <f t="shared" si="174"/>
        <v>0.05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Info'!A$1:E$501,2,FALSE)</f>
        <v>Thais</v>
      </c>
      <c r="H2231" s="6" t="str">
        <f>VLOOKUP(G2231,'Customer Info'!B$1:F$501,2,FALSE)</f>
        <v>Sissman</v>
      </c>
      <c r="I2231" s="6" t="str">
        <f>VLOOKUP(H2231,'Customer Info'!C$1:G$501,3,FALSE)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9">
        <f t="shared" si="174"/>
        <v>0.02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Info'!A$1:E$501,2,FALSE)</f>
        <v>Ed</v>
      </c>
      <c r="H2232" s="6" t="str">
        <f>VLOOKUP(G2232,'Customer Info'!B$1:F$501,2,FALSE)</f>
        <v>Braxton</v>
      </c>
      <c r="I2232" s="6" t="str">
        <f>VLOOKUP(H2232,'Customer Info'!C$1:G$501,3,FALSE)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9">
        <f t="shared" si="174"/>
        <v>7.0000000000000007E-2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Info'!A$1:E$501,2,FALSE)</f>
        <v>Aaron</v>
      </c>
      <c r="H2233" s="6" t="str">
        <f>VLOOKUP(G2233,'Customer Info'!B$1:F$501,2,FALSE)</f>
        <v>Bergman</v>
      </c>
      <c r="I2233" s="6" t="str">
        <f>VLOOKUP(H2233,'Customer Info'!C$1:G$501,3,FALSE)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9">
        <f t="shared" si="174"/>
        <v>0.05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Info'!A$1:E$501,2,FALSE)</f>
        <v>Darren</v>
      </c>
      <c r="H2234" s="6" t="str">
        <f>VLOOKUP(G2234,'Customer Info'!B$1:F$501,2,FALSE)</f>
        <v>Koutras</v>
      </c>
      <c r="I2234" s="6" t="str">
        <f>VLOOKUP(H2234,'Customer Info'!C$1:G$501,3,FALSE)</f>
        <v>Pune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9">
        <f t="shared" si="174"/>
        <v>0.02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Info'!A$1:E$501,2,FALSE)</f>
        <v>Jennifer</v>
      </c>
      <c r="H2235" s="6" t="str">
        <f>VLOOKUP(G2235,'Customer Info'!B$1:F$501,2,FALSE)</f>
        <v>Jackson</v>
      </c>
      <c r="I2235" s="6" t="str">
        <f>VLOOKUP(H2235,'Customer Info'!C$1:G$501,3,FALSE)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9">
        <f t="shared" si="174"/>
        <v>7.0000000000000007E-2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Info'!A$1:E$501,2,FALSE)</f>
        <v>Kelly</v>
      </c>
      <c r="H2236" s="6" t="str">
        <f>VLOOKUP(G2236,'Customer Info'!B$1:F$501,2,FALSE)</f>
        <v>Collister</v>
      </c>
      <c r="I2236" s="6" t="str">
        <f>VLOOKUP(H2236,'Customer Info'!C$1:G$501,3,FALSE)</f>
        <v>Sydney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9">
        <f t="shared" si="174"/>
        <v>7.0000000000000007E-2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Info'!A$1:E$501,2,FALSE)</f>
        <v>Max</v>
      </c>
      <c r="H2237" s="6" t="str">
        <f>VLOOKUP(G2237,'Customer Info'!B$1:F$501,2,FALSE)</f>
        <v>Ludwig</v>
      </c>
      <c r="I2237" s="6" t="str">
        <f>VLOOKUP(H2237,'Customer Info'!C$1:G$501,3,FALSE)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9">
        <f t="shared" si="174"/>
        <v>0.02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Info'!A$1:E$501,2,FALSE)</f>
        <v>Erica</v>
      </c>
      <c r="H2238" s="6" t="str">
        <f>VLOOKUP(G2238,'Customer Info'!B$1:F$501,2,FALSE)</f>
        <v>Smith</v>
      </c>
      <c r="I2238" s="6" t="str">
        <f>VLOOKUP(H2238,'Customer Info'!C$1:G$501,3,FALSE)</f>
        <v>Surat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9">
        <f t="shared" si="174"/>
        <v>0.05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Info'!A$1:E$501,2,FALSE)</f>
        <v>Hunter</v>
      </c>
      <c r="H2239" s="6" t="str">
        <f>VLOOKUP(G2239,'Customer Info'!B$1:F$501,2,FALSE)</f>
        <v>Glantz</v>
      </c>
      <c r="I2239" s="6" t="str">
        <f>VLOOKUP(H2239,'Customer Info'!C$1:G$501,3,FALSE)</f>
        <v>Panihati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9">
        <f t="shared" si="174"/>
        <v>0.02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Info'!A$1:E$501,2,FALSE)</f>
        <v>Peter</v>
      </c>
      <c r="H2240" s="6" t="str">
        <f>VLOOKUP(G2240,'Customer Info'!B$1:F$501,2,FALSE)</f>
        <v>BŸhler</v>
      </c>
      <c r="I2240" s="6" t="str">
        <f>VLOOKUP(H2240,'Customer Info'!C$1:G$501,3,FALSE)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9">
        <f t="shared" si="174"/>
        <v>0.02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Info'!A$1:E$501,2,FALSE)</f>
        <v>Shaun</v>
      </c>
      <c r="H2241" s="6" t="str">
        <f>VLOOKUP(G2241,'Customer Info'!B$1:F$501,2,FALSE)</f>
        <v>Weien</v>
      </c>
      <c r="I2241" s="6" t="str">
        <f>VLOOKUP(H2241,'Customer Info'!C$1:G$501,3,FALSE)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9">
        <f t="shared" si="174"/>
        <v>0.05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Info'!A$1:E$501,2,FALSE)</f>
        <v>Matt</v>
      </c>
      <c r="H2242" s="6" t="str">
        <f>VLOOKUP(G2242,'Customer Info'!B$1:F$501,2,FALSE)</f>
        <v>Collins</v>
      </c>
      <c r="I2242" s="6" t="str">
        <f>VLOOKUP(H2242,'Customer Info'!C$1:G$501,3,FALSE)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9">
        <f t="shared" si="174"/>
        <v>0.02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Info'!A$1:E$501,2,FALSE)</f>
        <v>Sonia</v>
      </c>
      <c r="H2243" s="6" t="str">
        <f>VLOOKUP(G2243,'Customer Info'!B$1:F$501,2,FALSE)</f>
        <v>Sunley</v>
      </c>
      <c r="I2243" s="6" t="str">
        <f>VLOOKUP(H2243,'Customer Info'!C$1:G$501,3,FALSE)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9">
        <f t="shared" si="174"/>
        <v>0.05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Info'!A$1:E$501,2,FALSE)</f>
        <v>Jennifer</v>
      </c>
      <c r="H2244" s="6" t="str">
        <f>VLOOKUP(G2244,'Customer Info'!B$1:F$501,2,FALSE)</f>
        <v>Jackson</v>
      </c>
      <c r="I2244" s="6" t="str">
        <f>VLOOKUP(H2244,'Customer Info'!C$1:G$501,3,FALSE)</f>
        <v>Queanbeyan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9">
        <f t="shared" si="174"/>
        <v>0.02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Info'!A$1:E$501,2,FALSE)</f>
        <v>Jack</v>
      </c>
      <c r="H2245" s="6" t="str">
        <f>VLOOKUP(G2245,'Customer Info'!B$1:F$501,2,FALSE)</f>
        <v>Garza</v>
      </c>
      <c r="I2245" s="6" t="str">
        <f>VLOOKUP(H2245,'Customer Info'!C$1:G$501,3,FALSE)</f>
        <v>Taiyuan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9">
        <f t="shared" si="174"/>
        <v>7.0000000000000007E-2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Info'!A$1:E$501,2,FALSE)</f>
        <v>Lindsay</v>
      </c>
      <c r="H2246" s="6" t="str">
        <f>VLOOKUP(G2246,'Customer Info'!B$1:F$501,2,FALSE)</f>
        <v>Castell</v>
      </c>
      <c r="I2246" s="6" t="str">
        <f>VLOOKUP(H2246,'Customer Info'!C$1:G$501,3,FALSE)</f>
        <v>Berlin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9">
        <f t="shared" si="174"/>
        <v>0.02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Info'!A$1:E$501,2,FALSE)</f>
        <v>Aaron</v>
      </c>
      <c r="H2247" s="6" t="str">
        <f>VLOOKUP(G2247,'Customer Info'!B$1:F$501,2,FALSE)</f>
        <v>Bergman</v>
      </c>
      <c r="I2247" s="6" t="str">
        <f>VLOOKUP(H2247,'Customer Info'!C$1:G$501,3,FALSE)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9">
        <f t="shared" si="174"/>
        <v>0.02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Info'!A$1:E$501,2,FALSE)</f>
        <v>Hunter</v>
      </c>
      <c r="H2248" s="6" t="str">
        <f>VLOOKUP(G2248,'Customer Info'!B$1:F$501,2,FALSE)</f>
        <v>Glantz</v>
      </c>
      <c r="I2248" s="6" t="str">
        <f>VLOOKUP(H2248,'Customer Info'!C$1:G$501,3,FALSE)</f>
        <v>Panihati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9">
        <f t="shared" si="174"/>
        <v>0.02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Info'!A$1:E$501,2,FALSE)</f>
        <v>Natalie</v>
      </c>
      <c r="H2249" s="6" t="str">
        <f>VLOOKUP(G2249,'Customer Info'!B$1:F$501,2,FALSE)</f>
        <v>DeCherney</v>
      </c>
      <c r="I2249" s="6" t="str">
        <f>VLOOKUP(H2249,'Customer Info'!C$1:G$501,3,FALSE)</f>
        <v>Kendari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9">
        <f t="shared" si="174"/>
        <v>0.02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Info'!A$1:E$501,2,FALSE)</f>
        <v>Jim</v>
      </c>
      <c r="H2250" s="6" t="str">
        <f>VLOOKUP(G2250,'Customer Info'!B$1:F$501,2,FALSE)</f>
        <v>Epp</v>
      </c>
      <c r="I2250" s="6" t="str">
        <f>VLOOKUP(H2250,'Customer Info'!C$1:G$501,3,FALSE)</f>
        <v>Qingdao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9">
        <f t="shared" si="174"/>
        <v>0.05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Info'!A$1:E$501,2,FALSE)</f>
        <v>Carl</v>
      </c>
      <c r="H2251" s="6" t="str">
        <f>VLOOKUP(G2251,'Customer Info'!B$1:F$501,2,FALSE)</f>
        <v>Weiss</v>
      </c>
      <c r="I2251" s="6" t="str">
        <f>VLOOKUP(H2251,'Customer Info'!C$1:G$501,3,FALSE)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9">
        <f t="shared" ref="S2251:S2314" si="179">VLOOKUP(P2251,$T$1:$U$7, 2, TRUE)</f>
        <v>7.0000000000000007E-2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Info'!A$1:E$501,2,FALSE)</f>
        <v>Mick</v>
      </c>
      <c r="H2252" s="6" t="str">
        <f>VLOOKUP(G2252,'Customer Info'!B$1:F$501,2,FALSE)</f>
        <v>Brown</v>
      </c>
      <c r="I2252" s="6" t="str">
        <f>VLOOKUP(H2252,'Customer Info'!C$1:G$501,3,FALSE)</f>
        <v>Shenzhen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9">
        <f t="shared" si="179"/>
        <v>0.05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Info'!A$1:E$501,2,FALSE)</f>
        <v>Adrian</v>
      </c>
      <c r="H2253" s="6" t="str">
        <f>VLOOKUP(G2253,'Customer Info'!B$1:F$501,2,FALSE)</f>
        <v>Barton</v>
      </c>
      <c r="I2253" s="6" t="str">
        <f>VLOOKUP(H2253,'Customer Info'!C$1:G$501,3,FALSE)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9">
        <f t="shared" si="179"/>
        <v>7.0000000000000007E-2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Info'!A$1:E$501,2,FALSE)</f>
        <v>Natalie</v>
      </c>
      <c r="H2254" s="6" t="str">
        <f>VLOOKUP(G2254,'Customer Info'!B$1:F$501,2,FALSE)</f>
        <v>DeCherney</v>
      </c>
      <c r="I2254" s="6" t="str">
        <f>VLOOKUP(H2254,'Customer Info'!C$1:G$501,3,FALSE)</f>
        <v>Kendari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9">
        <f t="shared" si="179"/>
        <v>0.05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Info'!A$1:E$501,2,FALSE)</f>
        <v>Natalie</v>
      </c>
      <c r="H2255" s="6" t="str">
        <f>VLOOKUP(G2255,'Customer Info'!B$1:F$501,2,FALSE)</f>
        <v>DeCherney</v>
      </c>
      <c r="I2255" s="6" t="str">
        <f>VLOOKUP(H2255,'Customer Info'!C$1:G$501,3,FALSE)</f>
        <v>Kendari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9">
        <f t="shared" si="179"/>
        <v>0.05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Info'!A$1:E$501,2,FALSE)</f>
        <v>Brad</v>
      </c>
      <c r="H2256" s="6" t="str">
        <f>VLOOKUP(G2256,'Customer Info'!B$1:F$501,2,FALSE)</f>
        <v>Thomas</v>
      </c>
      <c r="I2256" s="6" t="str">
        <f>VLOOKUP(H2256,'Customer Info'!C$1:G$501,3,FALSE)</f>
        <v>Udaipur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9">
        <f t="shared" si="179"/>
        <v>0.05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Info'!A$1:E$501,2,FALSE)</f>
        <v>Damala</v>
      </c>
      <c r="H2257" s="6" t="str">
        <f>VLOOKUP(G2257,'Customer Info'!B$1:F$501,2,FALSE)</f>
        <v>Kotsonis</v>
      </c>
      <c r="I2257" s="6" t="str">
        <f>VLOOKUP(H2257,'Customer Info'!C$1:G$501,3,FALSE)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9">
        <f t="shared" si="179"/>
        <v>0.02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Info'!A$1:E$501,2,FALSE)</f>
        <v>Sarah</v>
      </c>
      <c r="H2258" s="6" t="str">
        <f>VLOOKUP(G2258,'Customer Info'!B$1:F$501,2,FALSE)</f>
        <v>Foster</v>
      </c>
      <c r="I2258" s="6" t="str">
        <f>VLOOKUP(H2258,'Customer Info'!C$1:G$501,3,FALSE)</f>
        <v>Devonport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9">
        <f t="shared" si="179"/>
        <v>0.05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Info'!A$1:E$501,2,FALSE)</f>
        <v>Jason</v>
      </c>
      <c r="H2259" s="6" t="str">
        <f>VLOOKUP(G2259,'Customer Info'!B$1:F$501,2,FALSE)</f>
        <v>Gross</v>
      </c>
      <c r="I2259" s="6" t="str">
        <f>VLOOKUP(H2259,'Customer Info'!C$1:G$501,3,FALSE)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9">
        <f t="shared" si="179"/>
        <v>0.02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Info'!A$1:E$501,2,FALSE)</f>
        <v>Rachel</v>
      </c>
      <c r="H2260" s="6" t="str">
        <f>VLOOKUP(G2260,'Customer Info'!B$1:F$501,2,FALSE)</f>
        <v>Payne</v>
      </c>
      <c r="I2260" s="6" t="str">
        <f>VLOOKUP(H2260,'Customer Info'!C$1:G$501,3,FALSE)</f>
        <v>Caloundra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9">
        <f t="shared" si="179"/>
        <v>0.02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Info'!A$1:E$501,2,FALSE)</f>
        <v>Eugene</v>
      </c>
      <c r="H2261" s="6" t="str">
        <f>VLOOKUP(G2261,'Customer Info'!B$1:F$501,2,FALSE)</f>
        <v>Moren</v>
      </c>
      <c r="I2261" s="6" t="str">
        <f>VLOOKUP(H2261,'Customer Info'!C$1:G$501,3,FALSE)</f>
        <v>Patiala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9">
        <f t="shared" si="179"/>
        <v>0.02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Info'!A$1:E$501,2,FALSE)</f>
        <v>Kristen</v>
      </c>
      <c r="H2262" s="6" t="str">
        <f>VLOOKUP(G2262,'Customer Info'!B$1:F$501,2,FALSE)</f>
        <v>Hastings</v>
      </c>
      <c r="I2262" s="6" t="str">
        <f>VLOOKUP(H2262,'Customer Info'!C$1:G$501,3,FALSE)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9">
        <f t="shared" si="179"/>
        <v>0.02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Info'!A$1:E$501,2,FALSE)</f>
        <v>Anthony</v>
      </c>
      <c r="H2263" s="6" t="str">
        <f>VLOOKUP(G2263,'Customer Info'!B$1:F$501,2,FALSE)</f>
        <v>Rawles</v>
      </c>
      <c r="I2263" s="6" t="str">
        <f>VLOOKUP(H2263,'Customer Info'!C$1:G$501,3,FALSE)</f>
        <v>Samarinda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9">
        <f t="shared" si="179"/>
        <v>0.05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Info'!A$1:E$501,2,FALSE)</f>
        <v>Christy</v>
      </c>
      <c r="H2264" s="6" t="str">
        <f>VLOOKUP(G2264,'Customer Info'!B$1:F$501,2,FALSE)</f>
        <v>Brittain</v>
      </c>
      <c r="I2264" s="6" t="str">
        <f>VLOOKUP(H2264,'Customer Info'!C$1:G$501,3,FALSE)</f>
        <v>Depok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9">
        <f t="shared" si="179"/>
        <v>7.0000000000000007E-2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Info'!A$1:E$501,2,FALSE)</f>
        <v>David</v>
      </c>
      <c r="H2265" s="6" t="str">
        <f>VLOOKUP(G2265,'Customer Info'!B$1:F$501,2,FALSE)</f>
        <v>Smith</v>
      </c>
      <c r="I2265" s="6" t="str">
        <f>VLOOKUP(H2265,'Customer Info'!C$1:G$501,3,FALSE)</f>
        <v>Surat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9">
        <f t="shared" si="179"/>
        <v>7.0000000000000007E-2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Info'!A$1:E$501,2,FALSE)</f>
        <v>Joel</v>
      </c>
      <c r="H2266" s="6" t="str">
        <f>VLOOKUP(G2266,'Customer Info'!B$1:F$501,2,FALSE)</f>
        <v>Eaton</v>
      </c>
      <c r="I2266" s="6" t="str">
        <f>VLOOKUP(H2266,'Customer Info'!C$1:G$501,3,FALSE)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9">
        <f t="shared" si="179"/>
        <v>0.05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Info'!A$1:E$501,2,FALSE)</f>
        <v>Shahid</v>
      </c>
      <c r="H2267" s="6" t="str">
        <f>VLOOKUP(G2267,'Customer Info'!B$1:F$501,2,FALSE)</f>
        <v>Collister</v>
      </c>
      <c r="I2267" s="6" t="str">
        <f>VLOOKUP(H2267,'Customer Info'!C$1:G$501,3,FALSE)</f>
        <v>Sydney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9">
        <f t="shared" si="179"/>
        <v>0.02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Info'!A$1:E$501,2,FALSE)</f>
        <v>Dave</v>
      </c>
      <c r="H2268" s="6" t="str">
        <f>VLOOKUP(G2268,'Customer Info'!B$1:F$501,2,FALSE)</f>
        <v>Hallsten</v>
      </c>
      <c r="I2268" s="6" t="str">
        <f>VLOOKUP(H2268,'Customer Info'!C$1:G$501,3,FALSE)</f>
        <v>Melbourne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9">
        <f t="shared" si="179"/>
        <v>0.02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Info'!A$1:E$501,2,FALSE)</f>
        <v>Carlos</v>
      </c>
      <c r="H2269" s="6" t="str">
        <f>VLOOKUP(G2269,'Customer Info'!B$1:F$501,2,FALSE)</f>
        <v>Soltero</v>
      </c>
      <c r="I2269" s="6" t="str">
        <f>VLOOKUP(H2269,'Customer Info'!C$1:G$501,3,FALSE)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9">
        <f t="shared" si="179"/>
        <v>0.05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Info'!A$1:E$501,2,FALSE)</f>
        <v>Sam</v>
      </c>
      <c r="H2270" s="6" t="str">
        <f>VLOOKUP(G2270,'Customer Info'!B$1:F$501,2,FALSE)</f>
        <v>Craven</v>
      </c>
      <c r="I2270" s="6" t="str">
        <f>VLOOKUP(H2270,'Customer Info'!C$1:G$501,3,FALSE)</f>
        <v>Hyderabad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9">
        <f t="shared" si="179"/>
        <v>0.02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Info'!A$1:E$501,2,FALSE)</f>
        <v>Craig</v>
      </c>
      <c r="H2271" s="6" t="str">
        <f>VLOOKUP(G2271,'Customer Info'!B$1:F$501,2,FALSE)</f>
        <v>Leslie</v>
      </c>
      <c r="I2271" s="6" t="str">
        <f>VLOOKUP(H2271,'Customer Info'!C$1:G$501,3,FALSE)</f>
        <v>Wetzlar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9">
        <f t="shared" si="179"/>
        <v>0.02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Info'!A$1:E$501,2,FALSE)</f>
        <v>Marina</v>
      </c>
      <c r="H2272" s="6" t="str">
        <f>VLOOKUP(G2272,'Customer Info'!B$1:F$501,2,FALSE)</f>
        <v>Lichtenstein</v>
      </c>
      <c r="I2272" s="6" t="str">
        <f>VLOOKUP(H2272,'Customer Info'!C$1:G$501,3,FALSE)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9">
        <f t="shared" si="179"/>
        <v>0.05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Info'!A$1:E$501,2,FALSE)</f>
        <v>Xylona</v>
      </c>
      <c r="H2273" s="6" t="str">
        <f>VLOOKUP(G2273,'Customer Info'!B$1:F$501,2,FALSE)</f>
        <v>Preis</v>
      </c>
      <c r="I2273" s="6" t="str">
        <f>VLOOKUP(H2273,'Customer Info'!C$1:G$501,3,FALSE)</f>
        <v>Melbourne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9">
        <f t="shared" si="179"/>
        <v>0.05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Info'!A$1:E$501,2,FALSE)</f>
        <v>Kelly</v>
      </c>
      <c r="H2274" s="6" t="str">
        <f>VLOOKUP(G2274,'Customer Info'!B$1:F$501,2,FALSE)</f>
        <v>Collister</v>
      </c>
      <c r="I2274" s="6" t="str">
        <f>VLOOKUP(H2274,'Customer Info'!C$1:G$501,3,FALSE)</f>
        <v>Sydney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9">
        <f t="shared" si="179"/>
        <v>0.02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Info'!A$1:E$501,2,FALSE)</f>
        <v>Gary</v>
      </c>
      <c r="H2275" s="6" t="str">
        <f>VLOOKUP(G2275,'Customer Info'!B$1:F$501,2,FALSE)</f>
        <v>Hansen</v>
      </c>
      <c r="I2275" s="6" t="str">
        <f>VLOOKUP(H2275,'Customer Info'!C$1:G$501,3,FALSE)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9">
        <f t="shared" si="179"/>
        <v>0.02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Info'!A$1:E$501,2,FALSE)</f>
        <v>Kelly</v>
      </c>
      <c r="H2276" s="6" t="str">
        <f>VLOOKUP(G2276,'Customer Info'!B$1:F$501,2,FALSE)</f>
        <v>Collister</v>
      </c>
      <c r="I2276" s="6" t="str">
        <f>VLOOKUP(H2276,'Customer Info'!C$1:G$501,3,FALSE)</f>
        <v>Sydney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9">
        <f t="shared" si="179"/>
        <v>0.02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Info'!A$1:E$501,2,FALSE)</f>
        <v>Anthony</v>
      </c>
      <c r="H2277" s="6" t="str">
        <f>VLOOKUP(G2277,'Customer Info'!B$1:F$501,2,FALSE)</f>
        <v>Rawles</v>
      </c>
      <c r="I2277" s="6" t="str">
        <f>VLOOKUP(H2277,'Customer Info'!C$1:G$501,3,FALSE)</f>
        <v>Samarinda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9">
        <f t="shared" si="179"/>
        <v>0.02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Info'!A$1:E$501,2,FALSE)</f>
        <v>Anemone</v>
      </c>
      <c r="H2278" s="6" t="str">
        <f>VLOOKUP(G2278,'Customer Info'!B$1:F$501,2,FALSE)</f>
        <v>Ratner</v>
      </c>
      <c r="I2278" s="6" t="str">
        <f>VLOOKUP(H2278,'Customer Info'!C$1:G$501,3,FALSE)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9">
        <f t="shared" si="179"/>
        <v>0.05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Info'!A$1:E$501,2,FALSE)</f>
        <v>Aaron</v>
      </c>
      <c r="H2279" s="6" t="str">
        <f>VLOOKUP(G2279,'Customer Info'!B$1:F$501,2,FALSE)</f>
        <v>Bergman</v>
      </c>
      <c r="I2279" s="6" t="str">
        <f>VLOOKUP(H2279,'Customer Info'!C$1:G$501,3,FALSE)</f>
        <v>Halle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9">
        <f t="shared" si="179"/>
        <v>0.02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Info'!A$1:E$501,2,FALSE)</f>
        <v>Christine</v>
      </c>
      <c r="H2280" s="6" t="str">
        <f>VLOOKUP(G2280,'Customer Info'!B$1:F$501,2,FALSE)</f>
        <v>Abelman</v>
      </c>
      <c r="I2280" s="6" t="str">
        <f>VLOOKUP(H2280,'Customer Info'!C$1:G$501,3,FALSE)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9">
        <f t="shared" si="179"/>
        <v>0.02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Info'!A$1:E$501,2,FALSE)</f>
        <v>Ed</v>
      </c>
      <c r="H2281" s="6" t="str">
        <f>VLOOKUP(G2281,'Customer Info'!B$1:F$501,2,FALSE)</f>
        <v>Braxton</v>
      </c>
      <c r="I2281" s="6" t="str">
        <f>VLOOKUP(H2281,'Customer Info'!C$1:G$501,3,FALSE)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9">
        <f t="shared" si="179"/>
        <v>0.05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Info'!A$1:E$501,2,FALSE)</f>
        <v>Darren</v>
      </c>
      <c r="H2282" s="6" t="str">
        <f>VLOOKUP(G2282,'Customer Info'!B$1:F$501,2,FALSE)</f>
        <v>Koutras</v>
      </c>
      <c r="I2282" s="6" t="str">
        <f>VLOOKUP(H2282,'Customer Info'!C$1:G$501,3,FALSE)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9">
        <f t="shared" si="179"/>
        <v>0.02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Info'!A$1:E$501,2,FALSE)</f>
        <v>Rick</v>
      </c>
      <c r="H2283" s="6" t="str">
        <f>VLOOKUP(G2283,'Customer Info'!B$1:F$501,2,FALSE)</f>
        <v>Reed</v>
      </c>
      <c r="I2283" s="6" t="str">
        <f>VLOOKUP(H2283,'Customer Info'!C$1:G$501,3,FALSE)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9">
        <f t="shared" si="179"/>
        <v>0.02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Info'!A$1:E$501,2,FALSE)</f>
        <v>Brad</v>
      </c>
      <c r="H2284" s="6" t="str">
        <f>VLOOKUP(G2284,'Customer Info'!B$1:F$501,2,FALSE)</f>
        <v>Thomas</v>
      </c>
      <c r="I2284" s="6" t="str">
        <f>VLOOKUP(H2284,'Customer Info'!C$1:G$501,3,FALSE)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9">
        <f t="shared" si="179"/>
        <v>0.02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Info'!A$1:E$501,2,FALSE)</f>
        <v>Corey</v>
      </c>
      <c r="H2285" s="6" t="str">
        <f>VLOOKUP(G2285,'Customer Info'!B$1:F$501,2,FALSE)</f>
        <v>Lock</v>
      </c>
      <c r="I2285" s="6" t="str">
        <f>VLOOKUP(H2285,'Customer Info'!C$1:G$501,3,FALSE)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9">
        <f t="shared" si="179"/>
        <v>0.02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Info'!A$1:E$501,2,FALSE)</f>
        <v>Paul</v>
      </c>
      <c r="H2286" s="6" t="str">
        <f>VLOOKUP(G2286,'Customer Info'!B$1:F$501,2,FALSE)</f>
        <v>Gonzalez</v>
      </c>
      <c r="I2286" s="6" t="str">
        <f>VLOOKUP(H2286,'Customer Info'!C$1:G$501,3,FALSE)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9">
        <f t="shared" si="179"/>
        <v>0.02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Info'!A$1:E$501,2,FALSE)</f>
        <v>Muhammed</v>
      </c>
      <c r="H2287" s="6" t="str">
        <f>VLOOKUP(G2287,'Customer Info'!B$1:F$501,2,FALSE)</f>
        <v>Lee</v>
      </c>
      <c r="I2287" s="6" t="str">
        <f>VLOOKUP(H2287,'Customer Info'!C$1:G$501,3,FALSE)</f>
        <v>Nellore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9">
        <f t="shared" si="179"/>
        <v>0.05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Info'!A$1:E$501,2,FALSE)</f>
        <v>Philip</v>
      </c>
      <c r="H2288" s="6" t="str">
        <f>VLOOKUP(G2288,'Customer Info'!B$1:F$501,2,FALSE)</f>
        <v>Fox</v>
      </c>
      <c r="I2288" s="6" t="str">
        <f>VLOOKUP(H2288,'Customer Info'!C$1:G$501,3,FALSE)</f>
        <v>Mount Isa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9">
        <f t="shared" si="179"/>
        <v>0.02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Info'!A$1:E$501,2,FALSE)</f>
        <v>Brian</v>
      </c>
      <c r="H2289" s="6" t="str">
        <f>VLOOKUP(G2289,'Customer Info'!B$1:F$501,2,FALSE)</f>
        <v>Stugart</v>
      </c>
      <c r="I2289" s="6" t="str">
        <f>VLOOKUP(H2289,'Customer Info'!C$1:G$501,3,FALSE)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9">
        <f t="shared" si="179"/>
        <v>0.02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Info'!A$1:E$501,2,FALSE)</f>
        <v>Kelly</v>
      </c>
      <c r="H2290" s="6" t="str">
        <f>VLOOKUP(G2290,'Customer Info'!B$1:F$501,2,FALSE)</f>
        <v>Collister</v>
      </c>
      <c r="I2290" s="6" t="str">
        <f>VLOOKUP(H2290,'Customer Info'!C$1:G$501,3,FALSE)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9">
        <f t="shared" si="179"/>
        <v>0.05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Info'!A$1:E$501,2,FALSE)</f>
        <v>Candace</v>
      </c>
      <c r="H2291" s="6" t="str">
        <f>VLOOKUP(G2291,'Customer Info'!B$1:F$501,2,FALSE)</f>
        <v>McMahon</v>
      </c>
      <c r="I2291" s="6" t="str">
        <f>VLOOKUP(H2291,'Customer Info'!C$1:G$501,3,FALSE)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9">
        <f t="shared" si="179"/>
        <v>0.02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Info'!A$1:E$501,2,FALSE)</f>
        <v>Patricia</v>
      </c>
      <c r="H2292" s="6" t="str">
        <f>VLOOKUP(G2292,'Customer Info'!B$1:F$501,2,FALSE)</f>
        <v>Hirasaki</v>
      </c>
      <c r="I2292" s="6" t="str">
        <f>VLOOKUP(H2292,'Customer Info'!C$1:G$501,3,FALSE)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9">
        <f t="shared" si="179"/>
        <v>0.05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Info'!A$1:E$501,2,FALSE)</f>
        <v>Adam</v>
      </c>
      <c r="H2293" s="6" t="str">
        <f>VLOOKUP(G2293,'Customer Info'!B$1:F$501,2,FALSE)</f>
        <v>Bellavance</v>
      </c>
      <c r="I2293" s="6" t="str">
        <f>VLOOKUP(H2293,'Customer Info'!C$1:G$501,3,FALSE)</f>
        <v>Kwinana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9">
        <f t="shared" si="179"/>
        <v>0.05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Info'!A$1:E$501,2,FALSE)</f>
        <v>Katrina</v>
      </c>
      <c r="H2294" s="6" t="str">
        <f>VLOOKUP(G2294,'Customer Info'!B$1:F$501,2,FALSE)</f>
        <v>Bavinger</v>
      </c>
      <c r="I2294" s="6" t="str">
        <f>VLOOKUP(H2294,'Customer Info'!C$1:G$501,3,FALSE)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9">
        <f t="shared" si="179"/>
        <v>0.05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Info'!A$1:E$501,2,FALSE)</f>
        <v>Lisa</v>
      </c>
      <c r="H2295" s="6" t="str">
        <f>VLOOKUP(G2295,'Customer Info'!B$1:F$501,2,FALSE)</f>
        <v>Ryan</v>
      </c>
      <c r="I2295" s="6" t="str">
        <f>VLOOKUP(H2295,'Customer Info'!C$1:G$501,3,FALSE)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9">
        <f t="shared" si="179"/>
        <v>0.02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Info'!A$1:E$501,2,FALSE)</f>
        <v>Neil</v>
      </c>
      <c r="H2296" s="6" t="str">
        <f>VLOOKUP(G2296,'Customer Info'!B$1:F$501,2,FALSE)</f>
        <v>Franzšsisch</v>
      </c>
      <c r="I2296" s="6" t="str">
        <f>VLOOKUP(H2296,'Customer Info'!C$1:G$501,3,FALSE)</f>
        <v>Bendigo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9">
        <f t="shared" si="179"/>
        <v>0.02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Info'!A$1:E$501,2,FALSE)</f>
        <v>Jack</v>
      </c>
      <c r="H2297" s="6" t="str">
        <f>VLOOKUP(G2297,'Customer Info'!B$1:F$501,2,FALSE)</f>
        <v>Garza</v>
      </c>
      <c r="I2297" s="6" t="str">
        <f>VLOOKUP(H2297,'Customer Info'!C$1:G$501,3,FALSE)</f>
        <v>Taiyuan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9">
        <f t="shared" si="179"/>
        <v>0.05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Info'!A$1:E$501,2,FALSE)</f>
        <v>Kristen</v>
      </c>
      <c r="H2298" s="6" t="str">
        <f>VLOOKUP(G2298,'Customer Info'!B$1:F$501,2,FALSE)</f>
        <v>Hastings</v>
      </c>
      <c r="I2298" s="6" t="str">
        <f>VLOOKUP(H2298,'Customer Info'!C$1:G$501,3,FALSE)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9">
        <f t="shared" si="179"/>
        <v>0.02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Info'!A$1:E$501,2,FALSE)</f>
        <v>Brooke</v>
      </c>
      <c r="H2299" s="6" t="str">
        <f>VLOOKUP(G2299,'Customer Info'!B$1:F$501,2,FALSE)</f>
        <v>Gillingham</v>
      </c>
      <c r="I2299" s="6" t="str">
        <f>VLOOKUP(H2299,'Customer Info'!C$1:G$501,3,FALSE)</f>
        <v>Mysore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9">
        <f t="shared" si="179"/>
        <v>0.02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Info'!A$1:E$501,2,FALSE)</f>
        <v>Sanjit</v>
      </c>
      <c r="H2300" s="6" t="str">
        <f>VLOOKUP(G2300,'Customer Info'!B$1:F$501,2,FALSE)</f>
        <v>Jacobs</v>
      </c>
      <c r="I2300" s="6" t="str">
        <f>VLOOKUP(H2300,'Customer Info'!C$1:G$501,3,FALSE)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9">
        <f t="shared" si="179"/>
        <v>0.02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Info'!A$1:E$501,2,FALSE)</f>
        <v>Jack</v>
      </c>
      <c r="H2301" s="6" t="str">
        <f>VLOOKUP(G2301,'Customer Info'!B$1:F$501,2,FALSE)</f>
        <v>Garza</v>
      </c>
      <c r="I2301" s="6" t="str">
        <f>VLOOKUP(H2301,'Customer Info'!C$1:G$501,3,FALSE)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9">
        <f t="shared" si="179"/>
        <v>0.05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Info'!A$1:E$501,2,FALSE)</f>
        <v>Michael</v>
      </c>
      <c r="H2302" s="6" t="str">
        <f>VLOOKUP(G2302,'Customer Info'!B$1:F$501,2,FALSE)</f>
        <v>Granlund</v>
      </c>
      <c r="I2302" s="6" t="str">
        <f>VLOOKUP(H2302,'Customer Info'!C$1:G$501,3,FALSE)</f>
        <v>Sydney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9">
        <f t="shared" si="179"/>
        <v>0.02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Info'!A$1:E$501,2,FALSE)</f>
        <v>Alex</v>
      </c>
      <c r="H2303" s="6" t="str">
        <f>VLOOKUP(G2303,'Customer Info'!B$1:F$501,2,FALSE)</f>
        <v>Grayson</v>
      </c>
      <c r="I2303" s="6" t="str">
        <f>VLOOKUP(H2303,'Customer Info'!C$1:G$501,3,FALSE)</f>
        <v>Anyang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9">
        <f t="shared" si="179"/>
        <v>0.05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Info'!A$1:E$501,2,FALSE)</f>
        <v>Rachel</v>
      </c>
      <c r="H2304" s="6" t="str">
        <f>VLOOKUP(G2304,'Customer Info'!B$1:F$501,2,FALSE)</f>
        <v>Payne</v>
      </c>
      <c r="I2304" s="6" t="str">
        <f>VLOOKUP(H2304,'Customer Info'!C$1:G$501,3,FALSE)</f>
        <v>Caloundra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9">
        <f t="shared" si="179"/>
        <v>0.05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Info'!A$1:E$501,2,FALSE)</f>
        <v>Bradley</v>
      </c>
      <c r="H2305" s="6" t="str">
        <f>VLOOKUP(G2305,'Customer Info'!B$1:F$501,2,FALSE)</f>
        <v>Drucker</v>
      </c>
      <c r="I2305" s="6" t="str">
        <f>VLOOKUP(H2305,'Customer Info'!C$1:G$501,3,FALSE)</f>
        <v>Sydney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9">
        <f t="shared" si="179"/>
        <v>0.02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Info'!A$1:E$501,2,FALSE)</f>
        <v>Rick</v>
      </c>
      <c r="H2306" s="6" t="str">
        <f>VLOOKUP(G2306,'Customer Info'!B$1:F$501,2,FALSE)</f>
        <v>Reed</v>
      </c>
      <c r="I2306" s="6" t="str">
        <f>VLOOKUP(H2306,'Customer Info'!C$1:G$501,3,FALSE)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9">
        <f t="shared" si="179"/>
        <v>0.02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Info'!A$1:E$501,2,FALSE)</f>
        <v>Adam</v>
      </c>
      <c r="H2307" s="6" t="str">
        <f>VLOOKUP(G2307,'Customer Info'!B$1:F$501,2,FALSE)</f>
        <v>Bellavance</v>
      </c>
      <c r="I2307" s="6" t="str">
        <f>VLOOKUP(H2307,'Customer Info'!C$1:G$501,3,FALSE)</f>
        <v>Kwinana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9">
        <f t="shared" si="179"/>
        <v>0.02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Info'!A$1:E$501,2,FALSE)</f>
        <v>Ben</v>
      </c>
      <c r="H2308" s="6" t="str">
        <f>VLOOKUP(G2308,'Customer Info'!B$1:F$501,2,FALSE)</f>
        <v>Peterman</v>
      </c>
      <c r="I2308" s="6" t="str">
        <f>VLOOKUP(H2308,'Customer Info'!C$1:G$501,3,FALSE)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9">
        <f t="shared" si="179"/>
        <v>0.02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Info'!A$1:E$501,2,FALSE)</f>
        <v>Ben</v>
      </c>
      <c r="H2309" s="6" t="str">
        <f>VLOOKUP(G2309,'Customer Info'!B$1:F$501,2,FALSE)</f>
        <v>Peterman</v>
      </c>
      <c r="I2309" s="6" t="str">
        <f>VLOOKUP(H2309,'Customer Info'!C$1:G$501,3,FALSE)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9">
        <f t="shared" si="179"/>
        <v>0.02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Info'!A$1:E$501,2,FALSE)</f>
        <v>Greg</v>
      </c>
      <c r="H2310" s="6" t="str">
        <f>VLOOKUP(G2310,'Customer Info'!B$1:F$501,2,FALSE)</f>
        <v>Tran</v>
      </c>
      <c r="I2310" s="6" t="str">
        <f>VLOOKUP(H2310,'Customer Info'!C$1:G$501,3,FALSE)</f>
        <v>Recklinghausen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9">
        <f t="shared" si="179"/>
        <v>0.02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Info'!A$1:E$501,2,FALSE)</f>
        <v>Hilary</v>
      </c>
      <c r="H2311" s="6" t="str">
        <f>VLOOKUP(G2311,'Customer Info'!B$1:F$501,2,FALSE)</f>
        <v>Holden</v>
      </c>
      <c r="I2311" s="6" t="str">
        <f>VLOOKUP(H2311,'Customer Info'!C$1:G$501,3,FALSE)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9">
        <f t="shared" si="179"/>
        <v>0.02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Info'!A$1:E$501,2,FALSE)</f>
        <v>Shui</v>
      </c>
      <c r="H2312" s="6" t="str">
        <f>VLOOKUP(G2312,'Customer Info'!B$1:F$501,2,FALSE)</f>
        <v>Tom</v>
      </c>
      <c r="I2312" s="6" t="str">
        <f>VLOOKUP(H2312,'Customer Info'!C$1:G$501,3,FALSE)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9">
        <f t="shared" si="179"/>
        <v>0.05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Info'!A$1:E$501,2,FALSE)</f>
        <v>Barry</v>
      </c>
      <c r="H2313" s="6" t="str">
        <f>VLOOKUP(G2313,'Customer Info'!B$1:F$501,2,FALSE)</f>
        <v>Blumstein</v>
      </c>
      <c r="I2313" s="6" t="str">
        <f>VLOOKUP(H2313,'Customer Info'!C$1:G$501,3,FALSE)</f>
        <v>Toowoomba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9">
        <f t="shared" si="179"/>
        <v>0.02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Info'!A$1:E$501,2,FALSE)</f>
        <v>Bill</v>
      </c>
      <c r="H2314" s="6" t="str">
        <f>VLOOKUP(G2314,'Customer Info'!B$1:F$501,2,FALSE)</f>
        <v>Stewart</v>
      </c>
      <c r="I2314" s="6" t="str">
        <f>VLOOKUP(H2314,'Customer Info'!C$1:G$501,3,FALSE)</f>
        <v>Wenling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9">
        <f t="shared" si="179"/>
        <v>0.02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Info'!A$1:E$501,2,FALSE)</f>
        <v>Deirdre</v>
      </c>
      <c r="H2315" s="6" t="str">
        <f>VLOOKUP(G2315,'Customer Info'!B$1:F$501,2,FALSE)</f>
        <v>Greer</v>
      </c>
      <c r="I2315" s="6" t="str">
        <f>VLOOKUP(H2315,'Customer Info'!C$1:G$501,3,FALSE)</f>
        <v>Perth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9">
        <f t="shared" ref="S2315:S2378" si="184">VLOOKUP(P2315,$T$1:$U$7, 2, TRUE)</f>
        <v>0.05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Info'!A$1:E$501,2,FALSE)</f>
        <v>Toby</v>
      </c>
      <c r="H2316" s="6" t="str">
        <f>VLOOKUP(G2316,'Customer Info'!B$1:F$501,2,FALSE)</f>
        <v>Carlisle</v>
      </c>
      <c r="I2316" s="6" t="str">
        <f>VLOOKUP(H2316,'Customer Info'!C$1:G$501,3,FALSE)</f>
        <v>Luoyang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9">
        <f t="shared" si="184"/>
        <v>0.09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Info'!A$1:E$501,2,FALSE)</f>
        <v>Jill</v>
      </c>
      <c r="H2317" s="6" t="str">
        <f>VLOOKUP(G2317,'Customer Info'!B$1:F$501,2,FALSE)</f>
        <v>Fjeld</v>
      </c>
      <c r="I2317" s="6" t="str">
        <f>VLOOKUP(H2317,'Customer Info'!C$1:G$501,3,FALSE)</f>
        <v>Wollongong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9">
        <f t="shared" si="184"/>
        <v>0.02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Info'!A$1:E$501,2,FALSE)</f>
        <v>Matt</v>
      </c>
      <c r="H2318" s="6" t="str">
        <f>VLOOKUP(G2318,'Customer Info'!B$1:F$501,2,FALSE)</f>
        <v>Collins</v>
      </c>
      <c r="I2318" s="6" t="str">
        <f>VLOOKUP(H2318,'Customer Info'!C$1:G$501,3,FALSE)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9">
        <f t="shared" si="184"/>
        <v>0.02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Info'!A$1:E$501,2,FALSE)</f>
        <v>Valerie</v>
      </c>
      <c r="H2319" s="6" t="str">
        <f>VLOOKUP(G2319,'Customer Info'!B$1:F$501,2,FALSE)</f>
        <v>Mitchum</v>
      </c>
      <c r="I2319" s="6" t="str">
        <f>VLOOKUP(H2319,'Customer Info'!C$1:G$501,3,FALSE)</f>
        <v>Mildura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9">
        <f t="shared" si="184"/>
        <v>0.02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Info'!A$1:E$501,2,FALSE)</f>
        <v>Hunter</v>
      </c>
      <c r="H2320" s="6" t="str">
        <f>VLOOKUP(G2320,'Customer Info'!B$1:F$501,2,FALSE)</f>
        <v>Glantz</v>
      </c>
      <c r="I2320" s="6" t="str">
        <f>VLOOKUP(H2320,'Customer Info'!C$1:G$501,3,FALSE)</f>
        <v>Panihati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9">
        <f t="shared" si="184"/>
        <v>0.05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Info'!A$1:E$501,2,FALSE)</f>
        <v>Nancy</v>
      </c>
      <c r="H2321" s="6" t="str">
        <f>VLOOKUP(G2321,'Customer Info'!B$1:F$501,2,FALSE)</f>
        <v>Lomonaco</v>
      </c>
      <c r="I2321" s="6" t="str">
        <f>VLOOKUP(H2321,'Customer Info'!C$1:G$501,3,FALSE)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9">
        <f t="shared" si="184"/>
        <v>0.02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Info'!A$1:E$501,2,FALSE)</f>
        <v>Eugene</v>
      </c>
      <c r="H2322" s="6" t="str">
        <f>VLOOKUP(G2322,'Customer Info'!B$1:F$501,2,FALSE)</f>
        <v>Moren</v>
      </c>
      <c r="I2322" s="6" t="str">
        <f>VLOOKUP(H2322,'Customer Info'!C$1:G$501,3,FALSE)</f>
        <v>Patiala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9">
        <f t="shared" si="184"/>
        <v>0.02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Info'!A$1:E$501,2,FALSE)</f>
        <v>Darren</v>
      </c>
      <c r="H2323" s="6" t="str">
        <f>VLOOKUP(G2323,'Customer Info'!B$1:F$501,2,FALSE)</f>
        <v>Koutras</v>
      </c>
      <c r="I2323" s="6" t="str">
        <f>VLOOKUP(H2323,'Customer Info'!C$1:G$501,3,FALSE)</f>
        <v>Pune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9">
        <f t="shared" si="184"/>
        <v>0.02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Info'!A$1:E$501,2,FALSE)</f>
        <v>Nat</v>
      </c>
      <c r="H2324" s="6" t="str">
        <f>VLOOKUP(G2324,'Customer Info'!B$1:F$501,2,FALSE)</f>
        <v>Carroll</v>
      </c>
      <c r="I2324" s="6" t="str">
        <f>VLOOKUP(H2324,'Customer Info'!C$1:G$501,3,FALSE)</f>
        <v>Suzhou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9">
        <f t="shared" si="184"/>
        <v>0.02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Info'!A$1:E$501,2,FALSE)</f>
        <v>Debra</v>
      </c>
      <c r="H2325" s="6" t="str">
        <f>VLOOKUP(G2325,'Customer Info'!B$1:F$501,2,FALSE)</f>
        <v>Catini</v>
      </c>
      <c r="I2325" s="6" t="str">
        <f>VLOOKUP(H2325,'Customer Info'!C$1:G$501,3,FALSE)</f>
        <v>Zhengzhou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9">
        <f t="shared" si="184"/>
        <v>0.05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Info'!A$1:E$501,2,FALSE)</f>
        <v>Emily</v>
      </c>
      <c r="H2326" s="6" t="str">
        <f>VLOOKUP(G2326,'Customer Info'!B$1:F$501,2,FALSE)</f>
        <v>Burns</v>
      </c>
      <c r="I2326" s="6" t="str">
        <f>VLOOKUP(H2326,'Customer Info'!C$1:G$501,3,FALSE)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9">
        <f t="shared" si="184"/>
        <v>7.0000000000000007E-2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Info'!A$1:E$501,2,FALSE)</f>
        <v>Stuart</v>
      </c>
      <c r="H2327" s="6" t="str">
        <f>VLOOKUP(G2327,'Customer Info'!B$1:F$501,2,FALSE)</f>
        <v>Calhoun</v>
      </c>
      <c r="I2327" s="6" t="str">
        <f>VLOOKUP(H2327,'Customer Info'!C$1:G$501,3,FALSE)</f>
        <v>Pforzheim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9">
        <f t="shared" si="184"/>
        <v>0.02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Info'!A$1:E$501,2,FALSE)</f>
        <v>Shui</v>
      </c>
      <c r="H2328" s="6" t="str">
        <f>VLOOKUP(G2328,'Customer Info'!B$1:F$501,2,FALSE)</f>
        <v>Tom</v>
      </c>
      <c r="I2328" s="6" t="str">
        <f>VLOOKUP(H2328,'Customer Info'!C$1:G$501,3,FALSE)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9">
        <f t="shared" si="184"/>
        <v>0.05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Info'!A$1:E$501,2,FALSE)</f>
        <v>Hunter</v>
      </c>
      <c r="H2329" s="6" t="str">
        <f>VLOOKUP(G2329,'Customer Info'!B$1:F$501,2,FALSE)</f>
        <v>Glantz</v>
      </c>
      <c r="I2329" s="6" t="str">
        <f>VLOOKUP(H2329,'Customer Info'!C$1:G$501,3,FALSE)</f>
        <v>Panihati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9">
        <f t="shared" si="184"/>
        <v>0.02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Info'!A$1:E$501,2,FALSE)</f>
        <v>Carl</v>
      </c>
      <c r="H2330" s="6" t="str">
        <f>VLOOKUP(G2330,'Customer Info'!B$1:F$501,2,FALSE)</f>
        <v>Weiss</v>
      </c>
      <c r="I2330" s="6" t="str">
        <f>VLOOKUP(H2330,'Customer Info'!C$1:G$501,3,FALSE)</f>
        <v>Tianjin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9">
        <f t="shared" si="184"/>
        <v>0.02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Info'!A$1:E$501,2,FALSE)</f>
        <v>Delfina</v>
      </c>
      <c r="H2331" s="6" t="str">
        <f>VLOOKUP(G2331,'Customer Info'!B$1:F$501,2,FALSE)</f>
        <v>Latchford</v>
      </c>
      <c r="I2331" s="6" t="str">
        <f>VLOOKUP(H2331,'Customer Info'!C$1:G$501,3,FALSE)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9">
        <f t="shared" si="184"/>
        <v>0.05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Info'!A$1:E$501,2,FALSE)</f>
        <v>Caroline</v>
      </c>
      <c r="H2332" s="6" t="str">
        <f>VLOOKUP(G2332,'Customer Info'!B$1:F$501,2,FALSE)</f>
        <v>Jumper</v>
      </c>
      <c r="I2332" s="6" t="str">
        <f>VLOOKUP(H2332,'Customer Info'!C$1:G$501,3,FALSE)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9">
        <f t="shared" si="184"/>
        <v>0.02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Info'!A$1:E$501,2,FALSE)</f>
        <v>Ed</v>
      </c>
      <c r="H2333" s="6" t="str">
        <f>VLOOKUP(G2333,'Customer Info'!B$1:F$501,2,FALSE)</f>
        <v>Braxton</v>
      </c>
      <c r="I2333" s="6" t="str">
        <f>VLOOKUP(H2333,'Customer Info'!C$1:G$501,3,FALSE)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9">
        <f t="shared" si="184"/>
        <v>0.02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Info'!A$1:E$501,2,FALSE)</f>
        <v>Brendan</v>
      </c>
      <c r="H2334" s="6" t="str">
        <f>VLOOKUP(G2334,'Customer Info'!B$1:F$501,2,FALSE)</f>
        <v>Murry</v>
      </c>
      <c r="I2334" s="6" t="str">
        <f>VLOOKUP(H2334,'Customer Info'!C$1:G$501,3,FALSE)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9">
        <f t="shared" si="184"/>
        <v>7.0000000000000007E-2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Info'!A$1:E$501,2,FALSE)</f>
        <v>Jeremy</v>
      </c>
      <c r="H2335" s="6" t="str">
        <f>VLOOKUP(G2335,'Customer Info'!B$1:F$501,2,FALSE)</f>
        <v>Ellison</v>
      </c>
      <c r="I2335" s="6" t="str">
        <f>VLOOKUP(H2335,'Customer Info'!C$1:G$501,3,FALSE)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9">
        <f t="shared" si="184"/>
        <v>7.0000000000000007E-2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Info'!A$1:E$501,2,FALSE)</f>
        <v>Max</v>
      </c>
      <c r="H2336" s="6" t="str">
        <f>VLOOKUP(G2336,'Customer Info'!B$1:F$501,2,FALSE)</f>
        <v>Ludwig</v>
      </c>
      <c r="I2336" s="6" t="str">
        <f>VLOOKUP(H2336,'Customer Info'!C$1:G$501,3,FALSE)</f>
        <v>Cirebon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9">
        <f t="shared" si="184"/>
        <v>0.02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Info'!A$1:E$501,2,FALSE)</f>
        <v>Dan</v>
      </c>
      <c r="H2337" s="6" t="str">
        <f>VLOOKUP(G2337,'Customer Info'!B$1:F$501,2,FALSE)</f>
        <v>Campbell</v>
      </c>
      <c r="I2337" s="6" t="str">
        <f>VLOOKUP(H2337,'Customer Info'!C$1:G$501,3,FALSE)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9">
        <f t="shared" si="184"/>
        <v>0.02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Info'!A$1:E$501,2,FALSE)</f>
        <v>Jeremy</v>
      </c>
      <c r="H2338" s="6" t="str">
        <f>VLOOKUP(G2338,'Customer Info'!B$1:F$501,2,FALSE)</f>
        <v>Ellison</v>
      </c>
      <c r="I2338" s="6" t="str">
        <f>VLOOKUP(H2338,'Customer Info'!C$1:G$501,3,FALSE)</f>
        <v>Faridabad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9">
        <f t="shared" si="184"/>
        <v>7.0000000000000007E-2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Info'!A$1:E$501,2,FALSE)</f>
        <v>Brenda</v>
      </c>
      <c r="H2339" s="6" t="str">
        <f>VLOOKUP(G2339,'Customer Info'!B$1:F$501,2,FALSE)</f>
        <v>Bowman</v>
      </c>
      <c r="I2339" s="6" t="str">
        <f>VLOOKUP(H2339,'Customer Info'!C$1:G$501,3,FALSE)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9">
        <f t="shared" si="184"/>
        <v>0.02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Info'!A$1:E$501,2,FALSE)</f>
        <v>Brooke</v>
      </c>
      <c r="H2340" s="6" t="str">
        <f>VLOOKUP(G2340,'Customer Info'!B$1:F$501,2,FALSE)</f>
        <v>Gillingham</v>
      </c>
      <c r="I2340" s="6" t="str">
        <f>VLOOKUP(H2340,'Customer Info'!C$1:G$501,3,FALSE)</f>
        <v>Mysore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9">
        <f t="shared" si="184"/>
        <v>0.05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Info'!A$1:E$501,2,FALSE)</f>
        <v>Keith</v>
      </c>
      <c r="H2341" s="6" t="str">
        <f>VLOOKUP(G2341,'Customer Info'!B$1:F$501,2,FALSE)</f>
        <v>Herrera</v>
      </c>
      <c r="I2341" s="6" t="str">
        <f>VLOOKUP(H2341,'Customer Info'!C$1:G$501,3,FALSE)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9">
        <f t="shared" si="184"/>
        <v>0.05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Info'!A$1:E$501,2,FALSE)</f>
        <v>Candace</v>
      </c>
      <c r="H2342" s="6" t="str">
        <f>VLOOKUP(G2342,'Customer Info'!B$1:F$501,2,FALSE)</f>
        <v>McMahon</v>
      </c>
      <c r="I2342" s="6" t="str">
        <f>VLOOKUP(H2342,'Customer Info'!C$1:G$501,3,FALSE)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9">
        <f t="shared" si="184"/>
        <v>0.02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Info'!A$1:E$501,2,FALSE)</f>
        <v>Ralph</v>
      </c>
      <c r="H2343" s="6" t="str">
        <f>VLOOKUP(G2343,'Customer Info'!B$1:F$501,2,FALSE)</f>
        <v>Kennedy</v>
      </c>
      <c r="I2343" s="6" t="str">
        <f>VLOOKUP(H2343,'Customer Info'!C$1:G$501,3,FALSE)</f>
        <v>Perth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9">
        <f t="shared" si="184"/>
        <v>0.02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Info'!A$1:E$501,2,FALSE)</f>
        <v>Barry</v>
      </c>
      <c r="H2344" s="6" t="str">
        <f>VLOOKUP(G2344,'Customer Info'!B$1:F$501,2,FALSE)</f>
        <v>Blumstein</v>
      </c>
      <c r="I2344" s="6" t="str">
        <f>VLOOKUP(H2344,'Customer Info'!C$1:G$501,3,FALSE)</f>
        <v>Toowoomba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9">
        <f t="shared" si="184"/>
        <v>0.05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Info'!A$1:E$501,2,FALSE)</f>
        <v>Dana</v>
      </c>
      <c r="H2345" s="6" t="str">
        <f>VLOOKUP(G2345,'Customer Info'!B$1:F$501,2,FALSE)</f>
        <v>Kaydos</v>
      </c>
      <c r="I2345" s="6" t="str">
        <f>VLOOKUP(H2345,'Customer Info'!C$1:G$501,3,FALSE)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9">
        <f t="shared" si="184"/>
        <v>0.12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Info'!A$1:E$501,2,FALSE)</f>
        <v>Magdelene</v>
      </c>
      <c r="H2346" s="6" t="str">
        <f>VLOOKUP(G2346,'Customer Info'!B$1:F$501,2,FALSE)</f>
        <v>Morse</v>
      </c>
      <c r="I2346" s="6" t="str">
        <f>VLOOKUP(H2346,'Customer Info'!C$1:G$501,3,FALSE)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9">
        <f t="shared" si="184"/>
        <v>7.0000000000000007E-2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Info'!A$1:E$501,2,FALSE)</f>
        <v>Liz</v>
      </c>
      <c r="H2347" s="6" t="str">
        <f>VLOOKUP(G2347,'Customer Info'!B$1:F$501,2,FALSE)</f>
        <v>Pelletier</v>
      </c>
      <c r="I2347" s="6" t="str">
        <f>VLOOKUP(H2347,'Customer Info'!C$1:G$501,3,FALSE)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9">
        <f t="shared" si="184"/>
        <v>0.02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Info'!A$1:E$501,2,FALSE)</f>
        <v>Becky</v>
      </c>
      <c r="H2348" s="6" t="str">
        <f>VLOOKUP(G2348,'Customer Info'!B$1:F$501,2,FALSE)</f>
        <v>Castell</v>
      </c>
      <c r="I2348" s="6" t="str">
        <f>VLOOKUP(H2348,'Customer Info'!C$1:G$501,3,FALSE)</f>
        <v>Berlin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9">
        <f t="shared" si="184"/>
        <v>0.02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Info'!A$1:E$501,2,FALSE)</f>
        <v>William</v>
      </c>
      <c r="H2349" s="6" t="str">
        <f>VLOOKUP(G2349,'Customer Info'!B$1:F$501,2,FALSE)</f>
        <v>Brown</v>
      </c>
      <c r="I2349" s="6" t="str">
        <f>VLOOKUP(H2349,'Customer Info'!C$1:G$501,3,FALSE)</f>
        <v>Shenzhen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9">
        <f t="shared" si="184"/>
        <v>0.02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Info'!A$1:E$501,2,FALSE)</f>
        <v>Ann</v>
      </c>
      <c r="H2350" s="6" t="str">
        <f>VLOOKUP(G2350,'Customer Info'!B$1:F$501,2,FALSE)</f>
        <v>Chong</v>
      </c>
      <c r="I2350" s="6" t="str">
        <f>VLOOKUP(H2350,'Customer Info'!C$1:G$501,3,FALSE)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9">
        <f t="shared" si="184"/>
        <v>0.02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Info'!A$1:E$501,2,FALSE)</f>
        <v>Jas</v>
      </c>
      <c r="H2351" s="6" t="str">
        <f>VLOOKUP(G2351,'Customer Info'!B$1:F$501,2,FALSE)</f>
        <v>O'Carroll</v>
      </c>
      <c r="I2351" s="6" t="str">
        <f>VLOOKUP(H2351,'Customer Info'!C$1:G$501,3,FALSE)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9">
        <f t="shared" si="184"/>
        <v>0.02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Info'!A$1:E$501,2,FALSE)</f>
        <v>Cassandra</v>
      </c>
      <c r="H2352" s="6" t="str">
        <f>VLOOKUP(G2352,'Customer Info'!B$1:F$501,2,FALSE)</f>
        <v>Brandow</v>
      </c>
      <c r="I2352" s="6" t="str">
        <f>VLOOKUP(H2352,'Customer Info'!C$1:G$501,3,FALSE)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9">
        <f t="shared" si="184"/>
        <v>0.02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Info'!A$1:E$501,2,FALSE)</f>
        <v>Scott</v>
      </c>
      <c r="H2353" s="6" t="str">
        <f>VLOOKUP(G2353,'Customer Info'!B$1:F$501,2,FALSE)</f>
        <v>Cohen</v>
      </c>
      <c r="I2353" s="6" t="str">
        <f>VLOOKUP(H2353,'Customer Info'!C$1:G$501,3,FALSE)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9">
        <f t="shared" si="184"/>
        <v>0.05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Info'!A$1:E$501,2,FALSE)</f>
        <v>Magdelene</v>
      </c>
      <c r="H2354" s="6" t="str">
        <f>VLOOKUP(G2354,'Customer Info'!B$1:F$501,2,FALSE)</f>
        <v>Morse</v>
      </c>
      <c r="I2354" s="6" t="str">
        <f>VLOOKUP(H2354,'Customer Info'!C$1:G$501,3,FALSE)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9">
        <f t="shared" si="184"/>
        <v>0.05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Info'!A$1:E$501,2,FALSE)</f>
        <v>Jessica</v>
      </c>
      <c r="H2355" s="6" t="str">
        <f>VLOOKUP(G2355,'Customer Info'!B$1:F$501,2,FALSE)</f>
        <v>Myrick</v>
      </c>
      <c r="I2355" s="6" t="str">
        <f>VLOOKUP(H2355,'Customer Info'!C$1:G$501,3,FALSE)</f>
        <v>Krefeld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9">
        <f t="shared" si="184"/>
        <v>0.05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Info'!A$1:E$501,2,FALSE)</f>
        <v>Darren</v>
      </c>
      <c r="H2356" s="6" t="str">
        <f>VLOOKUP(G2356,'Customer Info'!B$1:F$501,2,FALSE)</f>
        <v>Koutras</v>
      </c>
      <c r="I2356" s="6" t="str">
        <f>VLOOKUP(H2356,'Customer Info'!C$1:G$501,3,FALSE)</f>
        <v>Pune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9">
        <f t="shared" si="184"/>
        <v>0.02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Info'!A$1:E$501,2,FALSE)</f>
        <v>Adam</v>
      </c>
      <c r="H2357" s="6" t="str">
        <f>VLOOKUP(G2357,'Customer Info'!B$1:F$501,2,FALSE)</f>
        <v>Bellavance</v>
      </c>
      <c r="I2357" s="6" t="str">
        <f>VLOOKUP(H2357,'Customer Info'!C$1:G$501,3,FALSE)</f>
        <v>Kwinana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9">
        <f t="shared" si="184"/>
        <v>0.05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Info'!A$1:E$501,2,FALSE)</f>
        <v>Hunter</v>
      </c>
      <c r="H2358" s="6" t="str">
        <f>VLOOKUP(G2358,'Customer Info'!B$1:F$501,2,FALSE)</f>
        <v>Glantz</v>
      </c>
      <c r="I2358" s="6" t="str">
        <f>VLOOKUP(H2358,'Customer Info'!C$1:G$501,3,FALSE)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9">
        <f t="shared" si="184"/>
        <v>0.02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Info'!A$1:E$501,2,FALSE)</f>
        <v>Lindsay</v>
      </c>
      <c r="H2359" s="6" t="str">
        <f>VLOOKUP(G2359,'Customer Info'!B$1:F$501,2,FALSE)</f>
        <v>Castell</v>
      </c>
      <c r="I2359" s="6" t="str">
        <f>VLOOKUP(H2359,'Customer Info'!C$1:G$501,3,FALSE)</f>
        <v>Berlin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9">
        <f t="shared" si="184"/>
        <v>0.02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Info'!A$1:E$501,2,FALSE)</f>
        <v>Rick</v>
      </c>
      <c r="H2360" s="6" t="str">
        <f>VLOOKUP(G2360,'Customer Info'!B$1:F$501,2,FALSE)</f>
        <v>Reed</v>
      </c>
      <c r="I2360" s="6" t="str">
        <f>VLOOKUP(H2360,'Customer Info'!C$1:G$501,3,FALSE)</f>
        <v>Lucknow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9">
        <f t="shared" si="184"/>
        <v>0.02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Info'!A$1:E$501,2,FALSE)</f>
        <v>Kean</v>
      </c>
      <c r="H2361" s="6" t="str">
        <f>VLOOKUP(G2361,'Customer Info'!B$1:F$501,2,FALSE)</f>
        <v>Thornton</v>
      </c>
      <c r="I2361" s="6" t="str">
        <f>VLOOKUP(H2361,'Customer Info'!C$1:G$501,3,FALSE)</f>
        <v>Melbourne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9">
        <f t="shared" si="184"/>
        <v>0.05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Info'!A$1:E$501,2,FALSE)</f>
        <v>Thea</v>
      </c>
      <c r="H2362" s="6" t="str">
        <f>VLOOKUP(G2362,'Customer Info'!B$1:F$501,2,FALSE)</f>
        <v>Hendricks</v>
      </c>
      <c r="I2362" s="6" t="str">
        <f>VLOOKUP(H2362,'Customer Info'!C$1:G$501,3,FALSE)</f>
        <v>Jining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9">
        <f t="shared" si="184"/>
        <v>0.05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Info'!A$1:E$501,2,FALSE)</f>
        <v>Hunter</v>
      </c>
      <c r="H2363" s="6" t="str">
        <f>VLOOKUP(G2363,'Customer Info'!B$1:F$501,2,FALSE)</f>
        <v>Glantz</v>
      </c>
      <c r="I2363" s="6" t="str">
        <f>VLOOKUP(H2363,'Customer Info'!C$1:G$501,3,FALSE)</f>
        <v>Panihati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9">
        <f t="shared" si="184"/>
        <v>0.02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Info'!A$1:E$501,2,FALSE)</f>
        <v>Evan</v>
      </c>
      <c r="H2364" s="6" t="str">
        <f>VLOOKUP(G2364,'Customer Info'!B$1:F$501,2,FALSE)</f>
        <v>Bailliet</v>
      </c>
      <c r="I2364" s="6" t="str">
        <f>VLOOKUP(H2364,'Customer Info'!C$1:G$501,3,FALSE)</f>
        <v>Brisbane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9">
        <f t="shared" si="184"/>
        <v>0.02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Info'!A$1:E$501,2,FALSE)</f>
        <v>Giulietta</v>
      </c>
      <c r="H2365" s="6" t="str">
        <f>VLOOKUP(G2365,'Customer Info'!B$1:F$501,2,FALSE)</f>
        <v>Weimer</v>
      </c>
      <c r="I2365" s="6" t="str">
        <f>VLOOKUP(H2365,'Customer Info'!C$1:G$501,3,FALSE)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9">
        <f t="shared" si="184"/>
        <v>0.02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Info'!A$1:E$501,2,FALSE)</f>
        <v>Paul</v>
      </c>
      <c r="H2366" s="6" t="str">
        <f>VLOOKUP(G2366,'Customer Info'!B$1:F$501,2,FALSE)</f>
        <v>Gonzalez</v>
      </c>
      <c r="I2366" s="6" t="str">
        <f>VLOOKUP(H2366,'Customer Info'!C$1:G$501,3,FALSE)</f>
        <v>Durgapur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9">
        <f t="shared" si="184"/>
        <v>0.02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Info'!A$1:E$501,2,FALSE)</f>
        <v>Jim</v>
      </c>
      <c r="H2367" s="6" t="str">
        <f>VLOOKUP(G2367,'Customer Info'!B$1:F$501,2,FALSE)</f>
        <v>Epp</v>
      </c>
      <c r="I2367" s="6" t="str">
        <f>VLOOKUP(H2367,'Customer Info'!C$1:G$501,3,FALSE)</f>
        <v>Qingdao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9">
        <f t="shared" si="184"/>
        <v>0.02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Info'!A$1:E$501,2,FALSE)</f>
        <v>Carl</v>
      </c>
      <c r="H2368" s="6" t="str">
        <f>VLOOKUP(G2368,'Customer Info'!B$1:F$501,2,FALSE)</f>
        <v>Weiss</v>
      </c>
      <c r="I2368" s="6" t="str">
        <f>VLOOKUP(H2368,'Customer Info'!C$1:G$501,3,FALSE)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9">
        <f t="shared" si="184"/>
        <v>0.02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Info'!A$1:E$501,2,FALSE)</f>
        <v>David</v>
      </c>
      <c r="H2369" s="6" t="str">
        <f>VLOOKUP(G2369,'Customer Info'!B$1:F$501,2,FALSE)</f>
        <v>Smith</v>
      </c>
      <c r="I2369" s="6" t="str">
        <f>VLOOKUP(H2369,'Customer Info'!C$1:G$501,3,FALSE)</f>
        <v>Surat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9">
        <f t="shared" si="184"/>
        <v>0.02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Info'!A$1:E$501,2,FALSE)</f>
        <v>Andy</v>
      </c>
      <c r="H2370" s="6" t="str">
        <f>VLOOKUP(G2370,'Customer Info'!B$1:F$501,2,FALSE)</f>
        <v>Yotov</v>
      </c>
      <c r="I2370" s="6" t="str">
        <f>VLOOKUP(H2370,'Customer Info'!C$1:G$501,3,FALSE)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9">
        <f t="shared" si="184"/>
        <v>0.02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Info'!A$1:E$501,2,FALSE)</f>
        <v>Resi</v>
      </c>
      <c r="H2371" s="6" t="str">
        <f>VLOOKUP(G2371,'Customer Info'!B$1:F$501,2,FALSE)</f>
        <v>Pšlking</v>
      </c>
      <c r="I2371" s="6" t="str">
        <f>VLOOKUP(H2371,'Customer Info'!C$1:G$501,3,FALSE)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9">
        <f t="shared" si="184"/>
        <v>0.02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Info'!A$1:E$501,2,FALSE)</f>
        <v>Brian</v>
      </c>
      <c r="H2372" s="6" t="str">
        <f>VLOOKUP(G2372,'Customer Info'!B$1:F$501,2,FALSE)</f>
        <v>Stugart</v>
      </c>
      <c r="I2372" s="6" t="str">
        <f>VLOOKUP(H2372,'Customer Info'!C$1:G$501,3,FALSE)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9">
        <f t="shared" si="184"/>
        <v>0.02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Info'!A$1:E$501,2,FALSE)</f>
        <v>Craig</v>
      </c>
      <c r="H2373" s="6" t="str">
        <f>VLOOKUP(G2373,'Customer Info'!B$1:F$501,2,FALSE)</f>
        <v>Leslie</v>
      </c>
      <c r="I2373" s="6" t="str">
        <f>VLOOKUP(H2373,'Customer Info'!C$1:G$501,3,FALSE)</f>
        <v>Wetzlar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9">
        <f t="shared" si="184"/>
        <v>0.05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Info'!A$1:E$501,2,FALSE)</f>
        <v>Eugene</v>
      </c>
      <c r="H2374" s="6" t="str">
        <f>VLOOKUP(G2374,'Customer Info'!B$1:F$501,2,FALSE)</f>
        <v>Moren</v>
      </c>
      <c r="I2374" s="6" t="str">
        <f>VLOOKUP(H2374,'Customer Info'!C$1:G$501,3,FALSE)</f>
        <v>Patiala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9">
        <f t="shared" si="184"/>
        <v>0.02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Info'!A$1:E$501,2,FALSE)</f>
        <v>Maribeth</v>
      </c>
      <c r="H2375" s="6" t="str">
        <f>VLOOKUP(G2375,'Customer Info'!B$1:F$501,2,FALSE)</f>
        <v>Dona</v>
      </c>
      <c r="I2375" s="6" t="str">
        <f>VLOOKUP(H2375,'Customer Info'!C$1:G$501,3,FALSE)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9">
        <f t="shared" si="184"/>
        <v>0.05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Info'!A$1:E$501,2,FALSE)</f>
        <v>Christy</v>
      </c>
      <c r="H2376" s="6" t="str">
        <f>VLOOKUP(G2376,'Customer Info'!B$1:F$501,2,FALSE)</f>
        <v>Brittain</v>
      </c>
      <c r="I2376" s="6" t="str">
        <f>VLOOKUP(H2376,'Customer Info'!C$1:G$501,3,FALSE)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9">
        <f t="shared" si="184"/>
        <v>0.09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Info'!A$1:E$501,2,FALSE)</f>
        <v>Patrick</v>
      </c>
      <c r="H2377" s="6" t="str">
        <f>VLOOKUP(G2377,'Customer Info'!B$1:F$501,2,FALSE)</f>
        <v>O'Donnell</v>
      </c>
      <c r="I2377" s="6" t="str">
        <f>VLOOKUP(H2377,'Customer Info'!C$1:G$501,3,FALSE)</f>
        <v>Berlin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9">
        <f t="shared" si="184"/>
        <v>0.02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Info'!A$1:E$501,2,FALSE)</f>
        <v>Thea</v>
      </c>
      <c r="H2378" s="6" t="str">
        <f>VLOOKUP(G2378,'Customer Info'!B$1:F$501,2,FALSE)</f>
        <v>Hendricks</v>
      </c>
      <c r="I2378" s="6" t="str">
        <f>VLOOKUP(H2378,'Customer Info'!C$1:G$501,3,FALSE)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9">
        <f t="shared" si="184"/>
        <v>0.02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Info'!A$1:E$501,2,FALSE)</f>
        <v>Jack</v>
      </c>
      <c r="H2379" s="6" t="str">
        <f>VLOOKUP(G2379,'Customer Info'!B$1:F$501,2,FALSE)</f>
        <v>Garza</v>
      </c>
      <c r="I2379" s="6" t="str">
        <f>VLOOKUP(H2379,'Customer Info'!C$1:G$501,3,FALSE)</f>
        <v>Taiyuan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9">
        <f t="shared" ref="S2379:S2442" si="189">VLOOKUP(P2379,$T$1:$U$7, 2, TRUE)</f>
        <v>0.02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Info'!A$1:E$501,2,FALSE)</f>
        <v>Emily</v>
      </c>
      <c r="H2380" s="6" t="str">
        <f>VLOOKUP(G2380,'Customer Info'!B$1:F$501,2,FALSE)</f>
        <v>Burns</v>
      </c>
      <c r="I2380" s="6" t="str">
        <f>VLOOKUP(H2380,'Customer Info'!C$1:G$501,3,FALSE)</f>
        <v>Adelaide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9">
        <f t="shared" si="189"/>
        <v>0.02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Info'!A$1:E$501,2,FALSE)</f>
        <v>Stefanie</v>
      </c>
      <c r="H2381" s="6" t="str">
        <f>VLOOKUP(G2381,'Customer Info'!B$1:F$501,2,FALSE)</f>
        <v>Holloman</v>
      </c>
      <c r="I2381" s="6" t="str">
        <f>VLOOKUP(H2381,'Customer Info'!C$1:G$501,3,FALSE)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9">
        <f t="shared" si="189"/>
        <v>0.02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Info'!A$1:E$501,2,FALSE)</f>
        <v>Michelle</v>
      </c>
      <c r="H2382" s="6" t="str">
        <f>VLOOKUP(G2382,'Customer Info'!B$1:F$501,2,FALSE)</f>
        <v>Tran</v>
      </c>
      <c r="I2382" s="6" t="str">
        <f>VLOOKUP(H2382,'Customer Info'!C$1:G$501,3,FALSE)</f>
        <v>Recklinghausen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9">
        <f t="shared" si="189"/>
        <v>0.02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Info'!A$1:E$501,2,FALSE)</f>
        <v>Philisse</v>
      </c>
      <c r="H2383" s="6" t="str">
        <f>VLOOKUP(G2383,'Customer Info'!B$1:F$501,2,FALSE)</f>
        <v>Overcash</v>
      </c>
      <c r="I2383" s="6" t="str">
        <f>VLOOKUP(H2383,'Customer Info'!C$1:G$501,3,FALSE)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9">
        <f t="shared" si="189"/>
        <v>0.02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Info'!A$1:E$501,2,FALSE)</f>
        <v>Deanra</v>
      </c>
      <c r="H2384" s="6" t="str">
        <f>VLOOKUP(G2384,'Customer Info'!B$1:F$501,2,FALSE)</f>
        <v>Eno</v>
      </c>
      <c r="I2384" s="6" t="str">
        <f>VLOOKUP(H2384,'Customer Info'!C$1:G$501,3,FALSE)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9">
        <f t="shared" si="189"/>
        <v>0.05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Info'!A$1:E$501,2,FALSE)</f>
        <v>Jennifer</v>
      </c>
      <c r="H2385" s="6" t="str">
        <f>VLOOKUP(G2385,'Customer Info'!B$1:F$501,2,FALSE)</f>
        <v>Jackson</v>
      </c>
      <c r="I2385" s="6" t="str">
        <f>VLOOKUP(H2385,'Customer Info'!C$1:G$501,3,FALSE)</f>
        <v>Queanbeyan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9">
        <f t="shared" si="189"/>
        <v>0.05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Info'!A$1:E$501,2,FALSE)</f>
        <v>Victoria</v>
      </c>
      <c r="H2386" s="6" t="str">
        <f>VLOOKUP(G2386,'Customer Info'!B$1:F$501,2,FALSE)</f>
        <v>Brennan</v>
      </c>
      <c r="I2386" s="6" t="str">
        <f>VLOOKUP(H2386,'Customer Info'!C$1:G$501,3,FALSE)</f>
        <v>Adelaide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9">
        <f t="shared" si="189"/>
        <v>0.02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Info'!A$1:E$501,2,FALSE)</f>
        <v>Aaron</v>
      </c>
      <c r="H2387" s="6" t="str">
        <f>VLOOKUP(G2387,'Customer Info'!B$1:F$501,2,FALSE)</f>
        <v>Bergman</v>
      </c>
      <c r="I2387" s="6" t="str">
        <f>VLOOKUP(H2387,'Customer Info'!C$1:G$501,3,FALSE)</f>
        <v>Halle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9">
        <f t="shared" si="189"/>
        <v>0.02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Info'!A$1:E$501,2,FALSE)</f>
        <v>Jill</v>
      </c>
      <c r="H2388" s="6" t="str">
        <f>VLOOKUP(G2388,'Customer Info'!B$1:F$501,2,FALSE)</f>
        <v>Fjeld</v>
      </c>
      <c r="I2388" s="6" t="str">
        <f>VLOOKUP(H2388,'Customer Info'!C$1:G$501,3,FALSE)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9">
        <f t="shared" si="189"/>
        <v>0.02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Info'!A$1:E$501,2,FALSE)</f>
        <v>MaryBeth</v>
      </c>
      <c r="H2389" s="6" t="str">
        <f>VLOOKUP(G2389,'Customer Info'!B$1:F$501,2,FALSE)</f>
        <v>Skach</v>
      </c>
      <c r="I2389" s="6" t="str">
        <f>VLOOKUP(H2389,'Customer Info'!C$1:G$501,3,FALSE)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9">
        <f t="shared" si="189"/>
        <v>0.02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Info'!A$1:E$501,2,FALSE)</f>
        <v>Elpida</v>
      </c>
      <c r="H2390" s="6" t="str">
        <f>VLOOKUP(G2390,'Customer Info'!B$1:F$501,2,FALSE)</f>
        <v>Rittenbach</v>
      </c>
      <c r="I2390" s="6" t="str">
        <f>VLOOKUP(H2390,'Customer Info'!C$1:G$501,3,FALSE)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9">
        <f t="shared" si="189"/>
        <v>0.02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Info'!A$1:E$501,2,FALSE)</f>
        <v>Ralph</v>
      </c>
      <c r="H2391" s="6" t="str">
        <f>VLOOKUP(G2391,'Customer Info'!B$1:F$501,2,FALSE)</f>
        <v>Kennedy</v>
      </c>
      <c r="I2391" s="6" t="str">
        <f>VLOOKUP(H2391,'Customer Info'!C$1:G$501,3,FALSE)</f>
        <v>Perth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9">
        <f t="shared" si="189"/>
        <v>0.02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Info'!A$1:E$501,2,FALSE)</f>
        <v>Neoma</v>
      </c>
      <c r="H2392" s="6" t="str">
        <f>VLOOKUP(G2392,'Customer Info'!B$1:F$501,2,FALSE)</f>
        <v>Murray</v>
      </c>
      <c r="I2392" s="6" t="str">
        <f>VLOOKUP(H2392,'Customer Info'!C$1:G$501,3,FALSE)</f>
        <v>Sydney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9">
        <f t="shared" si="189"/>
        <v>0.02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Info'!A$1:E$501,2,FALSE)</f>
        <v>Harold</v>
      </c>
      <c r="H2393" s="6" t="str">
        <f>VLOOKUP(G2393,'Customer Info'!B$1:F$501,2,FALSE)</f>
        <v>Pawlan</v>
      </c>
      <c r="I2393" s="6" t="str">
        <f>VLOOKUP(H2393,'Customer Info'!C$1:G$501,3,FALSE)</f>
        <v>Banda Aceh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9">
        <f t="shared" si="189"/>
        <v>0.09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Info'!A$1:E$501,2,FALSE)</f>
        <v>Troy</v>
      </c>
      <c r="H2394" s="6" t="str">
        <f>VLOOKUP(G2394,'Customer Info'!B$1:F$501,2,FALSE)</f>
        <v>Blackwell</v>
      </c>
      <c r="I2394" s="6" t="str">
        <f>VLOOKUP(H2394,'Customer Info'!C$1:G$501,3,FALSE)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9">
        <f t="shared" si="189"/>
        <v>0.02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Info'!A$1:E$501,2,FALSE)</f>
        <v>Lynn</v>
      </c>
      <c r="H2395" s="6" t="str">
        <f>VLOOKUP(G2395,'Customer Info'!B$1:F$501,2,FALSE)</f>
        <v>Smith</v>
      </c>
      <c r="I2395" s="6" t="str">
        <f>VLOOKUP(H2395,'Customer Info'!C$1:G$501,3,FALSE)</f>
        <v>Surat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9">
        <f t="shared" si="189"/>
        <v>0.02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Info'!A$1:E$501,2,FALSE)</f>
        <v>Dave</v>
      </c>
      <c r="H2396" s="6" t="str">
        <f>VLOOKUP(G2396,'Customer Info'!B$1:F$501,2,FALSE)</f>
        <v>Hallsten</v>
      </c>
      <c r="I2396" s="6" t="str">
        <f>VLOOKUP(H2396,'Customer Info'!C$1:G$501,3,FALSE)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9">
        <f t="shared" si="189"/>
        <v>0.05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Info'!A$1:E$501,2,FALSE)</f>
        <v>Meg</v>
      </c>
      <c r="H2397" s="6" t="str">
        <f>VLOOKUP(G2397,'Customer Info'!B$1:F$501,2,FALSE)</f>
        <v>Tillman</v>
      </c>
      <c r="I2397" s="6" t="str">
        <f>VLOOKUP(H2397,'Customer Info'!C$1:G$501,3,FALSE)</f>
        <v>Melbourne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9">
        <f t="shared" si="189"/>
        <v>0.05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Info'!A$1:E$501,2,FALSE)</f>
        <v>Dennis</v>
      </c>
      <c r="H2398" s="6" t="str">
        <f>VLOOKUP(G2398,'Customer Info'!B$1:F$501,2,FALSE)</f>
        <v>Pardue</v>
      </c>
      <c r="I2398" s="6" t="str">
        <f>VLOOKUP(H2398,'Customer Info'!C$1:G$501,3,FALSE)</f>
        <v>Wollongong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9">
        <f t="shared" si="189"/>
        <v>0.05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Info'!A$1:E$501,2,FALSE)</f>
        <v>Philip</v>
      </c>
      <c r="H2399" s="6" t="str">
        <f>VLOOKUP(G2399,'Customer Info'!B$1:F$501,2,FALSE)</f>
        <v>Fox</v>
      </c>
      <c r="I2399" s="6" t="str">
        <f>VLOOKUP(H2399,'Customer Info'!C$1:G$501,3,FALSE)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9">
        <f t="shared" si="189"/>
        <v>0.05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Info'!A$1:E$501,2,FALSE)</f>
        <v>David</v>
      </c>
      <c r="H2400" s="6" t="str">
        <f>VLOOKUP(G2400,'Customer Info'!B$1:F$501,2,FALSE)</f>
        <v>Smith</v>
      </c>
      <c r="I2400" s="6" t="str">
        <f>VLOOKUP(H2400,'Customer Info'!C$1:G$501,3,FALSE)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9">
        <f t="shared" si="189"/>
        <v>0.05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Info'!A$1:E$501,2,FALSE)</f>
        <v>Sanjit</v>
      </c>
      <c r="H2401" s="6" t="str">
        <f>VLOOKUP(G2401,'Customer Info'!B$1:F$501,2,FALSE)</f>
        <v>Jacobs</v>
      </c>
      <c r="I2401" s="6" t="str">
        <f>VLOOKUP(H2401,'Customer Info'!C$1:G$501,3,FALSE)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9">
        <f t="shared" si="189"/>
        <v>0.02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Info'!A$1:E$501,2,FALSE)</f>
        <v>Delfina</v>
      </c>
      <c r="H2402" s="6" t="str">
        <f>VLOOKUP(G2402,'Customer Info'!B$1:F$501,2,FALSE)</f>
        <v>Latchford</v>
      </c>
      <c r="I2402" s="6" t="str">
        <f>VLOOKUP(H2402,'Customer Info'!C$1:G$501,3,FALSE)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9">
        <f t="shared" si="189"/>
        <v>0.05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Info'!A$1:E$501,2,FALSE)</f>
        <v>Max</v>
      </c>
      <c r="H2403" s="6" t="str">
        <f>VLOOKUP(G2403,'Customer Info'!B$1:F$501,2,FALSE)</f>
        <v>Ludwig</v>
      </c>
      <c r="I2403" s="6" t="str">
        <f>VLOOKUP(H2403,'Customer Info'!C$1:G$501,3,FALSE)</f>
        <v>Cirebon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9">
        <f t="shared" si="189"/>
        <v>0.02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Info'!A$1:E$501,2,FALSE)</f>
        <v>Max</v>
      </c>
      <c r="H2404" s="6" t="str">
        <f>VLOOKUP(G2404,'Customer Info'!B$1:F$501,2,FALSE)</f>
        <v>Ludwig</v>
      </c>
      <c r="I2404" s="6" t="str">
        <f>VLOOKUP(H2404,'Customer Info'!C$1:G$501,3,FALSE)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9">
        <f t="shared" si="189"/>
        <v>0.02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Info'!A$1:E$501,2,FALSE)</f>
        <v>Patrick</v>
      </c>
      <c r="H2405" s="6" t="str">
        <f>VLOOKUP(G2405,'Customer Info'!B$1:F$501,2,FALSE)</f>
        <v>O'Donnell</v>
      </c>
      <c r="I2405" s="6" t="str">
        <f>VLOOKUP(H2405,'Customer Info'!C$1:G$501,3,FALSE)</f>
        <v>Berlin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9">
        <f t="shared" si="189"/>
        <v>0.02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Info'!A$1:E$501,2,FALSE)</f>
        <v>Sanjit</v>
      </c>
      <c r="H2406" s="6" t="str">
        <f>VLOOKUP(G2406,'Customer Info'!B$1:F$501,2,FALSE)</f>
        <v>Jacobs</v>
      </c>
      <c r="I2406" s="6" t="str">
        <f>VLOOKUP(H2406,'Customer Info'!C$1:G$501,3,FALSE)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9">
        <f t="shared" si="189"/>
        <v>0.05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Info'!A$1:E$501,2,FALSE)</f>
        <v>Magdelene</v>
      </c>
      <c r="H2407" s="6" t="str">
        <f>VLOOKUP(G2407,'Customer Info'!B$1:F$501,2,FALSE)</f>
        <v>Morse</v>
      </c>
      <c r="I2407" s="6" t="str">
        <f>VLOOKUP(H2407,'Customer Info'!C$1:G$501,3,FALSE)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9">
        <f t="shared" si="189"/>
        <v>7.0000000000000007E-2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Info'!A$1:E$501,2,FALSE)</f>
        <v>Tom</v>
      </c>
      <c r="H2408" s="6" t="str">
        <f>VLOOKUP(G2408,'Customer Info'!B$1:F$501,2,FALSE)</f>
        <v>Zandusky</v>
      </c>
      <c r="I2408" s="6" t="str">
        <f>VLOOKUP(H2408,'Customer Info'!C$1:G$501,3,FALSE)</f>
        <v>Aligarh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9">
        <f t="shared" si="189"/>
        <v>0.02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Info'!A$1:E$501,2,FALSE)</f>
        <v>Lindsay</v>
      </c>
      <c r="H2409" s="6" t="str">
        <f>VLOOKUP(G2409,'Customer Info'!B$1:F$501,2,FALSE)</f>
        <v>Castell</v>
      </c>
      <c r="I2409" s="6" t="str">
        <f>VLOOKUP(H2409,'Customer Info'!C$1:G$501,3,FALSE)</f>
        <v>Berlin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9">
        <f t="shared" si="189"/>
        <v>0.02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Info'!A$1:E$501,2,FALSE)</f>
        <v>Brad</v>
      </c>
      <c r="H2410" s="6" t="str">
        <f>VLOOKUP(G2410,'Customer Info'!B$1:F$501,2,FALSE)</f>
        <v>Thomas</v>
      </c>
      <c r="I2410" s="6" t="str">
        <f>VLOOKUP(H2410,'Customer Info'!C$1:G$501,3,FALSE)</f>
        <v>Udaipur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9">
        <f t="shared" si="189"/>
        <v>0.05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Info'!A$1:E$501,2,FALSE)</f>
        <v>Dionis</v>
      </c>
      <c r="H2411" s="6" t="str">
        <f>VLOOKUP(G2411,'Customer Info'!B$1:F$501,2,FALSE)</f>
        <v>Lloyd</v>
      </c>
      <c r="I2411" s="6" t="str">
        <f>VLOOKUP(H2411,'Customer Info'!C$1:G$501,3,FALSE)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9">
        <f t="shared" si="189"/>
        <v>0.05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Info'!A$1:E$501,2,FALSE)</f>
        <v>Lisa</v>
      </c>
      <c r="H2412" s="6" t="str">
        <f>VLOOKUP(G2412,'Customer Info'!B$1:F$501,2,FALSE)</f>
        <v>Ryan</v>
      </c>
      <c r="I2412" s="6" t="str">
        <f>VLOOKUP(H2412,'Customer Info'!C$1:G$501,3,FALSE)</f>
        <v>Berlin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9">
        <f t="shared" si="189"/>
        <v>0.02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Info'!A$1:E$501,2,FALSE)</f>
        <v>Michael</v>
      </c>
      <c r="H2413" s="6" t="str">
        <f>VLOOKUP(G2413,'Customer Info'!B$1:F$501,2,FALSE)</f>
        <v>Granlund</v>
      </c>
      <c r="I2413" s="6" t="str">
        <f>VLOOKUP(H2413,'Customer Info'!C$1:G$501,3,FALSE)</f>
        <v>Sydney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9">
        <f t="shared" si="189"/>
        <v>0.02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Info'!A$1:E$501,2,FALSE)</f>
        <v>Steven</v>
      </c>
      <c r="H2414" s="6" t="str">
        <f>VLOOKUP(G2414,'Customer Info'!B$1:F$501,2,FALSE)</f>
        <v>Cartwright</v>
      </c>
      <c r="I2414" s="6" t="str">
        <f>VLOOKUP(H2414,'Customer Info'!C$1:G$501,3,FALSE)</f>
        <v>Newcastle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9">
        <f t="shared" si="189"/>
        <v>0.05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Info'!A$1:E$501,2,FALSE)</f>
        <v>Darren</v>
      </c>
      <c r="H2415" s="6" t="str">
        <f>VLOOKUP(G2415,'Customer Info'!B$1:F$501,2,FALSE)</f>
        <v>Koutras</v>
      </c>
      <c r="I2415" s="6" t="str">
        <f>VLOOKUP(H2415,'Customer Info'!C$1:G$501,3,FALSE)</f>
        <v>Pune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9">
        <f t="shared" si="189"/>
        <v>0.05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Info'!A$1:E$501,2,FALSE)</f>
        <v>Toby</v>
      </c>
      <c r="H2416" s="6" t="str">
        <f>VLOOKUP(G2416,'Customer Info'!B$1:F$501,2,FALSE)</f>
        <v>Carlisle</v>
      </c>
      <c r="I2416" s="6" t="str">
        <f>VLOOKUP(H2416,'Customer Info'!C$1:G$501,3,FALSE)</f>
        <v>Luoyang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9">
        <f t="shared" si="189"/>
        <v>0.05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Info'!A$1:E$501,2,FALSE)</f>
        <v>Thais</v>
      </c>
      <c r="H2417" s="6" t="str">
        <f>VLOOKUP(G2417,'Customer Info'!B$1:F$501,2,FALSE)</f>
        <v>Sissman</v>
      </c>
      <c r="I2417" s="6" t="str">
        <f>VLOOKUP(H2417,'Customer Info'!C$1:G$501,3,FALSE)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9">
        <f t="shared" si="189"/>
        <v>0.05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Info'!A$1:E$501,2,FALSE)</f>
        <v>Roger</v>
      </c>
      <c r="H2418" s="6" t="str">
        <f>VLOOKUP(G2418,'Customer Info'!B$1:F$501,2,FALSE)</f>
        <v>Demir</v>
      </c>
      <c r="I2418" s="6" t="str">
        <f>VLOOKUP(H2418,'Customer Info'!C$1:G$501,3,FALSE)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9">
        <f t="shared" si="189"/>
        <v>7.0000000000000007E-2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Info'!A$1:E$501,2,FALSE)</f>
        <v>Ralph</v>
      </c>
      <c r="H2419" s="6" t="str">
        <f>VLOOKUP(G2419,'Customer Info'!B$1:F$501,2,FALSE)</f>
        <v>Kennedy</v>
      </c>
      <c r="I2419" s="6" t="str">
        <f>VLOOKUP(H2419,'Customer Info'!C$1:G$501,3,FALSE)</f>
        <v>Perth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9">
        <f t="shared" si="189"/>
        <v>0.02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Info'!A$1:E$501,2,FALSE)</f>
        <v>Anna</v>
      </c>
      <c r="H2420" s="6" t="str">
        <f>VLOOKUP(G2420,'Customer Info'!B$1:F$501,2,FALSE)</f>
        <v>Gayman</v>
      </c>
      <c r="I2420" s="6" t="str">
        <f>VLOOKUP(H2420,'Customer Info'!C$1:G$501,3,FALSE)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9">
        <f t="shared" si="189"/>
        <v>0.02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Info'!A$1:E$501,2,FALSE)</f>
        <v>Susan</v>
      </c>
      <c r="H2421" s="6" t="str">
        <f>VLOOKUP(G2421,'Customer Info'!B$1:F$501,2,FALSE)</f>
        <v>Pistek</v>
      </c>
      <c r="I2421" s="6" t="str">
        <f>VLOOKUP(H2421,'Customer Info'!C$1:G$501,3,FALSE)</f>
        <v>Padang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9">
        <f t="shared" si="189"/>
        <v>0.02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Info'!A$1:E$501,2,FALSE)</f>
        <v>Becky</v>
      </c>
      <c r="H2422" s="6" t="str">
        <f>VLOOKUP(G2422,'Customer Info'!B$1:F$501,2,FALSE)</f>
        <v>Castell</v>
      </c>
      <c r="I2422" s="6" t="str">
        <f>VLOOKUP(H2422,'Customer Info'!C$1:G$501,3,FALSE)</f>
        <v>Berlin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9">
        <f t="shared" si="189"/>
        <v>7.0000000000000007E-2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Info'!A$1:E$501,2,FALSE)</f>
        <v>Parhena</v>
      </c>
      <c r="H2423" s="6" t="str">
        <f>VLOOKUP(G2423,'Customer Info'!B$1:F$501,2,FALSE)</f>
        <v>Norris</v>
      </c>
      <c r="I2423" s="6" t="str">
        <f>VLOOKUP(H2423,'Customer Info'!C$1:G$501,3,FALSE)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9">
        <f t="shared" si="189"/>
        <v>0.02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Info'!A$1:E$501,2,FALSE)</f>
        <v>Peter</v>
      </c>
      <c r="H2424" s="6" t="str">
        <f>VLOOKUP(G2424,'Customer Info'!B$1:F$501,2,FALSE)</f>
        <v>BŸhler</v>
      </c>
      <c r="I2424" s="6" t="str">
        <f>VLOOKUP(H2424,'Customer Info'!C$1:G$501,3,FALSE)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9">
        <f t="shared" si="189"/>
        <v>0.02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Info'!A$1:E$501,2,FALSE)</f>
        <v>Darren</v>
      </c>
      <c r="H2425" s="6" t="str">
        <f>VLOOKUP(G2425,'Customer Info'!B$1:F$501,2,FALSE)</f>
        <v>Koutras</v>
      </c>
      <c r="I2425" s="6" t="str">
        <f>VLOOKUP(H2425,'Customer Info'!C$1:G$501,3,FALSE)</f>
        <v>Pune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9">
        <f t="shared" si="189"/>
        <v>0.05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Info'!A$1:E$501,2,FALSE)</f>
        <v>Allen</v>
      </c>
      <c r="H2426" s="6" t="str">
        <f>VLOOKUP(G2426,'Customer Info'!B$1:F$501,2,FALSE)</f>
        <v>Rosenblatt</v>
      </c>
      <c r="I2426" s="6" t="str">
        <f>VLOOKUP(H2426,'Customer Info'!C$1:G$501,3,FALSE)</f>
        <v>Chaozhou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9">
        <f t="shared" si="189"/>
        <v>0.02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Info'!A$1:E$501,2,FALSE)</f>
        <v>Scott</v>
      </c>
      <c r="H2427" s="6" t="str">
        <f>VLOOKUP(G2427,'Customer Info'!B$1:F$501,2,FALSE)</f>
        <v>Cohen</v>
      </c>
      <c r="I2427" s="6" t="str">
        <f>VLOOKUP(H2427,'Customer Info'!C$1:G$501,3,FALSE)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9">
        <f t="shared" si="189"/>
        <v>0.02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Info'!A$1:E$501,2,FALSE)</f>
        <v>Darren</v>
      </c>
      <c r="H2428" s="6" t="str">
        <f>VLOOKUP(G2428,'Customer Info'!B$1:F$501,2,FALSE)</f>
        <v>Koutras</v>
      </c>
      <c r="I2428" s="6" t="str">
        <f>VLOOKUP(H2428,'Customer Info'!C$1:G$501,3,FALSE)</f>
        <v>Pune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9">
        <f t="shared" si="189"/>
        <v>0.02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Info'!A$1:E$501,2,FALSE)</f>
        <v>Vivek</v>
      </c>
      <c r="H2429" s="6" t="str">
        <f>VLOOKUP(G2429,'Customer Info'!B$1:F$501,2,FALSE)</f>
        <v>Sundaresam</v>
      </c>
      <c r="I2429" s="6" t="str">
        <f>VLOOKUP(H2429,'Customer Info'!C$1:G$501,3,FALSE)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9">
        <f t="shared" si="189"/>
        <v>0.05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Info'!A$1:E$501,2,FALSE)</f>
        <v>Alice</v>
      </c>
      <c r="H2430" s="6" t="str">
        <f>VLOOKUP(G2430,'Customer Info'!B$1:F$501,2,FALSE)</f>
        <v>McCarthy</v>
      </c>
      <c r="I2430" s="6" t="str">
        <f>VLOOKUP(H2430,'Customer Info'!C$1:G$501,3,FALSE)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9">
        <f t="shared" si="189"/>
        <v>0.02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Info'!A$1:E$501,2,FALSE)</f>
        <v>MaryBeth</v>
      </c>
      <c r="H2431" s="6" t="str">
        <f>VLOOKUP(G2431,'Customer Info'!B$1:F$501,2,FALSE)</f>
        <v>Skach</v>
      </c>
      <c r="I2431" s="6" t="str">
        <f>VLOOKUP(H2431,'Customer Info'!C$1:G$501,3,FALSE)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9">
        <f t="shared" si="189"/>
        <v>0.05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Info'!A$1:E$501,2,FALSE)</f>
        <v>Benjamin</v>
      </c>
      <c r="H2432" s="6" t="str">
        <f>VLOOKUP(G2432,'Customer Info'!B$1:F$501,2,FALSE)</f>
        <v>Patterson</v>
      </c>
      <c r="I2432" s="6" t="str">
        <f>VLOOKUP(H2432,'Customer Info'!C$1:G$501,3,FALSE)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9">
        <f t="shared" si="189"/>
        <v>0.02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Info'!A$1:E$501,2,FALSE)</f>
        <v>Toby</v>
      </c>
      <c r="H2433" s="6" t="str">
        <f>VLOOKUP(G2433,'Customer Info'!B$1:F$501,2,FALSE)</f>
        <v>Carlisle</v>
      </c>
      <c r="I2433" s="6" t="str">
        <f>VLOOKUP(H2433,'Customer Info'!C$1:G$501,3,FALSE)</f>
        <v>Luoyang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9">
        <f t="shared" si="189"/>
        <v>0.05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Info'!A$1:E$501,2,FALSE)</f>
        <v>Mike</v>
      </c>
      <c r="H2434" s="6" t="str">
        <f>VLOOKUP(G2434,'Customer Info'!B$1:F$501,2,FALSE)</f>
        <v>Vittorini</v>
      </c>
      <c r="I2434" s="6" t="str">
        <f>VLOOKUP(H2434,'Customer Info'!C$1:G$501,3,FALSE)</f>
        <v>Gold Coast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9">
        <f t="shared" si="189"/>
        <v>0.02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Info'!A$1:E$501,2,FALSE)</f>
        <v>Brad</v>
      </c>
      <c r="H2435" s="6" t="str">
        <f>VLOOKUP(G2435,'Customer Info'!B$1:F$501,2,FALSE)</f>
        <v>Thomas</v>
      </c>
      <c r="I2435" s="6" t="str">
        <f>VLOOKUP(H2435,'Customer Info'!C$1:G$501,3,FALSE)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9">
        <f t="shared" si="189"/>
        <v>0.05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Info'!A$1:E$501,2,FALSE)</f>
        <v>Thea</v>
      </c>
      <c r="H2436" s="6" t="str">
        <f>VLOOKUP(G2436,'Customer Info'!B$1:F$501,2,FALSE)</f>
        <v>Hendricks</v>
      </c>
      <c r="I2436" s="6" t="str">
        <f>VLOOKUP(H2436,'Customer Info'!C$1:G$501,3,FALSE)</f>
        <v>Jining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9">
        <f t="shared" si="189"/>
        <v>0.05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Info'!A$1:E$501,2,FALSE)</f>
        <v>Bill</v>
      </c>
      <c r="H2437" s="6" t="str">
        <f>VLOOKUP(G2437,'Customer Info'!B$1:F$501,2,FALSE)</f>
        <v>Stewart</v>
      </c>
      <c r="I2437" s="6" t="str">
        <f>VLOOKUP(H2437,'Customer Info'!C$1:G$501,3,FALSE)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9">
        <f t="shared" si="189"/>
        <v>0.02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Info'!A$1:E$501,2,FALSE)</f>
        <v>Logan</v>
      </c>
      <c r="H2438" s="6" t="str">
        <f>VLOOKUP(G2438,'Customer Info'!B$1:F$501,2,FALSE)</f>
        <v>Haushalter</v>
      </c>
      <c r="I2438" s="6" t="str">
        <f>VLOOKUP(H2438,'Customer Info'!C$1:G$501,3,FALSE)</f>
        <v>Canberra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9">
        <f t="shared" si="189"/>
        <v>0.02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Info'!A$1:E$501,2,FALSE)</f>
        <v>Dean</v>
      </c>
      <c r="H2439" s="6" t="str">
        <f>VLOOKUP(G2439,'Customer Info'!B$1:F$501,2,FALSE)</f>
        <v>Katz</v>
      </c>
      <c r="I2439" s="6" t="str">
        <f>VLOOKUP(H2439,'Customer Info'!C$1:G$501,3,FALSE)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9">
        <f t="shared" si="189"/>
        <v>0.02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Info'!A$1:E$501,2,FALSE)</f>
        <v>Robert</v>
      </c>
      <c r="H2440" s="6" t="str">
        <f>VLOOKUP(G2440,'Customer Info'!B$1:F$501,2,FALSE)</f>
        <v>Dilbeck</v>
      </c>
      <c r="I2440" s="6" t="str">
        <f>VLOOKUP(H2440,'Customer Info'!C$1:G$501,3,FALSE)</f>
        <v>Sydney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9">
        <f t="shared" si="189"/>
        <v>0.02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Info'!A$1:E$501,2,FALSE)</f>
        <v>Mike</v>
      </c>
      <c r="H2441" s="6" t="str">
        <f>VLOOKUP(G2441,'Customer Info'!B$1:F$501,2,FALSE)</f>
        <v>Vittorini</v>
      </c>
      <c r="I2441" s="6" t="str">
        <f>VLOOKUP(H2441,'Customer Info'!C$1:G$501,3,FALSE)</f>
        <v>Gold Coast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9">
        <f t="shared" si="189"/>
        <v>0.05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Info'!A$1:E$501,2,FALSE)</f>
        <v>Emily</v>
      </c>
      <c r="H2442" s="6" t="str">
        <f>VLOOKUP(G2442,'Customer Info'!B$1:F$501,2,FALSE)</f>
        <v>Burns</v>
      </c>
      <c r="I2442" s="6" t="str">
        <f>VLOOKUP(H2442,'Customer Info'!C$1:G$501,3,FALSE)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9">
        <f t="shared" si="189"/>
        <v>0.02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Info'!A$1:E$501,2,FALSE)</f>
        <v>Jack</v>
      </c>
      <c r="H2443" s="6" t="str">
        <f>VLOOKUP(G2443,'Customer Info'!B$1:F$501,2,FALSE)</f>
        <v>Garza</v>
      </c>
      <c r="I2443" s="6" t="str">
        <f>VLOOKUP(H2443,'Customer Info'!C$1:G$501,3,FALSE)</f>
        <v>Taiyuan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9">
        <f t="shared" ref="S2443:S2506" si="194">VLOOKUP(P2443,$T$1:$U$7, 2, TRUE)</f>
        <v>0.02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Info'!A$1:E$501,2,FALSE)</f>
        <v>Yana</v>
      </c>
      <c r="H2444" s="6" t="str">
        <f>VLOOKUP(G2444,'Customer Info'!B$1:F$501,2,FALSE)</f>
        <v>Sorensen</v>
      </c>
      <c r="I2444" s="6" t="str">
        <f>VLOOKUP(H2444,'Customer Info'!C$1:G$501,3,FALSE)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9">
        <f t="shared" si="194"/>
        <v>7.0000000000000007E-2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Info'!A$1:E$501,2,FALSE)</f>
        <v>Tamara</v>
      </c>
      <c r="H2445" s="6" t="str">
        <f>VLOOKUP(G2445,'Customer Info'!B$1:F$501,2,FALSE)</f>
        <v>Willingham</v>
      </c>
      <c r="I2445" s="6" t="str">
        <f>VLOOKUP(H2445,'Customer Info'!C$1:G$501,3,FALSE)</f>
        <v>Berlin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9">
        <f t="shared" si="194"/>
        <v>0.02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Info'!A$1:E$501,2,FALSE)</f>
        <v>Jack</v>
      </c>
      <c r="H2446" s="6" t="str">
        <f>VLOOKUP(G2446,'Customer Info'!B$1:F$501,2,FALSE)</f>
        <v>Garza</v>
      </c>
      <c r="I2446" s="6" t="str">
        <f>VLOOKUP(H2446,'Customer Info'!C$1:G$501,3,FALSE)</f>
        <v>Taiyuan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9">
        <f t="shared" si="194"/>
        <v>0.02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Info'!A$1:E$501,2,FALSE)</f>
        <v>Evan</v>
      </c>
      <c r="H2447" s="6" t="str">
        <f>VLOOKUP(G2447,'Customer Info'!B$1:F$501,2,FALSE)</f>
        <v>Bailliet</v>
      </c>
      <c r="I2447" s="6" t="str">
        <f>VLOOKUP(H2447,'Customer Info'!C$1:G$501,3,FALSE)</f>
        <v>Brisbane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9">
        <f t="shared" si="194"/>
        <v>0.05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Info'!A$1:E$501,2,FALSE)</f>
        <v>Helen</v>
      </c>
      <c r="H2448" s="6" t="str">
        <f>VLOOKUP(G2448,'Customer Info'!B$1:F$501,2,FALSE)</f>
        <v>Abelman</v>
      </c>
      <c r="I2448" s="6" t="str">
        <f>VLOOKUP(H2448,'Customer Info'!C$1:G$501,3,FALSE)</f>
        <v>Nasik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9">
        <f t="shared" si="194"/>
        <v>0.02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Info'!A$1:E$501,2,FALSE)</f>
        <v>Helen</v>
      </c>
      <c r="H2449" s="6" t="str">
        <f>VLOOKUP(G2449,'Customer Info'!B$1:F$501,2,FALSE)</f>
        <v>Abelman</v>
      </c>
      <c r="I2449" s="6" t="str">
        <f>VLOOKUP(H2449,'Customer Info'!C$1:G$501,3,FALSE)</f>
        <v>Nasik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9">
        <f t="shared" si="194"/>
        <v>0.02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Info'!A$1:E$501,2,FALSE)</f>
        <v>Logan</v>
      </c>
      <c r="H2450" s="6" t="str">
        <f>VLOOKUP(G2450,'Customer Info'!B$1:F$501,2,FALSE)</f>
        <v>Haushalter</v>
      </c>
      <c r="I2450" s="6" t="str">
        <f>VLOOKUP(H2450,'Customer Info'!C$1:G$501,3,FALSE)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9">
        <f t="shared" si="194"/>
        <v>0.02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Info'!A$1:E$501,2,FALSE)</f>
        <v>Roy</v>
      </c>
      <c r="H2451" s="6" t="str">
        <f>VLOOKUP(G2451,'Customer Info'!B$1:F$501,2,FALSE)</f>
        <v>Skaria</v>
      </c>
      <c r="I2451" s="6" t="str">
        <f>VLOOKUP(H2451,'Customer Info'!C$1:G$501,3,FALSE)</f>
        <v>Bogor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9">
        <f t="shared" si="194"/>
        <v>0.02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Info'!A$1:E$501,2,FALSE)</f>
        <v>Valerie</v>
      </c>
      <c r="H2452" s="6" t="str">
        <f>VLOOKUP(G2452,'Customer Info'!B$1:F$501,2,FALSE)</f>
        <v>Mitchum</v>
      </c>
      <c r="I2452" s="6" t="str">
        <f>VLOOKUP(H2452,'Customer Info'!C$1:G$501,3,FALSE)</f>
        <v>Mildura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9">
        <f t="shared" si="194"/>
        <v>0.02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Info'!A$1:E$501,2,FALSE)</f>
        <v>Darren</v>
      </c>
      <c r="H2453" s="6" t="str">
        <f>VLOOKUP(G2453,'Customer Info'!B$1:F$501,2,FALSE)</f>
        <v>Koutras</v>
      </c>
      <c r="I2453" s="6" t="str">
        <f>VLOOKUP(H2453,'Customer Info'!C$1:G$501,3,FALSE)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9">
        <f t="shared" si="194"/>
        <v>0.05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Info'!A$1:E$501,2,FALSE)</f>
        <v>Stuart</v>
      </c>
      <c r="H2454" s="6" t="str">
        <f>VLOOKUP(G2454,'Customer Info'!B$1:F$501,2,FALSE)</f>
        <v>Calhoun</v>
      </c>
      <c r="I2454" s="6" t="str">
        <f>VLOOKUP(H2454,'Customer Info'!C$1:G$501,3,FALSE)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9">
        <f t="shared" si="194"/>
        <v>0.02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Info'!A$1:E$501,2,FALSE)</f>
        <v>Adam</v>
      </c>
      <c r="H2455" s="6" t="str">
        <f>VLOOKUP(G2455,'Customer Info'!B$1:F$501,2,FALSE)</f>
        <v>Bellavance</v>
      </c>
      <c r="I2455" s="6" t="str">
        <f>VLOOKUP(H2455,'Customer Info'!C$1:G$501,3,FALSE)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9">
        <f t="shared" si="194"/>
        <v>0.05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Info'!A$1:E$501,2,FALSE)</f>
        <v>Becky</v>
      </c>
      <c r="H2456" s="6" t="str">
        <f>VLOOKUP(G2456,'Customer Info'!B$1:F$501,2,FALSE)</f>
        <v>Castell</v>
      </c>
      <c r="I2456" s="6" t="str">
        <f>VLOOKUP(H2456,'Customer Info'!C$1:G$501,3,FALSE)</f>
        <v>Berlin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9">
        <f t="shared" si="194"/>
        <v>0.02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Info'!A$1:E$501,2,FALSE)</f>
        <v>Lisa</v>
      </c>
      <c r="H2457" s="6" t="str">
        <f>VLOOKUP(G2457,'Customer Info'!B$1:F$501,2,FALSE)</f>
        <v>Ryan</v>
      </c>
      <c r="I2457" s="6" t="str">
        <f>VLOOKUP(H2457,'Customer Info'!C$1:G$501,3,FALSE)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9">
        <f t="shared" si="194"/>
        <v>0.05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Info'!A$1:E$501,2,FALSE)</f>
        <v>Jesus</v>
      </c>
      <c r="H2458" s="6" t="str">
        <f>VLOOKUP(G2458,'Customer Info'!B$1:F$501,2,FALSE)</f>
        <v>Ocampo</v>
      </c>
      <c r="I2458" s="6" t="str">
        <f>VLOOKUP(H2458,'Customer Info'!C$1:G$501,3,FALSE)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9">
        <f t="shared" si="194"/>
        <v>0.05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Info'!A$1:E$501,2,FALSE)</f>
        <v>Eugene</v>
      </c>
      <c r="H2459" s="6" t="str">
        <f>VLOOKUP(G2459,'Customer Info'!B$1:F$501,2,FALSE)</f>
        <v>Moren</v>
      </c>
      <c r="I2459" s="6" t="str">
        <f>VLOOKUP(H2459,'Customer Info'!C$1:G$501,3,FALSE)</f>
        <v>Patiala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9">
        <f t="shared" si="194"/>
        <v>0.02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Info'!A$1:E$501,2,FALSE)</f>
        <v>Kean</v>
      </c>
      <c r="H2460" s="6" t="str">
        <f>VLOOKUP(G2460,'Customer Info'!B$1:F$501,2,FALSE)</f>
        <v>Thornton</v>
      </c>
      <c r="I2460" s="6" t="str">
        <f>VLOOKUP(H2460,'Customer Info'!C$1:G$501,3,FALSE)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9">
        <f t="shared" si="194"/>
        <v>0.02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Info'!A$1:E$501,2,FALSE)</f>
        <v>Bryan</v>
      </c>
      <c r="H2461" s="6" t="str">
        <f>VLOOKUP(G2461,'Customer Info'!B$1:F$501,2,FALSE)</f>
        <v>Spruell</v>
      </c>
      <c r="I2461" s="6" t="str">
        <f>VLOOKUP(H2461,'Customer Info'!C$1:G$501,3,FALSE)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9">
        <f t="shared" si="194"/>
        <v>7.0000000000000007E-2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Info'!A$1:E$501,2,FALSE)</f>
        <v>Julie</v>
      </c>
      <c r="H2462" s="6" t="str">
        <f>VLOOKUP(G2462,'Customer Info'!B$1:F$501,2,FALSE)</f>
        <v>Prescott</v>
      </c>
      <c r="I2462" s="6" t="str">
        <f>VLOOKUP(H2462,'Customer Info'!C$1:G$501,3,FALSE)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9">
        <f t="shared" si="194"/>
        <v>0.02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Info'!A$1:E$501,2,FALSE)</f>
        <v>Roland</v>
      </c>
      <c r="H2463" s="6" t="str">
        <f>VLOOKUP(G2463,'Customer Info'!B$1:F$501,2,FALSE)</f>
        <v>Fjeld</v>
      </c>
      <c r="I2463" s="6" t="str">
        <f>VLOOKUP(H2463,'Customer Info'!C$1:G$501,3,FALSE)</f>
        <v>Wollongong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9">
        <f t="shared" si="194"/>
        <v>0.05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Info'!A$1:E$501,2,FALSE)</f>
        <v>Brian</v>
      </c>
      <c r="H2464" s="6" t="str">
        <f>VLOOKUP(G2464,'Customer Info'!B$1:F$501,2,FALSE)</f>
        <v>Stugart</v>
      </c>
      <c r="I2464" s="6" t="str">
        <f>VLOOKUP(H2464,'Customer Info'!C$1:G$501,3,FALSE)</f>
        <v>Jakarta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9">
        <f t="shared" si="194"/>
        <v>0.05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Info'!A$1:E$501,2,FALSE)</f>
        <v>Max</v>
      </c>
      <c r="H2465" s="6" t="str">
        <f>VLOOKUP(G2465,'Customer Info'!B$1:F$501,2,FALSE)</f>
        <v>Ludwig</v>
      </c>
      <c r="I2465" s="6" t="str">
        <f>VLOOKUP(H2465,'Customer Info'!C$1:G$501,3,FALSE)</f>
        <v>Cirebon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9">
        <f t="shared" si="194"/>
        <v>0.02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Info'!A$1:E$501,2,FALSE)</f>
        <v>Barry</v>
      </c>
      <c r="H2466" s="6" t="str">
        <f>VLOOKUP(G2466,'Customer Info'!B$1:F$501,2,FALSE)</f>
        <v>Blumstein</v>
      </c>
      <c r="I2466" s="6" t="str">
        <f>VLOOKUP(H2466,'Customer Info'!C$1:G$501,3,FALSE)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9">
        <f t="shared" si="194"/>
        <v>0.02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Info'!A$1:E$501,2,FALSE)</f>
        <v>Damala</v>
      </c>
      <c r="H2467" s="6" t="str">
        <f>VLOOKUP(G2467,'Customer Info'!B$1:F$501,2,FALSE)</f>
        <v>Kotsonis</v>
      </c>
      <c r="I2467" s="6" t="str">
        <f>VLOOKUP(H2467,'Customer Info'!C$1:G$501,3,FALSE)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9">
        <f t="shared" si="194"/>
        <v>0.05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Info'!A$1:E$501,2,FALSE)</f>
        <v>David</v>
      </c>
      <c r="H2468" s="6" t="str">
        <f>VLOOKUP(G2468,'Customer Info'!B$1:F$501,2,FALSE)</f>
        <v>Smith</v>
      </c>
      <c r="I2468" s="6" t="str">
        <f>VLOOKUP(H2468,'Customer Info'!C$1:G$501,3,FALSE)</f>
        <v>Surat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9">
        <f t="shared" si="194"/>
        <v>0.09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Info'!A$1:E$501,2,FALSE)</f>
        <v>Katherine</v>
      </c>
      <c r="H2469" s="6" t="str">
        <f>VLOOKUP(G2469,'Customer Info'!B$1:F$501,2,FALSE)</f>
        <v>Murray</v>
      </c>
      <c r="I2469" s="6" t="str">
        <f>VLOOKUP(H2469,'Customer Info'!C$1:G$501,3,FALSE)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9">
        <f t="shared" si="194"/>
        <v>0.02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Info'!A$1:E$501,2,FALSE)</f>
        <v>Don</v>
      </c>
      <c r="H2470" s="6" t="str">
        <f>VLOOKUP(G2470,'Customer Info'!B$1:F$501,2,FALSE)</f>
        <v>Weiss</v>
      </c>
      <c r="I2470" s="6" t="str">
        <f>VLOOKUP(H2470,'Customer Info'!C$1:G$501,3,FALSE)</f>
        <v>Tianjin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9">
        <f t="shared" si="194"/>
        <v>0.02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Info'!A$1:E$501,2,FALSE)</f>
        <v>Barry</v>
      </c>
      <c r="H2471" s="6" t="str">
        <f>VLOOKUP(G2471,'Customer Info'!B$1:F$501,2,FALSE)</f>
        <v>Blumstein</v>
      </c>
      <c r="I2471" s="6" t="str">
        <f>VLOOKUP(H2471,'Customer Info'!C$1:G$501,3,FALSE)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9">
        <f t="shared" si="194"/>
        <v>0.05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Info'!A$1:E$501,2,FALSE)</f>
        <v>Kean</v>
      </c>
      <c r="H2472" s="6" t="str">
        <f>VLOOKUP(G2472,'Customer Info'!B$1:F$501,2,FALSE)</f>
        <v>Thornton</v>
      </c>
      <c r="I2472" s="6" t="str">
        <f>VLOOKUP(H2472,'Customer Info'!C$1:G$501,3,FALSE)</f>
        <v>Melbourne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9">
        <f t="shared" si="194"/>
        <v>0.02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Info'!A$1:E$501,2,FALSE)</f>
        <v>Logan</v>
      </c>
      <c r="H2473" s="6" t="str">
        <f>VLOOKUP(G2473,'Customer Info'!B$1:F$501,2,FALSE)</f>
        <v>Haushalter</v>
      </c>
      <c r="I2473" s="6" t="str">
        <f>VLOOKUP(H2473,'Customer Info'!C$1:G$501,3,FALSE)</f>
        <v>Canberra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9">
        <f t="shared" si="194"/>
        <v>0.02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Info'!A$1:E$501,2,FALSE)</f>
        <v>Anthony</v>
      </c>
      <c r="H2474" s="6" t="str">
        <f>VLOOKUP(G2474,'Customer Info'!B$1:F$501,2,FALSE)</f>
        <v>Rawles</v>
      </c>
      <c r="I2474" s="6" t="str">
        <f>VLOOKUP(H2474,'Customer Info'!C$1:G$501,3,FALSE)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9">
        <f t="shared" si="194"/>
        <v>0.05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Info'!A$1:E$501,2,FALSE)</f>
        <v>Michael</v>
      </c>
      <c r="H2475" s="6" t="str">
        <f>VLOOKUP(G2475,'Customer Info'!B$1:F$501,2,FALSE)</f>
        <v>Granlund</v>
      </c>
      <c r="I2475" s="6" t="str">
        <f>VLOOKUP(H2475,'Customer Info'!C$1:G$501,3,FALSE)</f>
        <v>Sydney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9">
        <f t="shared" si="194"/>
        <v>0.05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Info'!A$1:E$501,2,FALSE)</f>
        <v>Cathy</v>
      </c>
      <c r="H2476" s="6" t="str">
        <f>VLOOKUP(G2476,'Customer Info'!B$1:F$501,2,FALSE)</f>
        <v>Hwang</v>
      </c>
      <c r="I2476" s="6" t="str">
        <f>VLOOKUP(H2476,'Customer Info'!C$1:G$501,3,FALSE)</f>
        <v>Trier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9">
        <f t="shared" si="194"/>
        <v>0.02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Info'!A$1:E$501,2,FALSE)</f>
        <v>Ionia</v>
      </c>
      <c r="H2477" s="6" t="str">
        <f>VLOOKUP(G2477,'Customer Info'!B$1:F$501,2,FALSE)</f>
        <v>McGrath</v>
      </c>
      <c r="I2477" s="6" t="str">
        <f>VLOOKUP(H2477,'Customer Info'!C$1:G$501,3,FALSE)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9">
        <f t="shared" si="194"/>
        <v>0.02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Info'!A$1:E$501,2,FALSE)</f>
        <v>Toby</v>
      </c>
      <c r="H2478" s="6" t="str">
        <f>VLOOKUP(G2478,'Customer Info'!B$1:F$501,2,FALSE)</f>
        <v>Carlisle</v>
      </c>
      <c r="I2478" s="6" t="str">
        <f>VLOOKUP(H2478,'Customer Info'!C$1:G$501,3,FALSE)</f>
        <v>Luoyang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9">
        <f t="shared" si="194"/>
        <v>0.02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Info'!A$1:E$501,2,FALSE)</f>
        <v>Russell</v>
      </c>
      <c r="H2479" s="6" t="str">
        <f>VLOOKUP(G2479,'Customer Info'!B$1:F$501,2,FALSE)</f>
        <v>Applegate</v>
      </c>
      <c r="I2479" s="6" t="str">
        <f>VLOOKUP(H2479,'Customer Info'!C$1:G$501,3,FALSE)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9">
        <f t="shared" si="194"/>
        <v>0.05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Info'!A$1:E$501,2,FALSE)</f>
        <v>Laurel</v>
      </c>
      <c r="H2480" s="6" t="str">
        <f>VLOOKUP(G2480,'Customer Info'!B$1:F$501,2,FALSE)</f>
        <v>Elliston</v>
      </c>
      <c r="I2480" s="6" t="str">
        <f>VLOOKUP(H2480,'Customer Info'!C$1:G$501,3,FALSE)</f>
        <v>Herten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9">
        <f t="shared" si="194"/>
        <v>0.05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Info'!A$1:E$501,2,FALSE)</f>
        <v>Philip</v>
      </c>
      <c r="H2481" s="6" t="str">
        <f>VLOOKUP(G2481,'Customer Info'!B$1:F$501,2,FALSE)</f>
        <v>Fox</v>
      </c>
      <c r="I2481" s="6" t="str">
        <f>VLOOKUP(H2481,'Customer Info'!C$1:G$501,3,FALSE)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9">
        <f t="shared" si="194"/>
        <v>0.02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Info'!A$1:E$501,2,FALSE)</f>
        <v>Toby</v>
      </c>
      <c r="H2482" s="6" t="str">
        <f>VLOOKUP(G2482,'Customer Info'!B$1:F$501,2,FALSE)</f>
        <v>Carlisle</v>
      </c>
      <c r="I2482" s="6" t="str">
        <f>VLOOKUP(H2482,'Customer Info'!C$1:G$501,3,FALSE)</f>
        <v>Luoyang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9">
        <f t="shared" si="194"/>
        <v>0.02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Info'!A$1:E$501,2,FALSE)</f>
        <v>Brendan</v>
      </c>
      <c r="H2483" s="6" t="str">
        <f>VLOOKUP(G2483,'Customer Info'!B$1:F$501,2,FALSE)</f>
        <v>Murry</v>
      </c>
      <c r="I2483" s="6" t="str">
        <f>VLOOKUP(H2483,'Customer Info'!C$1:G$501,3,FALSE)</f>
        <v>Schwerin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9">
        <f t="shared" si="194"/>
        <v>0.02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Info'!A$1:E$501,2,FALSE)</f>
        <v>Erin</v>
      </c>
      <c r="H2484" s="6" t="str">
        <f>VLOOKUP(G2484,'Customer Info'!B$1:F$501,2,FALSE)</f>
        <v>Smith</v>
      </c>
      <c r="I2484" s="6" t="str">
        <f>VLOOKUP(H2484,'Customer Info'!C$1:G$501,3,FALSE)</f>
        <v>Surat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9">
        <f t="shared" si="194"/>
        <v>0.05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Info'!A$1:E$501,2,FALSE)</f>
        <v>Rob</v>
      </c>
      <c r="H2485" s="6" t="str">
        <f>VLOOKUP(G2485,'Customer Info'!B$1:F$501,2,FALSE)</f>
        <v>Williams</v>
      </c>
      <c r="I2485" s="6" t="str">
        <f>VLOOKUP(H2485,'Customer Info'!C$1:G$501,3,FALSE)</f>
        <v>Palu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9">
        <f t="shared" si="194"/>
        <v>0.05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Info'!A$1:E$501,2,FALSE)</f>
        <v>Roger</v>
      </c>
      <c r="H2486" s="6" t="str">
        <f>VLOOKUP(G2486,'Customer Info'!B$1:F$501,2,FALSE)</f>
        <v>Demir</v>
      </c>
      <c r="I2486" s="6" t="str">
        <f>VLOOKUP(H2486,'Customer Info'!C$1:G$501,3,FALSE)</f>
        <v>Wollongong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9">
        <f t="shared" si="194"/>
        <v>0.05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Info'!A$1:E$501,2,FALSE)</f>
        <v>Michael</v>
      </c>
      <c r="H2487" s="6" t="str">
        <f>VLOOKUP(G2487,'Customer Info'!B$1:F$501,2,FALSE)</f>
        <v>Granlund</v>
      </c>
      <c r="I2487" s="6" t="str">
        <f>VLOOKUP(H2487,'Customer Info'!C$1:G$501,3,FALSE)</f>
        <v>Sydney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9">
        <f t="shared" si="194"/>
        <v>0.02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Info'!A$1:E$501,2,FALSE)</f>
        <v>Tamara</v>
      </c>
      <c r="H2488" s="6" t="str">
        <f>VLOOKUP(G2488,'Customer Info'!B$1:F$501,2,FALSE)</f>
        <v>Willingham</v>
      </c>
      <c r="I2488" s="6" t="str">
        <f>VLOOKUP(H2488,'Customer Info'!C$1:G$501,3,FALSE)</f>
        <v>Berlin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9">
        <f t="shared" si="194"/>
        <v>0.05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Info'!A$1:E$501,2,FALSE)</f>
        <v>Logan</v>
      </c>
      <c r="H2489" s="6" t="str">
        <f>VLOOKUP(G2489,'Customer Info'!B$1:F$501,2,FALSE)</f>
        <v>Haushalter</v>
      </c>
      <c r="I2489" s="6" t="str">
        <f>VLOOKUP(H2489,'Customer Info'!C$1:G$501,3,FALSE)</f>
        <v>Canberra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9">
        <f t="shared" si="194"/>
        <v>7.0000000000000007E-2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Info'!A$1:E$501,2,FALSE)</f>
        <v>Caroline</v>
      </c>
      <c r="H2490" s="6" t="str">
        <f>VLOOKUP(G2490,'Customer Info'!B$1:F$501,2,FALSE)</f>
        <v>Jumper</v>
      </c>
      <c r="I2490" s="6" t="str">
        <f>VLOOKUP(H2490,'Customer Info'!C$1:G$501,3,FALSE)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9">
        <f t="shared" si="194"/>
        <v>0.05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Info'!A$1:E$501,2,FALSE)</f>
        <v>Jack</v>
      </c>
      <c r="H2491" s="6" t="str">
        <f>VLOOKUP(G2491,'Customer Info'!B$1:F$501,2,FALSE)</f>
        <v>Garza</v>
      </c>
      <c r="I2491" s="6" t="str">
        <f>VLOOKUP(H2491,'Customer Info'!C$1:G$501,3,FALSE)</f>
        <v>Taiyuan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9">
        <f t="shared" si="194"/>
        <v>0.02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Info'!A$1:E$501,2,FALSE)</f>
        <v>Thea</v>
      </c>
      <c r="H2492" s="6" t="str">
        <f>VLOOKUP(G2492,'Customer Info'!B$1:F$501,2,FALSE)</f>
        <v>Hendricks</v>
      </c>
      <c r="I2492" s="6" t="str">
        <f>VLOOKUP(H2492,'Customer Info'!C$1:G$501,3,FALSE)</f>
        <v>Jining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9">
        <f t="shared" si="194"/>
        <v>0.05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Info'!A$1:E$501,2,FALSE)</f>
        <v>Brad</v>
      </c>
      <c r="H2493" s="6" t="str">
        <f>VLOOKUP(G2493,'Customer Info'!B$1:F$501,2,FALSE)</f>
        <v>Thomas</v>
      </c>
      <c r="I2493" s="6" t="str">
        <f>VLOOKUP(H2493,'Customer Info'!C$1:G$501,3,FALSE)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9">
        <f t="shared" si="194"/>
        <v>0.02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Info'!A$1:E$501,2,FALSE)</f>
        <v>Darren</v>
      </c>
      <c r="H2494" s="6" t="str">
        <f>VLOOKUP(G2494,'Customer Info'!B$1:F$501,2,FALSE)</f>
        <v>Koutras</v>
      </c>
      <c r="I2494" s="6" t="str">
        <f>VLOOKUP(H2494,'Customer Info'!C$1:G$501,3,FALSE)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9">
        <f t="shared" si="194"/>
        <v>0.02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Info'!A$1:E$501,2,FALSE)</f>
        <v>Rick</v>
      </c>
      <c r="H2495" s="6" t="str">
        <f>VLOOKUP(G2495,'Customer Info'!B$1:F$501,2,FALSE)</f>
        <v>Reed</v>
      </c>
      <c r="I2495" s="6" t="str">
        <f>VLOOKUP(H2495,'Customer Info'!C$1:G$501,3,FALSE)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9">
        <f t="shared" si="194"/>
        <v>0.02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Info'!A$1:E$501,2,FALSE)</f>
        <v>Brad</v>
      </c>
      <c r="H2496" s="6" t="str">
        <f>VLOOKUP(G2496,'Customer Info'!B$1:F$501,2,FALSE)</f>
        <v>Thomas</v>
      </c>
      <c r="I2496" s="6" t="str">
        <f>VLOOKUP(H2496,'Customer Info'!C$1:G$501,3,FALSE)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9">
        <f t="shared" si="194"/>
        <v>0.02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Info'!A$1:E$501,2,FALSE)</f>
        <v>Evan</v>
      </c>
      <c r="H2497" s="6" t="str">
        <f>VLOOKUP(G2497,'Customer Info'!B$1:F$501,2,FALSE)</f>
        <v>Bailliet</v>
      </c>
      <c r="I2497" s="6" t="str">
        <f>VLOOKUP(H2497,'Customer Info'!C$1:G$501,3,FALSE)</f>
        <v>Brisbane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9">
        <f t="shared" si="194"/>
        <v>0.05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Info'!A$1:E$501,2,FALSE)</f>
        <v>Heather</v>
      </c>
      <c r="H2498" s="6" t="str">
        <f>VLOOKUP(G2498,'Customer Info'!B$1:F$501,2,FALSE)</f>
        <v>Kirkland</v>
      </c>
      <c r="I2498" s="6" t="str">
        <f>VLOOKUP(H2498,'Customer Info'!C$1:G$501,3,FALSE)</f>
        <v>Townsville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9">
        <f t="shared" si="194"/>
        <v>0.05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Info'!A$1:E$501,2,FALSE)</f>
        <v>Justin</v>
      </c>
      <c r="H2499" s="6" t="str">
        <f>VLOOKUP(G2499,'Customer Info'!B$1:F$501,2,FALSE)</f>
        <v>Deggeller</v>
      </c>
      <c r="I2499" s="6" t="str">
        <f>VLOOKUP(H2499,'Customer Info'!C$1:G$501,3,FALSE)</f>
        <v>Gawler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9">
        <f t="shared" si="194"/>
        <v>0.05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Info'!A$1:E$501,2,FALSE)</f>
        <v>Deirdre</v>
      </c>
      <c r="H2500" s="6" t="str">
        <f>VLOOKUP(G2500,'Customer Info'!B$1:F$501,2,FALSE)</f>
        <v>Greer</v>
      </c>
      <c r="I2500" s="6" t="str">
        <f>VLOOKUP(H2500,'Customer Info'!C$1:G$501,3,FALSE)</f>
        <v>Perth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9">
        <f t="shared" si="194"/>
        <v>0.02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Info'!A$1:E$501,2,FALSE)</f>
        <v>Victoria</v>
      </c>
      <c r="H2501" s="6" t="str">
        <f>VLOOKUP(G2501,'Customer Info'!B$1:F$501,2,FALSE)</f>
        <v>Brennan</v>
      </c>
      <c r="I2501" s="6" t="str">
        <f>VLOOKUP(H2501,'Customer Info'!C$1:G$501,3,FALSE)</f>
        <v>Adelaide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9">
        <f t="shared" si="194"/>
        <v>0.02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Info'!A$1:E$501,2,FALSE)</f>
        <v>Neil</v>
      </c>
      <c r="H2502" s="6" t="str">
        <f>VLOOKUP(G2502,'Customer Info'!B$1:F$501,2,FALSE)</f>
        <v>Franzšsisch</v>
      </c>
      <c r="I2502" s="6" t="str">
        <f>VLOOKUP(H2502,'Customer Info'!C$1:G$501,3,FALSE)</f>
        <v>Bendigo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9">
        <f t="shared" si="194"/>
        <v>0.02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Info'!A$1:E$501,2,FALSE)</f>
        <v>Adam</v>
      </c>
      <c r="H2503" s="6" t="str">
        <f>VLOOKUP(G2503,'Customer Info'!B$1:F$501,2,FALSE)</f>
        <v>Bellavance</v>
      </c>
      <c r="I2503" s="6" t="str">
        <f>VLOOKUP(H2503,'Customer Info'!C$1:G$501,3,FALSE)</f>
        <v>Kwinana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9">
        <f t="shared" si="194"/>
        <v>0.02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Info'!A$1:E$501,2,FALSE)</f>
        <v>Bart</v>
      </c>
      <c r="H2504" s="6" t="str">
        <f>VLOOKUP(G2504,'Customer Info'!B$1:F$501,2,FALSE)</f>
        <v>Folk</v>
      </c>
      <c r="I2504" s="6" t="str">
        <f>VLOOKUP(H2504,'Customer Info'!C$1:G$501,3,FALSE)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9">
        <f t="shared" si="194"/>
        <v>0.02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Info'!A$1:E$501,2,FALSE)</f>
        <v>Valerie</v>
      </c>
      <c r="H2505" s="6" t="str">
        <f>VLOOKUP(G2505,'Customer Info'!B$1:F$501,2,FALSE)</f>
        <v>Mitchum</v>
      </c>
      <c r="I2505" s="6" t="str">
        <f>VLOOKUP(H2505,'Customer Info'!C$1:G$501,3,FALSE)</f>
        <v>Mildura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9">
        <f t="shared" si="194"/>
        <v>0.05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Info'!A$1:E$501,2,FALSE)</f>
        <v>Adam</v>
      </c>
      <c r="H2506" s="6" t="str">
        <f>VLOOKUP(G2506,'Customer Info'!B$1:F$501,2,FALSE)</f>
        <v>Bellavance</v>
      </c>
      <c r="I2506" s="6" t="str">
        <f>VLOOKUP(H2506,'Customer Info'!C$1:G$501,3,FALSE)</f>
        <v>Kwinana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9">
        <f t="shared" si="194"/>
        <v>0.02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Info'!A$1:E$501,2,FALSE)</f>
        <v>Peter</v>
      </c>
      <c r="H2507" s="6" t="str">
        <f>VLOOKUP(G2507,'Customer Info'!B$1:F$501,2,FALSE)</f>
        <v>BŸhler</v>
      </c>
      <c r="I2507" s="6" t="str">
        <f>VLOOKUP(H2507,'Customer Info'!C$1:G$501,3,FALSE)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9">
        <f t="shared" ref="S2507:S2570" si="199">VLOOKUP(P2507,$T$1:$U$7, 2, TRUE)</f>
        <v>0.02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Info'!A$1:E$501,2,FALSE)</f>
        <v>Christy</v>
      </c>
      <c r="H2508" s="6" t="str">
        <f>VLOOKUP(G2508,'Customer Info'!B$1:F$501,2,FALSE)</f>
        <v>Brittain</v>
      </c>
      <c r="I2508" s="6" t="str">
        <f>VLOOKUP(H2508,'Customer Info'!C$1:G$501,3,FALSE)</f>
        <v>Depok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9">
        <f t="shared" si="199"/>
        <v>7.0000000000000007E-2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Info'!A$1:E$501,2,FALSE)</f>
        <v>Jack</v>
      </c>
      <c r="H2509" s="6" t="str">
        <f>VLOOKUP(G2509,'Customer Info'!B$1:F$501,2,FALSE)</f>
        <v>Garza</v>
      </c>
      <c r="I2509" s="6" t="str">
        <f>VLOOKUP(H2509,'Customer Info'!C$1:G$501,3,FALSE)</f>
        <v>Taiyuan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9">
        <f t="shared" si="199"/>
        <v>0.05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Info'!A$1:E$501,2,FALSE)</f>
        <v>Justin</v>
      </c>
      <c r="H2510" s="6" t="str">
        <f>VLOOKUP(G2510,'Customer Info'!B$1:F$501,2,FALSE)</f>
        <v>Deggeller</v>
      </c>
      <c r="I2510" s="6" t="str">
        <f>VLOOKUP(H2510,'Customer Info'!C$1:G$501,3,FALSE)</f>
        <v>Gawler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9">
        <f t="shared" si="199"/>
        <v>0.05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Info'!A$1:E$501,2,FALSE)</f>
        <v>Rob</v>
      </c>
      <c r="H2511" s="6" t="str">
        <f>VLOOKUP(G2511,'Customer Info'!B$1:F$501,2,FALSE)</f>
        <v>Williams</v>
      </c>
      <c r="I2511" s="6" t="str">
        <f>VLOOKUP(H2511,'Customer Info'!C$1:G$501,3,FALSE)</f>
        <v>Palu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9">
        <f t="shared" si="199"/>
        <v>0.02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Info'!A$1:E$501,2,FALSE)</f>
        <v>Steven</v>
      </c>
      <c r="H2512" s="6" t="str">
        <f>VLOOKUP(G2512,'Customer Info'!B$1:F$501,2,FALSE)</f>
        <v>Cartwright</v>
      </c>
      <c r="I2512" s="6" t="str">
        <f>VLOOKUP(H2512,'Customer Info'!C$1:G$501,3,FALSE)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9">
        <f t="shared" si="199"/>
        <v>0.05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Info'!A$1:E$501,2,FALSE)</f>
        <v>Bruce</v>
      </c>
      <c r="H2513" s="6" t="str">
        <f>VLOOKUP(G2513,'Customer Info'!B$1:F$501,2,FALSE)</f>
        <v>Geld</v>
      </c>
      <c r="I2513" s="6" t="str">
        <f>VLOOKUP(H2513,'Customer Info'!C$1:G$501,3,FALSE)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9">
        <f t="shared" si="199"/>
        <v>0.02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Info'!A$1:E$501,2,FALSE)</f>
        <v>Charles</v>
      </c>
      <c r="H2514" s="6" t="str">
        <f>VLOOKUP(G2514,'Customer Info'!B$1:F$501,2,FALSE)</f>
        <v>Sheldon</v>
      </c>
      <c r="I2514" s="6" t="str">
        <f>VLOOKUP(H2514,'Customer Info'!C$1:G$501,3,FALSE)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9">
        <f t="shared" si="199"/>
        <v>0.05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Info'!A$1:E$501,2,FALSE)</f>
        <v>Peter</v>
      </c>
      <c r="H2515" s="6" t="str">
        <f>VLOOKUP(G2515,'Customer Info'!B$1:F$501,2,FALSE)</f>
        <v>BŸhler</v>
      </c>
      <c r="I2515" s="6" t="str">
        <f>VLOOKUP(H2515,'Customer Info'!C$1:G$501,3,FALSE)</f>
        <v>Dresden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9">
        <f t="shared" si="199"/>
        <v>7.0000000000000007E-2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Info'!A$1:E$501,2,FALSE)</f>
        <v>Troy</v>
      </c>
      <c r="H2516" s="6" t="str">
        <f>VLOOKUP(G2516,'Customer Info'!B$1:F$501,2,FALSE)</f>
        <v>Blackwell</v>
      </c>
      <c r="I2516" s="6" t="str">
        <f>VLOOKUP(H2516,'Customer Info'!C$1:G$501,3,FALSE)</f>
        <v>Akola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9">
        <f t="shared" si="199"/>
        <v>0.05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Info'!A$1:E$501,2,FALSE)</f>
        <v>Meg</v>
      </c>
      <c r="H2517" s="6" t="str">
        <f>VLOOKUP(G2517,'Customer Info'!B$1:F$501,2,FALSE)</f>
        <v>Tillman</v>
      </c>
      <c r="I2517" s="6" t="str">
        <f>VLOOKUP(H2517,'Customer Info'!C$1:G$501,3,FALSE)</f>
        <v>Melbourne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9">
        <f t="shared" si="199"/>
        <v>0.02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Info'!A$1:E$501,2,FALSE)</f>
        <v>Jack</v>
      </c>
      <c r="H2518" s="6" t="str">
        <f>VLOOKUP(G2518,'Customer Info'!B$1:F$501,2,FALSE)</f>
        <v>Garza</v>
      </c>
      <c r="I2518" s="6" t="str">
        <f>VLOOKUP(H2518,'Customer Info'!C$1:G$501,3,FALSE)</f>
        <v>Taiyuan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9">
        <f t="shared" si="199"/>
        <v>0.02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Info'!A$1:E$501,2,FALSE)</f>
        <v>Sarah</v>
      </c>
      <c r="H2519" s="6" t="str">
        <f>VLOOKUP(G2519,'Customer Info'!B$1:F$501,2,FALSE)</f>
        <v>Foster</v>
      </c>
      <c r="I2519" s="6" t="str">
        <f>VLOOKUP(H2519,'Customer Info'!C$1:G$501,3,FALSE)</f>
        <v>Devonport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9">
        <f t="shared" si="199"/>
        <v>0.02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Info'!A$1:E$501,2,FALSE)</f>
        <v>Alex</v>
      </c>
      <c r="H2520" s="6" t="str">
        <f>VLOOKUP(G2520,'Customer Info'!B$1:F$501,2,FALSE)</f>
        <v>Grayson</v>
      </c>
      <c r="I2520" s="6" t="str">
        <f>VLOOKUP(H2520,'Customer Info'!C$1:G$501,3,FALSE)</f>
        <v>Anyang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9">
        <f t="shared" si="199"/>
        <v>0.02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Info'!A$1:E$501,2,FALSE)</f>
        <v>Brendan</v>
      </c>
      <c r="H2521" s="6" t="str">
        <f>VLOOKUP(G2521,'Customer Info'!B$1:F$501,2,FALSE)</f>
        <v>Murry</v>
      </c>
      <c r="I2521" s="6" t="str">
        <f>VLOOKUP(H2521,'Customer Info'!C$1:G$501,3,FALSE)</f>
        <v>Schwerin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9">
        <f t="shared" si="199"/>
        <v>0.02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Info'!A$1:E$501,2,FALSE)</f>
        <v>Jennifer</v>
      </c>
      <c r="H2522" s="6" t="str">
        <f>VLOOKUP(G2522,'Customer Info'!B$1:F$501,2,FALSE)</f>
        <v>Jackson</v>
      </c>
      <c r="I2522" s="6" t="str">
        <f>VLOOKUP(H2522,'Customer Info'!C$1:G$501,3,FALSE)</f>
        <v>Queanbeyan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9">
        <f t="shared" si="199"/>
        <v>0.02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Info'!A$1:E$501,2,FALSE)</f>
        <v>Jenna</v>
      </c>
      <c r="H2523" s="6" t="str">
        <f>VLOOKUP(G2523,'Customer Info'!B$1:F$501,2,FALSE)</f>
        <v>Caffey</v>
      </c>
      <c r="I2523" s="6" t="str">
        <f>VLOOKUP(H2523,'Customer Info'!C$1:G$501,3,FALSE)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9">
        <f t="shared" si="199"/>
        <v>0.02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Info'!A$1:E$501,2,FALSE)</f>
        <v>Max</v>
      </c>
      <c r="H2524" s="6" t="str">
        <f>VLOOKUP(G2524,'Customer Info'!B$1:F$501,2,FALSE)</f>
        <v>Ludwig</v>
      </c>
      <c r="I2524" s="6" t="str">
        <f>VLOOKUP(H2524,'Customer Info'!C$1:G$501,3,FALSE)</f>
        <v>Cirebon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9">
        <f t="shared" si="199"/>
        <v>0.02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Info'!A$1:E$501,2,FALSE)</f>
        <v>Mark</v>
      </c>
      <c r="H2525" s="6" t="str">
        <f>VLOOKUP(G2525,'Customer Info'!B$1:F$501,2,FALSE)</f>
        <v>Packer</v>
      </c>
      <c r="I2525" s="6" t="str">
        <f>VLOOKUP(H2525,'Customer Info'!C$1:G$501,3,FALSE)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9">
        <f t="shared" si="199"/>
        <v>0.05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Info'!A$1:E$501,2,FALSE)</f>
        <v>Darrin</v>
      </c>
      <c r="H2526" s="6" t="str">
        <f>VLOOKUP(G2526,'Customer Info'!B$1:F$501,2,FALSE)</f>
        <v>Sayre</v>
      </c>
      <c r="I2526" s="6" t="str">
        <f>VLOOKUP(H2526,'Customer Info'!C$1:G$501,3,FALSE)</f>
        <v>Recklinghausen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9">
        <f t="shared" si="199"/>
        <v>0.02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Info'!A$1:E$501,2,FALSE)</f>
        <v>Liz</v>
      </c>
      <c r="H2527" s="6" t="str">
        <f>VLOOKUP(G2527,'Customer Info'!B$1:F$501,2,FALSE)</f>
        <v>Pelletier</v>
      </c>
      <c r="I2527" s="6" t="str">
        <f>VLOOKUP(H2527,'Customer Info'!C$1:G$501,3,FALSE)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9">
        <f t="shared" si="199"/>
        <v>7.0000000000000007E-2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Info'!A$1:E$501,2,FALSE)</f>
        <v>Beth</v>
      </c>
      <c r="H2528" s="6" t="str">
        <f>VLOOKUP(G2528,'Customer Info'!B$1:F$501,2,FALSE)</f>
        <v>Thompson</v>
      </c>
      <c r="I2528" s="6" t="str">
        <f>VLOOKUP(H2528,'Customer Info'!C$1:G$501,3,FALSE)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9">
        <f t="shared" si="199"/>
        <v>7.0000000000000007E-2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Info'!A$1:E$501,2,FALSE)</f>
        <v>Nat</v>
      </c>
      <c r="H2529" s="6" t="str">
        <f>VLOOKUP(G2529,'Customer Info'!B$1:F$501,2,FALSE)</f>
        <v>Carroll</v>
      </c>
      <c r="I2529" s="6" t="str">
        <f>VLOOKUP(H2529,'Customer Info'!C$1:G$501,3,FALSE)</f>
        <v>Suzhou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9">
        <f t="shared" si="199"/>
        <v>7.0000000000000007E-2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Info'!A$1:E$501,2,FALSE)</f>
        <v>Jennifer</v>
      </c>
      <c r="H2530" s="6" t="str">
        <f>VLOOKUP(G2530,'Customer Info'!B$1:F$501,2,FALSE)</f>
        <v>Jackson</v>
      </c>
      <c r="I2530" s="6" t="str">
        <f>VLOOKUP(H2530,'Customer Info'!C$1:G$501,3,FALSE)</f>
        <v>Queanbeyan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9">
        <f t="shared" si="199"/>
        <v>0.02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Info'!A$1:E$501,2,FALSE)</f>
        <v>Quincy</v>
      </c>
      <c r="H2531" s="6" t="str">
        <f>VLOOKUP(G2531,'Customer Info'!B$1:F$501,2,FALSE)</f>
        <v>Jones</v>
      </c>
      <c r="I2531" s="6" t="str">
        <f>VLOOKUP(H2531,'Customer Info'!C$1:G$501,3,FALSE)</f>
        <v>Yuncheng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9">
        <f t="shared" si="199"/>
        <v>0.02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Info'!A$1:E$501,2,FALSE)</f>
        <v>Shirley</v>
      </c>
      <c r="H2532" s="6" t="str">
        <f>VLOOKUP(G2532,'Customer Info'!B$1:F$501,2,FALSE)</f>
        <v>Jackson</v>
      </c>
      <c r="I2532" s="6" t="str">
        <f>VLOOKUP(H2532,'Customer Info'!C$1:G$501,3,FALSE)</f>
        <v>Queanbeyan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9">
        <f t="shared" si="199"/>
        <v>0.09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Info'!A$1:E$501,2,FALSE)</f>
        <v>Ralph</v>
      </c>
      <c r="H2533" s="6" t="str">
        <f>VLOOKUP(G2533,'Customer Info'!B$1:F$501,2,FALSE)</f>
        <v>Kennedy</v>
      </c>
      <c r="I2533" s="6" t="str">
        <f>VLOOKUP(H2533,'Customer Info'!C$1:G$501,3,FALSE)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9">
        <f t="shared" si="199"/>
        <v>0.02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Info'!A$1:E$501,2,FALSE)</f>
        <v>Quincy</v>
      </c>
      <c r="H2534" s="6" t="str">
        <f>VLOOKUP(G2534,'Customer Info'!B$1:F$501,2,FALSE)</f>
        <v>Jones</v>
      </c>
      <c r="I2534" s="6" t="str">
        <f>VLOOKUP(H2534,'Customer Info'!C$1:G$501,3,FALSE)</f>
        <v>Yuncheng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9">
        <f t="shared" si="199"/>
        <v>0.02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Info'!A$1:E$501,2,FALSE)</f>
        <v>Rachel</v>
      </c>
      <c r="H2535" s="6" t="str">
        <f>VLOOKUP(G2535,'Customer Info'!B$1:F$501,2,FALSE)</f>
        <v>Payne</v>
      </c>
      <c r="I2535" s="6" t="str">
        <f>VLOOKUP(H2535,'Customer Info'!C$1:G$501,3,FALSE)</f>
        <v>Caloundra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9">
        <f t="shared" si="199"/>
        <v>0.02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Info'!A$1:E$501,2,FALSE)</f>
        <v>Frank</v>
      </c>
      <c r="H2536" s="6" t="str">
        <f>VLOOKUP(G2536,'Customer Info'!B$1:F$501,2,FALSE)</f>
        <v>Hawley</v>
      </c>
      <c r="I2536" s="6" t="str">
        <f>VLOOKUP(H2536,'Customer Info'!C$1:G$501,3,FALSE)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9">
        <f t="shared" si="199"/>
        <v>0.02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Info'!A$1:E$501,2,FALSE)</f>
        <v>Harry</v>
      </c>
      <c r="H2537" s="6" t="str">
        <f>VLOOKUP(G2537,'Customer Info'!B$1:F$501,2,FALSE)</f>
        <v>Marie</v>
      </c>
      <c r="I2537" s="6" t="str">
        <f>VLOOKUP(H2537,'Customer Info'!C$1:G$501,3,FALSE)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9">
        <f t="shared" si="199"/>
        <v>0.02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Info'!A$1:E$501,2,FALSE)</f>
        <v>Jeremy</v>
      </c>
      <c r="H2538" s="6" t="str">
        <f>VLOOKUP(G2538,'Customer Info'!B$1:F$501,2,FALSE)</f>
        <v>Ellison</v>
      </c>
      <c r="I2538" s="6" t="str">
        <f>VLOOKUP(H2538,'Customer Info'!C$1:G$501,3,FALSE)</f>
        <v>Faridabad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9">
        <f t="shared" si="199"/>
        <v>0.02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Info'!A$1:E$501,2,FALSE)</f>
        <v>Jack</v>
      </c>
      <c r="H2539" s="6" t="str">
        <f>VLOOKUP(G2539,'Customer Info'!B$1:F$501,2,FALSE)</f>
        <v>Garza</v>
      </c>
      <c r="I2539" s="6" t="str">
        <f>VLOOKUP(H2539,'Customer Info'!C$1:G$501,3,FALSE)</f>
        <v>Taiyuan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9">
        <f t="shared" si="199"/>
        <v>0.02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Info'!A$1:E$501,2,FALSE)</f>
        <v>Barry</v>
      </c>
      <c r="H2540" s="6" t="str">
        <f>VLOOKUP(G2540,'Customer Info'!B$1:F$501,2,FALSE)</f>
        <v>Blumstein</v>
      </c>
      <c r="I2540" s="6" t="str">
        <f>VLOOKUP(H2540,'Customer Info'!C$1:G$501,3,FALSE)</f>
        <v>Toowoomba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9">
        <f t="shared" si="199"/>
        <v>0.05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Info'!A$1:E$501,2,FALSE)</f>
        <v>Randy</v>
      </c>
      <c r="H2541" s="6" t="str">
        <f>VLOOKUP(G2541,'Customer Info'!B$1:F$501,2,FALSE)</f>
        <v>Ferguson</v>
      </c>
      <c r="I2541" s="6" t="str">
        <f>VLOOKUP(H2541,'Customer Info'!C$1:G$501,3,FALSE)</f>
        <v>Adelaide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9">
        <f t="shared" si="199"/>
        <v>0.05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Info'!A$1:E$501,2,FALSE)</f>
        <v>Marina</v>
      </c>
      <c r="H2542" s="6" t="str">
        <f>VLOOKUP(G2542,'Customer Info'!B$1:F$501,2,FALSE)</f>
        <v>Lichtenstein</v>
      </c>
      <c r="I2542" s="6" t="str">
        <f>VLOOKUP(H2542,'Customer Info'!C$1:G$501,3,FALSE)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9">
        <f t="shared" si="199"/>
        <v>0.02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Info'!A$1:E$501,2,FALSE)</f>
        <v>Olvera</v>
      </c>
      <c r="H2543" s="6" t="str">
        <f>VLOOKUP(G2543,'Customer Info'!B$1:F$501,2,FALSE)</f>
        <v>Toch</v>
      </c>
      <c r="I2543" s="6" t="str">
        <f>VLOOKUP(H2543,'Customer Info'!C$1:G$501,3,FALSE)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9">
        <f t="shared" si="199"/>
        <v>0.05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Info'!A$1:E$501,2,FALSE)</f>
        <v>Carlos</v>
      </c>
      <c r="H2544" s="6" t="str">
        <f>VLOOKUP(G2544,'Customer Info'!B$1:F$501,2,FALSE)</f>
        <v>Soltero</v>
      </c>
      <c r="I2544" s="6" t="str">
        <f>VLOOKUP(H2544,'Customer Info'!C$1:G$501,3,FALSE)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9">
        <f t="shared" si="199"/>
        <v>0.05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Info'!A$1:E$501,2,FALSE)</f>
        <v>Ralph</v>
      </c>
      <c r="H2545" s="6" t="str">
        <f>VLOOKUP(G2545,'Customer Info'!B$1:F$501,2,FALSE)</f>
        <v>Kennedy</v>
      </c>
      <c r="I2545" s="6" t="str">
        <f>VLOOKUP(H2545,'Customer Info'!C$1:G$501,3,FALSE)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9">
        <f t="shared" si="199"/>
        <v>7.0000000000000007E-2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Info'!A$1:E$501,2,FALSE)</f>
        <v>Barry</v>
      </c>
      <c r="H2546" s="6" t="str">
        <f>VLOOKUP(G2546,'Customer Info'!B$1:F$501,2,FALSE)</f>
        <v>Blumstein</v>
      </c>
      <c r="I2546" s="6" t="str">
        <f>VLOOKUP(H2546,'Customer Info'!C$1:G$501,3,FALSE)</f>
        <v>Toowoomba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9">
        <f t="shared" si="199"/>
        <v>0.02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Info'!A$1:E$501,2,FALSE)</f>
        <v>Randy</v>
      </c>
      <c r="H2547" s="6" t="str">
        <f>VLOOKUP(G2547,'Customer Info'!B$1:F$501,2,FALSE)</f>
        <v>Ferguson</v>
      </c>
      <c r="I2547" s="6" t="str">
        <f>VLOOKUP(H2547,'Customer Info'!C$1:G$501,3,FALSE)</f>
        <v>Adelaide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9">
        <f t="shared" si="199"/>
        <v>7.0000000000000007E-2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Info'!A$1:E$501,2,FALSE)</f>
        <v>Clay</v>
      </c>
      <c r="H2548" s="6" t="str">
        <f>VLOOKUP(G2548,'Customer Info'!B$1:F$501,2,FALSE)</f>
        <v>Cheatham</v>
      </c>
      <c r="I2548" s="6" t="str">
        <f>VLOOKUP(H2548,'Customer Info'!C$1:G$501,3,FALSE)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9">
        <f t="shared" si="199"/>
        <v>0.02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Info'!A$1:E$501,2,FALSE)</f>
        <v>Sarah</v>
      </c>
      <c r="H2549" s="6" t="str">
        <f>VLOOKUP(G2549,'Customer Info'!B$1:F$501,2,FALSE)</f>
        <v>Foster</v>
      </c>
      <c r="I2549" s="6" t="str">
        <f>VLOOKUP(H2549,'Customer Info'!C$1:G$501,3,FALSE)</f>
        <v>Devonport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9">
        <f t="shared" si="199"/>
        <v>0.05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Info'!A$1:E$501,2,FALSE)</f>
        <v>Victoria</v>
      </c>
      <c r="H2550" s="6" t="str">
        <f>VLOOKUP(G2550,'Customer Info'!B$1:F$501,2,FALSE)</f>
        <v>Brennan</v>
      </c>
      <c r="I2550" s="6" t="str">
        <f>VLOOKUP(H2550,'Customer Info'!C$1:G$501,3,FALSE)</f>
        <v>Adelaide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9">
        <f t="shared" si="199"/>
        <v>0.05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Info'!A$1:E$501,2,FALSE)</f>
        <v>Cari</v>
      </c>
      <c r="H2551" s="6" t="str">
        <f>VLOOKUP(G2551,'Customer Info'!B$1:F$501,2,FALSE)</f>
        <v>MacIntyre</v>
      </c>
      <c r="I2551" s="6" t="str">
        <f>VLOOKUP(H2551,'Customer Info'!C$1:G$501,3,FALSE)</f>
        <v>Suzhou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9">
        <f t="shared" si="199"/>
        <v>0.05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Info'!A$1:E$501,2,FALSE)</f>
        <v>Victor</v>
      </c>
      <c r="H2552" s="6" t="str">
        <f>VLOOKUP(G2552,'Customer Info'!B$1:F$501,2,FALSE)</f>
        <v>Preis</v>
      </c>
      <c r="I2552" s="6" t="str">
        <f>VLOOKUP(H2552,'Customer Info'!C$1:G$501,3,FALSE)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9">
        <f t="shared" si="199"/>
        <v>0.05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Info'!A$1:E$501,2,FALSE)</f>
        <v>Ralph</v>
      </c>
      <c r="H2553" s="6" t="str">
        <f>VLOOKUP(G2553,'Customer Info'!B$1:F$501,2,FALSE)</f>
        <v>Kennedy</v>
      </c>
      <c r="I2553" s="6" t="str">
        <f>VLOOKUP(H2553,'Customer Info'!C$1:G$501,3,FALSE)</f>
        <v>Perth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9">
        <f t="shared" si="199"/>
        <v>0.05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Info'!A$1:E$501,2,FALSE)</f>
        <v>Christopher</v>
      </c>
      <c r="H2554" s="6" t="str">
        <f>VLOOKUP(G2554,'Customer Info'!B$1:F$501,2,FALSE)</f>
        <v>Martinez</v>
      </c>
      <c r="I2554" s="6" t="str">
        <f>VLOOKUP(H2554,'Customer Info'!C$1:G$501,3,FALSE)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9">
        <f t="shared" si="199"/>
        <v>0.02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Info'!A$1:E$501,2,FALSE)</f>
        <v>Evan</v>
      </c>
      <c r="H2555" s="6" t="str">
        <f>VLOOKUP(G2555,'Customer Info'!B$1:F$501,2,FALSE)</f>
        <v>Bailliet</v>
      </c>
      <c r="I2555" s="6" t="str">
        <f>VLOOKUP(H2555,'Customer Info'!C$1:G$501,3,FALSE)</f>
        <v>Brisbane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9">
        <f t="shared" si="199"/>
        <v>0.02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Info'!A$1:E$501,2,FALSE)</f>
        <v>Dave</v>
      </c>
      <c r="H2556" s="6" t="str">
        <f>VLOOKUP(G2556,'Customer Info'!B$1:F$501,2,FALSE)</f>
        <v>Hallsten</v>
      </c>
      <c r="I2556" s="6" t="str">
        <f>VLOOKUP(H2556,'Customer Info'!C$1:G$501,3,FALSE)</f>
        <v>Melbourne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9">
        <f t="shared" si="199"/>
        <v>0.02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Info'!A$1:E$501,2,FALSE)</f>
        <v>Sylvia</v>
      </c>
      <c r="H2557" s="6" t="str">
        <f>VLOOKUP(G2557,'Customer Info'!B$1:F$501,2,FALSE)</f>
        <v>Foulston</v>
      </c>
      <c r="I2557" s="6" t="str">
        <f>VLOOKUP(H2557,'Customer Info'!C$1:G$501,3,FALSE)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9">
        <f t="shared" si="199"/>
        <v>0.02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Info'!A$1:E$501,2,FALSE)</f>
        <v>Yana</v>
      </c>
      <c r="H2558" s="6" t="str">
        <f>VLOOKUP(G2558,'Customer Info'!B$1:F$501,2,FALSE)</f>
        <v>Sorensen</v>
      </c>
      <c r="I2558" s="6" t="str">
        <f>VLOOKUP(H2558,'Customer Info'!C$1:G$501,3,FALSE)</f>
        <v>Hangzhou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9">
        <f t="shared" si="199"/>
        <v>7.0000000000000007E-2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Info'!A$1:E$501,2,FALSE)</f>
        <v>Aaron</v>
      </c>
      <c r="H2559" s="6" t="str">
        <f>VLOOKUP(G2559,'Customer Info'!B$1:F$501,2,FALSE)</f>
        <v>Bergman</v>
      </c>
      <c r="I2559" s="6" t="str">
        <f>VLOOKUP(H2559,'Customer Info'!C$1:G$501,3,FALSE)</f>
        <v>Halle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9">
        <f t="shared" si="199"/>
        <v>0.02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Info'!A$1:E$501,2,FALSE)</f>
        <v>Ben</v>
      </c>
      <c r="H2560" s="6" t="str">
        <f>VLOOKUP(G2560,'Customer Info'!B$1:F$501,2,FALSE)</f>
        <v>Peterman</v>
      </c>
      <c r="I2560" s="6" t="str">
        <f>VLOOKUP(H2560,'Customer Info'!C$1:G$501,3,FALSE)</f>
        <v>Bielefeld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9">
        <f t="shared" si="199"/>
        <v>0.02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Info'!A$1:E$501,2,FALSE)</f>
        <v>Delfina</v>
      </c>
      <c r="H2561" s="6" t="str">
        <f>VLOOKUP(G2561,'Customer Info'!B$1:F$501,2,FALSE)</f>
        <v>Latchford</v>
      </c>
      <c r="I2561" s="6" t="str">
        <f>VLOOKUP(H2561,'Customer Info'!C$1:G$501,3,FALSE)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9">
        <f t="shared" si="199"/>
        <v>7.0000000000000007E-2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Info'!A$1:E$501,2,FALSE)</f>
        <v>Ben</v>
      </c>
      <c r="H2562" s="6" t="str">
        <f>VLOOKUP(G2562,'Customer Info'!B$1:F$501,2,FALSE)</f>
        <v>Peterman</v>
      </c>
      <c r="I2562" s="6" t="str">
        <f>VLOOKUP(H2562,'Customer Info'!C$1:G$501,3,FALSE)</f>
        <v>Bielefeld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9">
        <f t="shared" si="199"/>
        <v>0.02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Info'!A$1:E$501,2,FALSE)</f>
        <v>Kelly</v>
      </c>
      <c r="H2563" s="6" t="str">
        <f>VLOOKUP(G2563,'Customer Info'!B$1:F$501,2,FALSE)</f>
        <v>Collister</v>
      </c>
      <c r="I2563" s="6" t="str">
        <f>VLOOKUP(H2563,'Customer Info'!C$1:G$501,3,FALSE)</f>
        <v>Sydney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9">
        <f t="shared" si="199"/>
        <v>0.02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Info'!A$1:E$501,2,FALSE)</f>
        <v>Laurel</v>
      </c>
      <c r="H2564" s="6" t="str">
        <f>VLOOKUP(G2564,'Customer Info'!B$1:F$501,2,FALSE)</f>
        <v>Elliston</v>
      </c>
      <c r="I2564" s="6" t="str">
        <f>VLOOKUP(H2564,'Customer Info'!C$1:G$501,3,FALSE)</f>
        <v>Herten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9">
        <f t="shared" si="199"/>
        <v>0.02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Info'!A$1:E$501,2,FALSE)</f>
        <v>Bryan</v>
      </c>
      <c r="H2565" s="6" t="str">
        <f>VLOOKUP(G2565,'Customer Info'!B$1:F$501,2,FALSE)</f>
        <v>Spruell</v>
      </c>
      <c r="I2565" s="6" t="str">
        <f>VLOOKUP(H2565,'Customer Info'!C$1:G$501,3,FALSE)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9">
        <f t="shared" si="199"/>
        <v>0.02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Info'!A$1:E$501,2,FALSE)</f>
        <v>Michelle</v>
      </c>
      <c r="H2566" s="6" t="str">
        <f>VLOOKUP(G2566,'Customer Info'!B$1:F$501,2,FALSE)</f>
        <v>Tran</v>
      </c>
      <c r="I2566" s="6" t="str">
        <f>VLOOKUP(H2566,'Customer Info'!C$1:G$501,3,FALSE)</f>
        <v>Recklinghausen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9">
        <f t="shared" si="199"/>
        <v>0.02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Info'!A$1:E$501,2,FALSE)</f>
        <v>Stuart</v>
      </c>
      <c r="H2567" s="6" t="str">
        <f>VLOOKUP(G2567,'Customer Info'!B$1:F$501,2,FALSE)</f>
        <v>Calhoun</v>
      </c>
      <c r="I2567" s="6" t="str">
        <f>VLOOKUP(H2567,'Customer Info'!C$1:G$501,3,FALSE)</f>
        <v>Pforzheim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9">
        <f t="shared" si="199"/>
        <v>0.02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Info'!A$1:E$501,2,FALSE)</f>
        <v>Linda</v>
      </c>
      <c r="H2568" s="6" t="str">
        <f>VLOOKUP(G2568,'Customer Info'!B$1:F$501,2,FALSE)</f>
        <v>Southworth</v>
      </c>
      <c r="I2568" s="6" t="str">
        <f>VLOOKUP(H2568,'Customer Info'!C$1:G$501,3,FALSE)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9">
        <f t="shared" si="199"/>
        <v>0.05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Info'!A$1:E$501,2,FALSE)</f>
        <v>Art</v>
      </c>
      <c r="H2569" s="6" t="str">
        <f>VLOOKUP(G2569,'Customer Info'!B$1:F$501,2,FALSE)</f>
        <v>Foster</v>
      </c>
      <c r="I2569" s="6" t="str">
        <f>VLOOKUP(H2569,'Customer Info'!C$1:G$501,3,FALSE)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9">
        <f t="shared" si="199"/>
        <v>0.02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Info'!A$1:E$501,2,FALSE)</f>
        <v>Brenda</v>
      </c>
      <c r="H2570" s="6" t="str">
        <f>VLOOKUP(G2570,'Customer Info'!B$1:F$501,2,FALSE)</f>
        <v>Bowman</v>
      </c>
      <c r="I2570" s="6" t="str">
        <f>VLOOKUP(H2570,'Customer Info'!C$1:G$501,3,FALSE)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9">
        <f t="shared" si="199"/>
        <v>0.05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Info'!A$1:E$501,2,FALSE)</f>
        <v>Sam</v>
      </c>
      <c r="H2571" s="6" t="str">
        <f>VLOOKUP(G2571,'Customer Info'!B$1:F$501,2,FALSE)</f>
        <v>Craven</v>
      </c>
      <c r="I2571" s="6" t="str">
        <f>VLOOKUP(H2571,'Customer Info'!C$1:G$501,3,FALSE)</f>
        <v>Hyderabad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9">
        <f t="shared" ref="S2571:S2634" si="204">VLOOKUP(P2571,$T$1:$U$7, 2, TRUE)</f>
        <v>0.05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Info'!A$1:E$501,2,FALSE)</f>
        <v>Tony</v>
      </c>
      <c r="H2572" s="6" t="str">
        <f>VLOOKUP(G2572,'Customer Info'!B$1:F$501,2,FALSE)</f>
        <v>Sayre</v>
      </c>
      <c r="I2572" s="6" t="str">
        <f>VLOOKUP(H2572,'Customer Info'!C$1:G$501,3,FALSE)</f>
        <v>Recklinghausen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9">
        <f t="shared" si="204"/>
        <v>0.02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Info'!A$1:E$501,2,FALSE)</f>
        <v>Dorothy</v>
      </c>
      <c r="H2573" s="6" t="str">
        <f>VLOOKUP(G2573,'Customer Info'!B$1:F$501,2,FALSE)</f>
        <v>Wardle</v>
      </c>
      <c r="I2573" s="6" t="str">
        <f>VLOOKUP(H2573,'Customer Info'!C$1:G$501,3,FALSE)</f>
        <v>Sydney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9">
        <f t="shared" si="204"/>
        <v>0.02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Info'!A$1:E$501,2,FALSE)</f>
        <v>Michelle</v>
      </c>
      <c r="H2574" s="6" t="str">
        <f>VLOOKUP(G2574,'Customer Info'!B$1:F$501,2,FALSE)</f>
        <v>Tran</v>
      </c>
      <c r="I2574" s="6" t="str">
        <f>VLOOKUP(H2574,'Customer Info'!C$1:G$501,3,FALSE)</f>
        <v>Recklinghausen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9">
        <f t="shared" si="204"/>
        <v>0.05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Info'!A$1:E$501,2,FALSE)</f>
        <v>Xylona</v>
      </c>
      <c r="H2575" s="6" t="str">
        <f>VLOOKUP(G2575,'Customer Info'!B$1:F$501,2,FALSE)</f>
        <v>Preis</v>
      </c>
      <c r="I2575" s="6" t="str">
        <f>VLOOKUP(H2575,'Customer Info'!C$1:G$501,3,FALSE)</f>
        <v>Melbourne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9">
        <f t="shared" si="204"/>
        <v>0.05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Info'!A$1:E$501,2,FALSE)</f>
        <v>Erin</v>
      </c>
      <c r="H2576" s="6" t="str">
        <f>VLOOKUP(G2576,'Customer Info'!B$1:F$501,2,FALSE)</f>
        <v>Smith</v>
      </c>
      <c r="I2576" s="6" t="str">
        <f>VLOOKUP(H2576,'Customer Info'!C$1:G$501,3,FALSE)</f>
        <v>Surat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9">
        <f t="shared" si="204"/>
        <v>0.05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Info'!A$1:E$501,2,FALSE)</f>
        <v>Heather</v>
      </c>
      <c r="H2577" s="6" t="str">
        <f>VLOOKUP(G2577,'Customer Info'!B$1:F$501,2,FALSE)</f>
        <v>Kirkland</v>
      </c>
      <c r="I2577" s="6" t="str">
        <f>VLOOKUP(H2577,'Customer Info'!C$1:G$501,3,FALSE)</f>
        <v>Townsville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9">
        <f t="shared" si="204"/>
        <v>0.02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Info'!A$1:E$501,2,FALSE)</f>
        <v>Guy</v>
      </c>
      <c r="H2578" s="6" t="str">
        <f>VLOOKUP(G2578,'Customer Info'!B$1:F$501,2,FALSE)</f>
        <v>Phonely</v>
      </c>
      <c r="I2578" s="6" t="str">
        <f>VLOOKUP(H2578,'Customer Info'!C$1:G$501,3,FALSE)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9">
        <f t="shared" si="204"/>
        <v>0.05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Info'!A$1:E$501,2,FALSE)</f>
        <v>Brian</v>
      </c>
      <c r="H2579" s="6" t="str">
        <f>VLOOKUP(G2579,'Customer Info'!B$1:F$501,2,FALSE)</f>
        <v>Stugart</v>
      </c>
      <c r="I2579" s="6" t="str">
        <f>VLOOKUP(H2579,'Customer Info'!C$1:G$501,3,FALSE)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9">
        <f t="shared" si="204"/>
        <v>0.02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Info'!A$1:E$501,2,FALSE)</f>
        <v>Michael</v>
      </c>
      <c r="H2580" s="6" t="str">
        <f>VLOOKUP(G2580,'Customer Info'!B$1:F$501,2,FALSE)</f>
        <v>Granlund</v>
      </c>
      <c r="I2580" s="6" t="str">
        <f>VLOOKUP(H2580,'Customer Info'!C$1:G$501,3,FALSE)</f>
        <v>Sydney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9">
        <f t="shared" si="204"/>
        <v>0.02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Info'!A$1:E$501,2,FALSE)</f>
        <v>Eugene</v>
      </c>
      <c r="H2581" s="6" t="str">
        <f>VLOOKUP(G2581,'Customer Info'!B$1:F$501,2,FALSE)</f>
        <v>Moren</v>
      </c>
      <c r="I2581" s="6" t="str">
        <f>VLOOKUP(H2581,'Customer Info'!C$1:G$501,3,FALSE)</f>
        <v>Patiala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9">
        <f t="shared" si="204"/>
        <v>0.02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Info'!A$1:E$501,2,FALSE)</f>
        <v>Debra</v>
      </c>
      <c r="H2582" s="6" t="str">
        <f>VLOOKUP(G2582,'Customer Info'!B$1:F$501,2,FALSE)</f>
        <v>Catini</v>
      </c>
      <c r="I2582" s="6" t="str">
        <f>VLOOKUP(H2582,'Customer Info'!C$1:G$501,3,FALSE)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9">
        <f t="shared" si="204"/>
        <v>0.02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Info'!A$1:E$501,2,FALSE)</f>
        <v>Aaron</v>
      </c>
      <c r="H2583" s="6" t="str">
        <f>VLOOKUP(G2583,'Customer Info'!B$1:F$501,2,FALSE)</f>
        <v>Bergman</v>
      </c>
      <c r="I2583" s="6" t="str">
        <f>VLOOKUP(H2583,'Customer Info'!C$1:G$501,3,FALSE)</f>
        <v>Halle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9">
        <f t="shared" si="204"/>
        <v>0.02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Info'!A$1:E$501,2,FALSE)</f>
        <v>Julia</v>
      </c>
      <c r="H2584" s="6" t="str">
        <f>VLOOKUP(G2584,'Customer Info'!B$1:F$501,2,FALSE)</f>
        <v>Barnett</v>
      </c>
      <c r="I2584" s="6" t="str">
        <f>VLOOKUP(H2584,'Customer Info'!C$1:G$501,3,FALSE)</f>
        <v>Zhuhai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9">
        <f t="shared" si="204"/>
        <v>0.05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Info'!A$1:E$501,2,FALSE)</f>
        <v>Peter</v>
      </c>
      <c r="H2585" s="6" t="str">
        <f>VLOOKUP(G2585,'Customer Info'!B$1:F$501,2,FALSE)</f>
        <v>BŸhler</v>
      </c>
      <c r="I2585" s="6" t="str">
        <f>VLOOKUP(H2585,'Customer Info'!C$1:G$501,3,FALSE)</f>
        <v>Dresden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9">
        <f t="shared" si="204"/>
        <v>0.05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Info'!A$1:E$501,2,FALSE)</f>
        <v>Anthony</v>
      </c>
      <c r="H2586" s="6" t="str">
        <f>VLOOKUP(G2586,'Customer Info'!B$1:F$501,2,FALSE)</f>
        <v>Rawles</v>
      </c>
      <c r="I2586" s="6" t="str">
        <f>VLOOKUP(H2586,'Customer Info'!C$1:G$501,3,FALSE)</f>
        <v>Samarinda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9">
        <f t="shared" si="204"/>
        <v>0.12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Info'!A$1:E$501,2,FALSE)</f>
        <v>Tamara</v>
      </c>
      <c r="H2587" s="6" t="str">
        <f>VLOOKUP(G2587,'Customer Info'!B$1:F$501,2,FALSE)</f>
        <v>Willingham</v>
      </c>
      <c r="I2587" s="6" t="str">
        <f>VLOOKUP(H2587,'Customer Info'!C$1:G$501,3,FALSE)</f>
        <v>Berlin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9">
        <f t="shared" si="204"/>
        <v>0.05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Info'!A$1:E$501,2,FALSE)</f>
        <v>Rick</v>
      </c>
      <c r="H2588" s="6" t="str">
        <f>VLOOKUP(G2588,'Customer Info'!B$1:F$501,2,FALSE)</f>
        <v>Reed</v>
      </c>
      <c r="I2588" s="6" t="str">
        <f>VLOOKUP(H2588,'Customer Info'!C$1:G$501,3,FALSE)</f>
        <v>Lucknow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9">
        <f t="shared" si="204"/>
        <v>0.02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Info'!A$1:E$501,2,FALSE)</f>
        <v>Stewart</v>
      </c>
      <c r="H2589" s="6" t="str">
        <f>VLOOKUP(G2589,'Customer Info'!B$1:F$501,2,FALSE)</f>
        <v>Visinsky</v>
      </c>
      <c r="I2589" s="6" t="str">
        <f>VLOOKUP(H2589,'Customer Info'!C$1:G$501,3,FALSE)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9">
        <f t="shared" si="204"/>
        <v>0.02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Info'!A$1:E$501,2,FALSE)</f>
        <v>Olvera</v>
      </c>
      <c r="H2590" s="6" t="str">
        <f>VLOOKUP(G2590,'Customer Info'!B$1:F$501,2,FALSE)</f>
        <v>Toch</v>
      </c>
      <c r="I2590" s="6" t="str">
        <f>VLOOKUP(H2590,'Customer Info'!C$1:G$501,3,FALSE)</f>
        <v>Neubrandenburg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9">
        <f t="shared" si="204"/>
        <v>0.05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Info'!A$1:E$501,2,FALSE)</f>
        <v>Laura</v>
      </c>
      <c r="H2591" s="6" t="str">
        <f>VLOOKUP(G2591,'Customer Info'!B$1:F$501,2,FALSE)</f>
        <v>Armstrong</v>
      </c>
      <c r="I2591" s="6" t="str">
        <f>VLOOKUP(H2591,'Customer Info'!C$1:G$501,3,FALSE)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9">
        <f t="shared" si="204"/>
        <v>0.02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Info'!A$1:E$501,2,FALSE)</f>
        <v>Andy</v>
      </c>
      <c r="H2592" s="6" t="str">
        <f>VLOOKUP(G2592,'Customer Info'!B$1:F$501,2,FALSE)</f>
        <v>Yotov</v>
      </c>
      <c r="I2592" s="6" t="str">
        <f>VLOOKUP(H2592,'Customer Info'!C$1:G$501,3,FALSE)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9">
        <f t="shared" si="204"/>
        <v>0.02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Info'!A$1:E$501,2,FALSE)</f>
        <v>Sanjit</v>
      </c>
      <c r="H2593" s="6" t="str">
        <f>VLOOKUP(G2593,'Customer Info'!B$1:F$501,2,FALSE)</f>
        <v>Jacobs</v>
      </c>
      <c r="I2593" s="6" t="str">
        <f>VLOOKUP(H2593,'Customer Info'!C$1:G$501,3,FALSE)</f>
        <v>Munich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9">
        <f t="shared" si="204"/>
        <v>0.02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Info'!A$1:E$501,2,FALSE)</f>
        <v>Steven</v>
      </c>
      <c r="H2594" s="6" t="str">
        <f>VLOOKUP(G2594,'Customer Info'!B$1:F$501,2,FALSE)</f>
        <v>Cartwright</v>
      </c>
      <c r="I2594" s="6" t="str">
        <f>VLOOKUP(H2594,'Customer Info'!C$1:G$501,3,FALSE)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9">
        <f t="shared" si="204"/>
        <v>0.02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Info'!A$1:E$501,2,FALSE)</f>
        <v>Kristina</v>
      </c>
      <c r="H2595" s="6" t="str">
        <f>VLOOKUP(G2595,'Customer Info'!B$1:F$501,2,FALSE)</f>
        <v>Nunn</v>
      </c>
      <c r="I2595" s="6" t="str">
        <f>VLOOKUP(H2595,'Customer Info'!C$1:G$501,3,FALSE)</f>
        <v>Jakarta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9">
        <f t="shared" si="204"/>
        <v>0.02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Info'!A$1:E$501,2,FALSE)</f>
        <v>Roger</v>
      </c>
      <c r="H2596" s="6" t="str">
        <f>VLOOKUP(G2596,'Customer Info'!B$1:F$501,2,FALSE)</f>
        <v>Demir</v>
      </c>
      <c r="I2596" s="6" t="str">
        <f>VLOOKUP(H2596,'Customer Info'!C$1:G$501,3,FALSE)</f>
        <v>Wollongong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9">
        <f t="shared" si="204"/>
        <v>0.02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Info'!A$1:E$501,2,FALSE)</f>
        <v>Bill</v>
      </c>
      <c r="H2597" s="6" t="str">
        <f>VLOOKUP(G2597,'Customer Info'!B$1:F$501,2,FALSE)</f>
        <v>Stewart</v>
      </c>
      <c r="I2597" s="6" t="str">
        <f>VLOOKUP(H2597,'Customer Info'!C$1:G$501,3,FALSE)</f>
        <v>Wenling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9">
        <f t="shared" si="204"/>
        <v>0.05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Info'!A$1:E$501,2,FALSE)</f>
        <v>Laurel</v>
      </c>
      <c r="H2598" s="6" t="str">
        <f>VLOOKUP(G2598,'Customer Info'!B$1:F$501,2,FALSE)</f>
        <v>Elliston</v>
      </c>
      <c r="I2598" s="6" t="str">
        <f>VLOOKUP(H2598,'Customer Info'!C$1:G$501,3,FALSE)</f>
        <v>Herten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9">
        <f t="shared" si="204"/>
        <v>0.05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Info'!A$1:E$501,2,FALSE)</f>
        <v>Pamela</v>
      </c>
      <c r="H2599" s="6" t="str">
        <f>VLOOKUP(G2599,'Customer Info'!B$1:F$501,2,FALSE)</f>
        <v>Stobb</v>
      </c>
      <c r="I2599" s="6" t="str">
        <f>VLOOKUP(H2599,'Customer Info'!C$1:G$501,3,FALSE)</f>
        <v>Berlin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9">
        <f t="shared" si="204"/>
        <v>7.0000000000000007E-2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Info'!A$1:E$501,2,FALSE)</f>
        <v>Rachel</v>
      </c>
      <c r="H2600" s="6" t="str">
        <f>VLOOKUP(G2600,'Customer Info'!B$1:F$501,2,FALSE)</f>
        <v>Payne</v>
      </c>
      <c r="I2600" s="6" t="str">
        <f>VLOOKUP(H2600,'Customer Info'!C$1:G$501,3,FALSE)</f>
        <v>Caloundra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9">
        <f t="shared" si="204"/>
        <v>0.02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Info'!A$1:E$501,2,FALSE)</f>
        <v>Brooke</v>
      </c>
      <c r="H2601" s="6" t="str">
        <f>VLOOKUP(G2601,'Customer Info'!B$1:F$501,2,FALSE)</f>
        <v>Gillingham</v>
      </c>
      <c r="I2601" s="6" t="str">
        <f>VLOOKUP(H2601,'Customer Info'!C$1:G$501,3,FALSE)</f>
        <v>Mysore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9">
        <f t="shared" si="204"/>
        <v>0.05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Info'!A$1:E$501,2,FALSE)</f>
        <v>Lisa</v>
      </c>
      <c r="H2602" s="6" t="str">
        <f>VLOOKUP(G2602,'Customer Info'!B$1:F$501,2,FALSE)</f>
        <v>Ryan</v>
      </c>
      <c r="I2602" s="6" t="str">
        <f>VLOOKUP(H2602,'Customer Info'!C$1:G$501,3,FALSE)</f>
        <v>Berlin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9">
        <f t="shared" si="204"/>
        <v>0.05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Info'!A$1:E$501,2,FALSE)</f>
        <v>Evan</v>
      </c>
      <c r="H2603" s="6" t="str">
        <f>VLOOKUP(G2603,'Customer Info'!B$1:F$501,2,FALSE)</f>
        <v>Bailliet</v>
      </c>
      <c r="I2603" s="6" t="str">
        <f>VLOOKUP(H2603,'Customer Info'!C$1:G$501,3,FALSE)</f>
        <v>Brisbane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9">
        <f t="shared" si="204"/>
        <v>0.05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Info'!A$1:E$501,2,FALSE)</f>
        <v>Clay</v>
      </c>
      <c r="H2604" s="6" t="str">
        <f>VLOOKUP(G2604,'Customer Info'!B$1:F$501,2,FALSE)</f>
        <v>Cheatham</v>
      </c>
      <c r="I2604" s="6" t="str">
        <f>VLOOKUP(H2604,'Customer Info'!C$1:G$501,3,FALSE)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9">
        <f t="shared" si="204"/>
        <v>0.05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Info'!A$1:E$501,2,FALSE)</f>
        <v>John</v>
      </c>
      <c r="H2605" s="6" t="str">
        <f>VLOOKUP(G2605,'Customer Info'!B$1:F$501,2,FALSE)</f>
        <v>Lucas</v>
      </c>
      <c r="I2605" s="6" t="str">
        <f>VLOOKUP(H2605,'Customer Info'!C$1:G$501,3,FALSE)</f>
        <v>Beijing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9">
        <f t="shared" si="204"/>
        <v>0.05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Info'!A$1:E$501,2,FALSE)</f>
        <v>Brooke</v>
      </c>
      <c r="H2606" s="6" t="str">
        <f>VLOOKUP(G2606,'Customer Info'!B$1:F$501,2,FALSE)</f>
        <v>Gillingham</v>
      </c>
      <c r="I2606" s="6" t="str">
        <f>VLOOKUP(H2606,'Customer Info'!C$1:G$501,3,FALSE)</f>
        <v>Mysore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9">
        <f t="shared" si="204"/>
        <v>0.02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Info'!A$1:E$501,2,FALSE)</f>
        <v>Neil</v>
      </c>
      <c r="H2607" s="6" t="str">
        <f>VLOOKUP(G2607,'Customer Info'!B$1:F$501,2,FALSE)</f>
        <v>Franzšsisch</v>
      </c>
      <c r="I2607" s="6" t="str">
        <f>VLOOKUP(H2607,'Customer Info'!C$1:G$501,3,FALSE)</f>
        <v>Bendigo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9">
        <f t="shared" si="204"/>
        <v>0.05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Info'!A$1:E$501,2,FALSE)</f>
        <v>Laurel</v>
      </c>
      <c r="H2608" s="6" t="str">
        <f>VLOOKUP(G2608,'Customer Info'!B$1:F$501,2,FALSE)</f>
        <v>Elliston</v>
      </c>
      <c r="I2608" s="6" t="str">
        <f>VLOOKUP(H2608,'Customer Info'!C$1:G$501,3,FALSE)</f>
        <v>Herten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9">
        <f t="shared" si="204"/>
        <v>0.05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Info'!A$1:E$501,2,FALSE)</f>
        <v>Adrian</v>
      </c>
      <c r="H2609" s="6" t="str">
        <f>VLOOKUP(G2609,'Customer Info'!B$1:F$501,2,FALSE)</f>
        <v>Barton</v>
      </c>
      <c r="I2609" s="6" t="str">
        <f>VLOOKUP(H2609,'Customer Info'!C$1:G$501,3,FALSE)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9">
        <f t="shared" si="204"/>
        <v>0.05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Info'!A$1:E$501,2,FALSE)</f>
        <v>Thomas</v>
      </c>
      <c r="H2610" s="6" t="str">
        <f>VLOOKUP(G2610,'Customer Info'!B$1:F$501,2,FALSE)</f>
        <v>Boland</v>
      </c>
      <c r="I2610" s="6" t="str">
        <f>VLOOKUP(H2610,'Customer Info'!C$1:G$501,3,FALSE)</f>
        <v>Surabaya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9">
        <f t="shared" si="204"/>
        <v>0.05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Info'!A$1:E$501,2,FALSE)</f>
        <v>Emily</v>
      </c>
      <c r="H2611" s="6" t="str">
        <f>VLOOKUP(G2611,'Customer Info'!B$1:F$501,2,FALSE)</f>
        <v>Burns</v>
      </c>
      <c r="I2611" s="6" t="str">
        <f>VLOOKUP(H2611,'Customer Info'!C$1:G$501,3,FALSE)</f>
        <v>Adelaide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9">
        <f t="shared" si="204"/>
        <v>0.02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Info'!A$1:E$501,2,FALSE)</f>
        <v>Brenda</v>
      </c>
      <c r="H2612" s="6" t="str">
        <f>VLOOKUP(G2612,'Customer Info'!B$1:F$501,2,FALSE)</f>
        <v>Bowman</v>
      </c>
      <c r="I2612" s="6" t="str">
        <f>VLOOKUP(H2612,'Customer Info'!C$1:G$501,3,FALSE)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9">
        <f t="shared" si="204"/>
        <v>0.05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Info'!A$1:E$501,2,FALSE)</f>
        <v>Charlotte</v>
      </c>
      <c r="H2613" s="6" t="str">
        <f>VLOOKUP(G2613,'Customer Info'!B$1:F$501,2,FALSE)</f>
        <v>Melton</v>
      </c>
      <c r="I2613" s="6" t="str">
        <f>VLOOKUP(H2613,'Customer Info'!C$1:G$501,3,FALSE)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9">
        <f t="shared" si="204"/>
        <v>0.02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Info'!A$1:E$501,2,FALSE)</f>
        <v>Toby</v>
      </c>
      <c r="H2614" s="6" t="str">
        <f>VLOOKUP(G2614,'Customer Info'!B$1:F$501,2,FALSE)</f>
        <v>Carlisle</v>
      </c>
      <c r="I2614" s="6" t="str">
        <f>VLOOKUP(H2614,'Customer Info'!C$1:G$501,3,FALSE)</f>
        <v>Luoyang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9">
        <f t="shared" si="204"/>
        <v>0.02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Info'!A$1:E$501,2,FALSE)</f>
        <v>Kelly</v>
      </c>
      <c r="H2615" s="6" t="str">
        <f>VLOOKUP(G2615,'Customer Info'!B$1:F$501,2,FALSE)</f>
        <v>Collister</v>
      </c>
      <c r="I2615" s="6" t="str">
        <f>VLOOKUP(H2615,'Customer Info'!C$1:G$501,3,FALSE)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9">
        <f t="shared" si="204"/>
        <v>0.05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Info'!A$1:E$501,2,FALSE)</f>
        <v>Damala</v>
      </c>
      <c r="H2616" s="6" t="str">
        <f>VLOOKUP(G2616,'Customer Info'!B$1:F$501,2,FALSE)</f>
        <v>Kotsonis</v>
      </c>
      <c r="I2616" s="6" t="str">
        <f>VLOOKUP(H2616,'Customer Info'!C$1:G$501,3,FALSE)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9">
        <f t="shared" si="204"/>
        <v>0.05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Info'!A$1:E$501,2,FALSE)</f>
        <v>Bill</v>
      </c>
      <c r="H2617" s="6" t="str">
        <f>VLOOKUP(G2617,'Customer Info'!B$1:F$501,2,FALSE)</f>
        <v>Stewart</v>
      </c>
      <c r="I2617" s="6" t="str">
        <f>VLOOKUP(H2617,'Customer Info'!C$1:G$501,3,FALSE)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9">
        <f t="shared" si="204"/>
        <v>0.02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Info'!A$1:E$501,2,FALSE)</f>
        <v>Cyra</v>
      </c>
      <c r="H2618" s="6" t="str">
        <f>VLOOKUP(G2618,'Customer Info'!B$1:F$501,2,FALSE)</f>
        <v>Reiten</v>
      </c>
      <c r="I2618" s="6" t="str">
        <f>VLOOKUP(H2618,'Customer Info'!C$1:G$501,3,FALSE)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9">
        <f t="shared" si="204"/>
        <v>7.0000000000000007E-2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Info'!A$1:E$501,2,FALSE)</f>
        <v>Alex</v>
      </c>
      <c r="H2619" s="6" t="str">
        <f>VLOOKUP(G2619,'Customer Info'!B$1:F$501,2,FALSE)</f>
        <v>Grayson</v>
      </c>
      <c r="I2619" s="6" t="str">
        <f>VLOOKUP(H2619,'Customer Info'!C$1:G$501,3,FALSE)</f>
        <v>Anyang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9">
        <f t="shared" si="204"/>
        <v>0.09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Info'!A$1:E$501,2,FALSE)</f>
        <v>Jas</v>
      </c>
      <c r="H2620" s="6" t="str">
        <f>VLOOKUP(G2620,'Customer Info'!B$1:F$501,2,FALSE)</f>
        <v>O'Carroll</v>
      </c>
      <c r="I2620" s="6" t="str">
        <f>VLOOKUP(H2620,'Customer Info'!C$1:G$501,3,FALSE)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9">
        <f t="shared" si="204"/>
        <v>0.05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Info'!A$1:E$501,2,FALSE)</f>
        <v>Brad</v>
      </c>
      <c r="H2621" s="6" t="str">
        <f>VLOOKUP(G2621,'Customer Info'!B$1:F$501,2,FALSE)</f>
        <v>Thomas</v>
      </c>
      <c r="I2621" s="6" t="str">
        <f>VLOOKUP(H2621,'Customer Info'!C$1:G$501,3,FALSE)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9">
        <f t="shared" si="204"/>
        <v>0.02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Info'!A$1:E$501,2,FALSE)</f>
        <v>Bill</v>
      </c>
      <c r="H2622" s="6" t="str">
        <f>VLOOKUP(G2622,'Customer Info'!B$1:F$501,2,FALSE)</f>
        <v>Stewart</v>
      </c>
      <c r="I2622" s="6" t="str">
        <f>VLOOKUP(H2622,'Customer Info'!C$1:G$501,3,FALSE)</f>
        <v>Wenling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9">
        <f t="shared" si="204"/>
        <v>0.05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Info'!A$1:E$501,2,FALSE)</f>
        <v>Toby</v>
      </c>
      <c r="H2623" s="6" t="str">
        <f>VLOOKUP(G2623,'Customer Info'!B$1:F$501,2,FALSE)</f>
        <v>Carlisle</v>
      </c>
      <c r="I2623" s="6" t="str">
        <f>VLOOKUP(H2623,'Customer Info'!C$1:G$501,3,FALSE)</f>
        <v>Luoyang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9">
        <f t="shared" si="204"/>
        <v>0.02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Info'!A$1:E$501,2,FALSE)</f>
        <v>Becky</v>
      </c>
      <c r="H2624" s="6" t="str">
        <f>VLOOKUP(G2624,'Customer Info'!B$1:F$501,2,FALSE)</f>
        <v>Castell</v>
      </c>
      <c r="I2624" s="6" t="str">
        <f>VLOOKUP(H2624,'Customer Info'!C$1:G$501,3,FALSE)</f>
        <v>Berlin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9">
        <f t="shared" si="204"/>
        <v>0.02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Info'!A$1:E$501,2,FALSE)</f>
        <v>Christy</v>
      </c>
      <c r="H2625" s="6" t="str">
        <f>VLOOKUP(G2625,'Customer Info'!B$1:F$501,2,FALSE)</f>
        <v>Brittain</v>
      </c>
      <c r="I2625" s="6" t="str">
        <f>VLOOKUP(H2625,'Customer Info'!C$1:G$501,3,FALSE)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9">
        <f t="shared" si="204"/>
        <v>0.05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Info'!A$1:E$501,2,FALSE)</f>
        <v>Thea</v>
      </c>
      <c r="H2626" s="6" t="str">
        <f>VLOOKUP(G2626,'Customer Info'!B$1:F$501,2,FALSE)</f>
        <v>Hendricks</v>
      </c>
      <c r="I2626" s="6" t="str">
        <f>VLOOKUP(H2626,'Customer Info'!C$1:G$501,3,FALSE)</f>
        <v>Jining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9">
        <f t="shared" si="204"/>
        <v>0.02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Info'!A$1:E$501,2,FALSE)</f>
        <v>Eileen</v>
      </c>
      <c r="H2627" s="6" t="str">
        <f>VLOOKUP(G2627,'Customer Info'!B$1:F$501,2,FALSE)</f>
        <v>Kiefer</v>
      </c>
      <c r="I2627" s="6" t="str">
        <f>VLOOKUP(H2627,'Customer Info'!C$1:G$501,3,FALSE)</f>
        <v>Hamm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9">
        <f t="shared" si="204"/>
        <v>7.0000000000000007E-2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Info'!A$1:E$501,2,FALSE)</f>
        <v>Michael</v>
      </c>
      <c r="H2628" s="6" t="str">
        <f>VLOOKUP(G2628,'Customer Info'!B$1:F$501,2,FALSE)</f>
        <v>Granlund</v>
      </c>
      <c r="I2628" s="6" t="str">
        <f>VLOOKUP(H2628,'Customer Info'!C$1:G$501,3,FALSE)</f>
        <v>Sydney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9">
        <f t="shared" si="204"/>
        <v>0.12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Info'!A$1:E$501,2,FALSE)</f>
        <v>Anna</v>
      </c>
      <c r="H2629" s="6" t="str">
        <f>VLOOKUP(G2629,'Customer Info'!B$1:F$501,2,FALSE)</f>
        <v>Gayman</v>
      </c>
      <c r="I2629" s="6" t="str">
        <f>VLOOKUP(H2629,'Customer Info'!C$1:G$501,3,FALSE)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9">
        <f t="shared" si="204"/>
        <v>0.05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Info'!A$1:E$501,2,FALSE)</f>
        <v>Sanjit</v>
      </c>
      <c r="H2630" s="6" t="str">
        <f>VLOOKUP(G2630,'Customer Info'!B$1:F$501,2,FALSE)</f>
        <v>Jacobs</v>
      </c>
      <c r="I2630" s="6" t="str">
        <f>VLOOKUP(H2630,'Customer Info'!C$1:G$501,3,FALSE)</f>
        <v>Munich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9">
        <f t="shared" si="204"/>
        <v>0.05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Info'!A$1:E$501,2,FALSE)</f>
        <v>Tamara</v>
      </c>
      <c r="H2631" s="6" t="str">
        <f>VLOOKUP(G2631,'Customer Info'!B$1:F$501,2,FALSE)</f>
        <v>Willingham</v>
      </c>
      <c r="I2631" s="6" t="str">
        <f>VLOOKUP(H2631,'Customer Info'!C$1:G$501,3,FALSE)</f>
        <v>Berlin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9">
        <f t="shared" si="204"/>
        <v>0.02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Info'!A$1:E$501,2,FALSE)</f>
        <v>Adam</v>
      </c>
      <c r="H2632" s="6" t="str">
        <f>VLOOKUP(G2632,'Customer Info'!B$1:F$501,2,FALSE)</f>
        <v>Bellavance</v>
      </c>
      <c r="I2632" s="6" t="str">
        <f>VLOOKUP(H2632,'Customer Info'!C$1:G$501,3,FALSE)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9">
        <f t="shared" si="204"/>
        <v>0.05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Info'!A$1:E$501,2,FALSE)</f>
        <v>Brooke</v>
      </c>
      <c r="H2633" s="6" t="str">
        <f>VLOOKUP(G2633,'Customer Info'!B$1:F$501,2,FALSE)</f>
        <v>Gillingham</v>
      </c>
      <c r="I2633" s="6" t="str">
        <f>VLOOKUP(H2633,'Customer Info'!C$1:G$501,3,FALSE)</f>
        <v>Mysore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9">
        <f t="shared" si="204"/>
        <v>0.02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Info'!A$1:E$501,2,FALSE)</f>
        <v>Lindsay</v>
      </c>
      <c r="H2634" s="6" t="str">
        <f>VLOOKUP(G2634,'Customer Info'!B$1:F$501,2,FALSE)</f>
        <v>Castell</v>
      </c>
      <c r="I2634" s="6" t="str">
        <f>VLOOKUP(H2634,'Customer Info'!C$1:G$501,3,FALSE)</f>
        <v>Berlin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9">
        <f t="shared" si="204"/>
        <v>0.02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Info'!A$1:E$501,2,FALSE)</f>
        <v>Maureen</v>
      </c>
      <c r="H2635" s="6" t="str">
        <f>VLOOKUP(G2635,'Customer Info'!B$1:F$501,2,FALSE)</f>
        <v>Gastineau</v>
      </c>
      <c r="I2635" s="6" t="str">
        <f>VLOOKUP(H2635,'Customer Info'!C$1:G$501,3,FALSE)</f>
        <v>Melton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9">
        <f t="shared" ref="S2635:S2698" si="209">VLOOKUP(P2635,$T$1:$U$7, 2, TRUE)</f>
        <v>0.02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Info'!A$1:E$501,2,FALSE)</f>
        <v>Thais</v>
      </c>
      <c r="H2636" s="6" t="str">
        <f>VLOOKUP(G2636,'Customer Info'!B$1:F$501,2,FALSE)</f>
        <v>Sissman</v>
      </c>
      <c r="I2636" s="6" t="str">
        <f>VLOOKUP(H2636,'Customer Info'!C$1:G$501,3,FALSE)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9">
        <f t="shared" si="209"/>
        <v>0.05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Info'!A$1:E$501,2,FALSE)</f>
        <v>Julia</v>
      </c>
      <c r="H2637" s="6" t="str">
        <f>VLOOKUP(G2637,'Customer Info'!B$1:F$501,2,FALSE)</f>
        <v>Barnett</v>
      </c>
      <c r="I2637" s="6" t="str">
        <f>VLOOKUP(H2637,'Customer Info'!C$1:G$501,3,FALSE)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9">
        <f t="shared" si="209"/>
        <v>0.05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Info'!A$1:E$501,2,FALSE)</f>
        <v>Jack</v>
      </c>
      <c r="H2638" s="6" t="str">
        <f>VLOOKUP(G2638,'Customer Info'!B$1:F$501,2,FALSE)</f>
        <v>Garza</v>
      </c>
      <c r="I2638" s="6" t="str">
        <f>VLOOKUP(H2638,'Customer Info'!C$1:G$501,3,FALSE)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9">
        <f t="shared" si="209"/>
        <v>0.02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Info'!A$1:E$501,2,FALSE)</f>
        <v>Laurel</v>
      </c>
      <c r="H2639" s="6" t="str">
        <f>VLOOKUP(G2639,'Customer Info'!B$1:F$501,2,FALSE)</f>
        <v>Elliston</v>
      </c>
      <c r="I2639" s="6" t="str">
        <f>VLOOKUP(H2639,'Customer Info'!C$1:G$501,3,FALSE)</f>
        <v>Herten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9">
        <f t="shared" si="209"/>
        <v>0.05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Info'!A$1:E$501,2,FALSE)</f>
        <v>Charlotte</v>
      </c>
      <c r="H2640" s="6" t="str">
        <f>VLOOKUP(G2640,'Customer Info'!B$1:F$501,2,FALSE)</f>
        <v>Melton</v>
      </c>
      <c r="I2640" s="6" t="str">
        <f>VLOOKUP(H2640,'Customer Info'!C$1:G$501,3,FALSE)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9">
        <f t="shared" si="209"/>
        <v>0.02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Info'!A$1:E$501,2,FALSE)</f>
        <v>Greg</v>
      </c>
      <c r="H2641" s="6" t="str">
        <f>VLOOKUP(G2641,'Customer Info'!B$1:F$501,2,FALSE)</f>
        <v>Tran</v>
      </c>
      <c r="I2641" s="6" t="str">
        <f>VLOOKUP(H2641,'Customer Info'!C$1:G$501,3,FALSE)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9">
        <f t="shared" si="209"/>
        <v>0.02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Info'!A$1:E$501,2,FALSE)</f>
        <v>John</v>
      </c>
      <c r="H2642" s="6" t="str">
        <f>VLOOKUP(G2642,'Customer Info'!B$1:F$501,2,FALSE)</f>
        <v>Lucas</v>
      </c>
      <c r="I2642" s="6" t="str">
        <f>VLOOKUP(H2642,'Customer Info'!C$1:G$501,3,FALSE)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9">
        <f t="shared" si="209"/>
        <v>0.05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Info'!A$1:E$501,2,FALSE)</f>
        <v>Julia</v>
      </c>
      <c r="H2643" s="6" t="str">
        <f>VLOOKUP(G2643,'Customer Info'!B$1:F$501,2,FALSE)</f>
        <v>Barnett</v>
      </c>
      <c r="I2643" s="6" t="str">
        <f>VLOOKUP(H2643,'Customer Info'!C$1:G$501,3,FALSE)</f>
        <v>Zhuhai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9">
        <f t="shared" si="209"/>
        <v>7.0000000000000007E-2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Info'!A$1:E$501,2,FALSE)</f>
        <v>Rachel</v>
      </c>
      <c r="H2644" s="6" t="str">
        <f>VLOOKUP(G2644,'Customer Info'!B$1:F$501,2,FALSE)</f>
        <v>Payne</v>
      </c>
      <c r="I2644" s="6" t="str">
        <f>VLOOKUP(H2644,'Customer Info'!C$1:G$501,3,FALSE)</f>
        <v>Caloundra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9">
        <f t="shared" si="209"/>
        <v>0.02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Info'!A$1:E$501,2,FALSE)</f>
        <v>Claudia</v>
      </c>
      <c r="H2645" s="6" t="str">
        <f>VLOOKUP(G2645,'Customer Info'!B$1:F$501,2,FALSE)</f>
        <v>Bergmann</v>
      </c>
      <c r="I2645" s="6" t="str">
        <f>VLOOKUP(H2645,'Customer Info'!C$1:G$501,3,FALSE)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9">
        <f t="shared" si="209"/>
        <v>0.05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Info'!A$1:E$501,2,FALSE)</f>
        <v>Julia</v>
      </c>
      <c r="H2646" s="6" t="str">
        <f>VLOOKUP(G2646,'Customer Info'!B$1:F$501,2,FALSE)</f>
        <v>Barnett</v>
      </c>
      <c r="I2646" s="6" t="str">
        <f>VLOOKUP(H2646,'Customer Info'!C$1:G$501,3,FALSE)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9">
        <f t="shared" si="209"/>
        <v>0.05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Info'!A$1:E$501,2,FALSE)</f>
        <v>Ralph</v>
      </c>
      <c r="H2647" s="6" t="str">
        <f>VLOOKUP(G2647,'Customer Info'!B$1:F$501,2,FALSE)</f>
        <v>Kennedy</v>
      </c>
      <c r="I2647" s="6" t="str">
        <f>VLOOKUP(H2647,'Customer Info'!C$1:G$501,3,FALSE)</f>
        <v>Perth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9">
        <f t="shared" si="209"/>
        <v>0.02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Info'!A$1:E$501,2,FALSE)</f>
        <v>Thomas</v>
      </c>
      <c r="H2648" s="6" t="str">
        <f>VLOOKUP(G2648,'Customer Info'!B$1:F$501,2,FALSE)</f>
        <v>Boland</v>
      </c>
      <c r="I2648" s="6" t="str">
        <f>VLOOKUP(H2648,'Customer Info'!C$1:G$501,3,FALSE)</f>
        <v>Surabaya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9">
        <f t="shared" si="209"/>
        <v>0.02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Info'!A$1:E$501,2,FALSE)</f>
        <v>Michael</v>
      </c>
      <c r="H2649" s="6" t="str">
        <f>VLOOKUP(G2649,'Customer Info'!B$1:F$501,2,FALSE)</f>
        <v>Granlund</v>
      </c>
      <c r="I2649" s="6" t="str">
        <f>VLOOKUP(H2649,'Customer Info'!C$1:G$501,3,FALSE)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9">
        <f t="shared" si="209"/>
        <v>0.02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Info'!A$1:E$501,2,FALSE)</f>
        <v>Jack</v>
      </c>
      <c r="H2650" s="6" t="str">
        <f>VLOOKUP(G2650,'Customer Info'!B$1:F$501,2,FALSE)</f>
        <v>Garza</v>
      </c>
      <c r="I2650" s="6" t="str">
        <f>VLOOKUP(H2650,'Customer Info'!C$1:G$501,3,FALSE)</f>
        <v>Taiyuan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9">
        <f t="shared" si="209"/>
        <v>0.05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Info'!A$1:E$501,2,FALSE)</f>
        <v>Sonia</v>
      </c>
      <c r="H2651" s="6" t="str">
        <f>VLOOKUP(G2651,'Customer Info'!B$1:F$501,2,FALSE)</f>
        <v>Sunley</v>
      </c>
      <c r="I2651" s="6" t="str">
        <f>VLOOKUP(H2651,'Customer Info'!C$1:G$501,3,FALSE)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9">
        <f t="shared" si="209"/>
        <v>0.05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Info'!A$1:E$501,2,FALSE)</f>
        <v>Vivek</v>
      </c>
      <c r="H2652" s="6" t="str">
        <f>VLOOKUP(G2652,'Customer Info'!B$1:F$501,2,FALSE)</f>
        <v>Sundaresam</v>
      </c>
      <c r="I2652" s="6" t="str">
        <f>VLOOKUP(H2652,'Customer Info'!C$1:G$501,3,FALSE)</f>
        <v>Hamburg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9">
        <f t="shared" si="209"/>
        <v>0.02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Info'!A$1:E$501,2,FALSE)</f>
        <v>Damala</v>
      </c>
      <c r="H2653" s="6" t="str">
        <f>VLOOKUP(G2653,'Customer Info'!B$1:F$501,2,FALSE)</f>
        <v>Kotsonis</v>
      </c>
      <c r="I2653" s="6" t="str">
        <f>VLOOKUP(H2653,'Customer Info'!C$1:G$501,3,FALSE)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9">
        <f t="shared" si="209"/>
        <v>0.05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Info'!A$1:E$501,2,FALSE)</f>
        <v>Gary</v>
      </c>
      <c r="H2654" s="6" t="str">
        <f>VLOOKUP(G2654,'Customer Info'!B$1:F$501,2,FALSE)</f>
        <v>Hansen</v>
      </c>
      <c r="I2654" s="6" t="str">
        <f>VLOOKUP(H2654,'Customer Info'!C$1:G$501,3,FALSE)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9">
        <f t="shared" si="209"/>
        <v>0.05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Info'!A$1:E$501,2,FALSE)</f>
        <v>Elpida</v>
      </c>
      <c r="H2655" s="6" t="str">
        <f>VLOOKUP(G2655,'Customer Info'!B$1:F$501,2,FALSE)</f>
        <v>Rittenbach</v>
      </c>
      <c r="I2655" s="6" t="str">
        <f>VLOOKUP(H2655,'Customer Info'!C$1:G$501,3,FALSE)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9">
        <f t="shared" si="209"/>
        <v>0.05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Info'!A$1:E$501,2,FALSE)</f>
        <v>Cassandra</v>
      </c>
      <c r="H2656" s="6" t="str">
        <f>VLOOKUP(G2656,'Customer Info'!B$1:F$501,2,FALSE)</f>
        <v>Brandow</v>
      </c>
      <c r="I2656" s="6" t="str">
        <f>VLOOKUP(H2656,'Customer Info'!C$1:G$501,3,FALSE)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9">
        <f t="shared" si="209"/>
        <v>0.02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Info'!A$1:E$501,2,FALSE)</f>
        <v>Vivek</v>
      </c>
      <c r="H2657" s="6" t="str">
        <f>VLOOKUP(G2657,'Customer Info'!B$1:F$501,2,FALSE)</f>
        <v>Sundaresam</v>
      </c>
      <c r="I2657" s="6" t="str">
        <f>VLOOKUP(H2657,'Customer Info'!C$1:G$501,3,FALSE)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9">
        <f t="shared" si="209"/>
        <v>7.0000000000000007E-2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Info'!A$1:E$501,2,FALSE)</f>
        <v>Victoria</v>
      </c>
      <c r="H2658" s="6" t="str">
        <f>VLOOKUP(G2658,'Customer Info'!B$1:F$501,2,FALSE)</f>
        <v>Brennan</v>
      </c>
      <c r="I2658" s="6" t="str">
        <f>VLOOKUP(H2658,'Customer Info'!C$1:G$501,3,FALSE)</f>
        <v>Adelaide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9">
        <f t="shared" si="209"/>
        <v>0.05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Info'!A$1:E$501,2,FALSE)</f>
        <v>Annie</v>
      </c>
      <c r="H2659" s="6" t="str">
        <f>VLOOKUP(G2659,'Customer Info'!B$1:F$501,2,FALSE)</f>
        <v>Thurman</v>
      </c>
      <c r="I2659" s="6" t="str">
        <f>VLOOKUP(H2659,'Customer Info'!C$1:G$501,3,FALSE)</f>
        <v>Sydney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9">
        <f t="shared" si="209"/>
        <v>0.09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Info'!A$1:E$501,2,FALSE)</f>
        <v>Joy</v>
      </c>
      <c r="H2660" s="6" t="str">
        <f>VLOOKUP(G2660,'Customer Info'!B$1:F$501,2,FALSE)</f>
        <v>Bell</v>
      </c>
      <c r="I2660" s="6" t="str">
        <f>VLOOKUP(H2660,'Customer Info'!C$1:G$501,3,FALSE)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9">
        <f t="shared" si="209"/>
        <v>0.02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Info'!A$1:E$501,2,FALSE)</f>
        <v>Ritsa</v>
      </c>
      <c r="H2661" s="6" t="str">
        <f>VLOOKUP(G2661,'Customer Info'!B$1:F$501,2,FALSE)</f>
        <v>Hightower</v>
      </c>
      <c r="I2661" s="6" t="str">
        <f>VLOOKUP(H2661,'Customer Info'!C$1:G$501,3,FALSE)</f>
        <v>Hamburg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9">
        <f t="shared" si="209"/>
        <v>0.05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Info'!A$1:E$501,2,FALSE)</f>
        <v>Mark</v>
      </c>
      <c r="H2662" s="6" t="str">
        <f>VLOOKUP(G2662,'Customer Info'!B$1:F$501,2,FALSE)</f>
        <v>Packer</v>
      </c>
      <c r="I2662" s="6" t="str">
        <f>VLOOKUP(H2662,'Customer Info'!C$1:G$501,3,FALSE)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9">
        <f t="shared" si="209"/>
        <v>0.02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Info'!A$1:E$501,2,FALSE)</f>
        <v>Corinna</v>
      </c>
      <c r="H2663" s="6" t="str">
        <f>VLOOKUP(G2663,'Customer Info'!B$1:F$501,2,FALSE)</f>
        <v>Mitchell</v>
      </c>
      <c r="I2663" s="6" t="str">
        <f>VLOOKUP(H2663,'Customer Info'!C$1:G$501,3,FALSE)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9">
        <f t="shared" si="209"/>
        <v>7.0000000000000007E-2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Info'!A$1:E$501,2,FALSE)</f>
        <v>Randy</v>
      </c>
      <c r="H2664" s="6" t="str">
        <f>VLOOKUP(G2664,'Customer Info'!B$1:F$501,2,FALSE)</f>
        <v>Ferguson</v>
      </c>
      <c r="I2664" s="6" t="str">
        <f>VLOOKUP(H2664,'Customer Info'!C$1:G$501,3,FALSE)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9">
        <f t="shared" si="209"/>
        <v>0.02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Info'!A$1:E$501,2,FALSE)</f>
        <v>Susan</v>
      </c>
      <c r="H2665" s="6" t="str">
        <f>VLOOKUP(G2665,'Customer Info'!B$1:F$501,2,FALSE)</f>
        <v>Pistek</v>
      </c>
      <c r="I2665" s="6" t="str">
        <f>VLOOKUP(H2665,'Customer Info'!C$1:G$501,3,FALSE)</f>
        <v>Padang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9">
        <f t="shared" si="209"/>
        <v>0.02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Info'!A$1:E$501,2,FALSE)</f>
        <v>Darren</v>
      </c>
      <c r="H2666" s="6" t="str">
        <f>VLOOKUP(G2666,'Customer Info'!B$1:F$501,2,FALSE)</f>
        <v>Koutras</v>
      </c>
      <c r="I2666" s="6" t="str">
        <f>VLOOKUP(H2666,'Customer Info'!C$1:G$501,3,FALSE)</f>
        <v>Pune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9">
        <f t="shared" si="209"/>
        <v>0.02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Info'!A$1:E$501,2,FALSE)</f>
        <v>James</v>
      </c>
      <c r="H2667" s="6" t="str">
        <f>VLOOKUP(G2667,'Customer Info'!B$1:F$501,2,FALSE)</f>
        <v>Lanier</v>
      </c>
      <c r="I2667" s="6" t="str">
        <f>VLOOKUP(H2667,'Customer Info'!C$1:G$501,3,FALSE)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9">
        <f t="shared" si="209"/>
        <v>0.02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Info'!A$1:E$501,2,FALSE)</f>
        <v>Joel</v>
      </c>
      <c r="H2668" s="6" t="str">
        <f>VLOOKUP(G2668,'Customer Info'!B$1:F$501,2,FALSE)</f>
        <v>Eaton</v>
      </c>
      <c r="I2668" s="6" t="str">
        <f>VLOOKUP(H2668,'Customer Info'!C$1:G$501,3,FALSE)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9">
        <f t="shared" si="209"/>
        <v>0.02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Info'!A$1:E$501,2,FALSE)</f>
        <v>Tamara</v>
      </c>
      <c r="H2669" s="6" t="str">
        <f>VLOOKUP(G2669,'Customer Info'!B$1:F$501,2,FALSE)</f>
        <v>Willingham</v>
      </c>
      <c r="I2669" s="6" t="str">
        <f>VLOOKUP(H2669,'Customer Info'!C$1:G$501,3,FALSE)</f>
        <v>Berlin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9">
        <f t="shared" si="209"/>
        <v>0.02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Info'!A$1:E$501,2,FALSE)</f>
        <v>Logan</v>
      </c>
      <c r="H2670" s="6" t="str">
        <f>VLOOKUP(G2670,'Customer Info'!B$1:F$501,2,FALSE)</f>
        <v>Haushalter</v>
      </c>
      <c r="I2670" s="6" t="str">
        <f>VLOOKUP(H2670,'Customer Info'!C$1:G$501,3,FALSE)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9">
        <f t="shared" si="209"/>
        <v>0.05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Info'!A$1:E$501,2,FALSE)</f>
        <v>Lisa</v>
      </c>
      <c r="H2671" s="6" t="str">
        <f>VLOOKUP(G2671,'Customer Info'!B$1:F$501,2,FALSE)</f>
        <v>Ryan</v>
      </c>
      <c r="I2671" s="6" t="str">
        <f>VLOOKUP(H2671,'Customer Info'!C$1:G$501,3,FALSE)</f>
        <v>Berlin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9">
        <f t="shared" si="209"/>
        <v>0.05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Info'!A$1:E$501,2,FALSE)</f>
        <v>David</v>
      </c>
      <c r="H2672" s="6" t="str">
        <f>VLOOKUP(G2672,'Customer Info'!B$1:F$501,2,FALSE)</f>
        <v>Smith</v>
      </c>
      <c r="I2672" s="6" t="str">
        <f>VLOOKUP(H2672,'Customer Info'!C$1:G$501,3,FALSE)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9">
        <f t="shared" si="209"/>
        <v>0.02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Info'!A$1:E$501,2,FALSE)</f>
        <v>Dana</v>
      </c>
      <c r="H2673" s="6" t="str">
        <f>VLOOKUP(G2673,'Customer Info'!B$1:F$501,2,FALSE)</f>
        <v>Kaydos</v>
      </c>
      <c r="I2673" s="6" t="str">
        <f>VLOOKUP(H2673,'Customer Info'!C$1:G$501,3,FALSE)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9">
        <f t="shared" si="209"/>
        <v>0.05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Info'!A$1:E$501,2,FALSE)</f>
        <v>Stefania</v>
      </c>
      <c r="H2674" s="6" t="str">
        <f>VLOOKUP(G2674,'Customer Info'!B$1:F$501,2,FALSE)</f>
        <v>Perrino</v>
      </c>
      <c r="I2674" s="6" t="str">
        <f>VLOOKUP(H2674,'Customer Info'!C$1:G$501,3,FALSE)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9">
        <f t="shared" si="209"/>
        <v>0.05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Info'!A$1:E$501,2,FALSE)</f>
        <v>Harold</v>
      </c>
      <c r="H2675" s="6" t="str">
        <f>VLOOKUP(G2675,'Customer Info'!B$1:F$501,2,FALSE)</f>
        <v>Pawlan</v>
      </c>
      <c r="I2675" s="6" t="str">
        <f>VLOOKUP(H2675,'Customer Info'!C$1:G$501,3,FALSE)</f>
        <v>Banda Aceh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9">
        <f t="shared" si="209"/>
        <v>0.09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Info'!A$1:E$501,2,FALSE)</f>
        <v>Becky</v>
      </c>
      <c r="H2676" s="6" t="str">
        <f>VLOOKUP(G2676,'Customer Info'!B$1:F$501,2,FALSE)</f>
        <v>Castell</v>
      </c>
      <c r="I2676" s="6" t="str">
        <f>VLOOKUP(H2676,'Customer Info'!C$1:G$501,3,FALSE)</f>
        <v>Berlin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9">
        <f t="shared" si="209"/>
        <v>0.02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Info'!A$1:E$501,2,FALSE)</f>
        <v>Mike</v>
      </c>
      <c r="H2677" s="6" t="str">
        <f>VLOOKUP(G2677,'Customer Info'!B$1:F$501,2,FALSE)</f>
        <v>Vittorini</v>
      </c>
      <c r="I2677" s="6" t="str">
        <f>VLOOKUP(H2677,'Customer Info'!C$1:G$501,3,FALSE)</f>
        <v>Gold Coast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9">
        <f t="shared" si="209"/>
        <v>0.05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Info'!A$1:E$501,2,FALSE)</f>
        <v>Bradley</v>
      </c>
      <c r="H2678" s="6" t="str">
        <f>VLOOKUP(G2678,'Customer Info'!B$1:F$501,2,FALSE)</f>
        <v>Drucker</v>
      </c>
      <c r="I2678" s="6" t="str">
        <f>VLOOKUP(H2678,'Customer Info'!C$1:G$501,3,FALSE)</f>
        <v>Sydney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9">
        <f t="shared" si="209"/>
        <v>0.02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Info'!A$1:E$501,2,FALSE)</f>
        <v>Joy</v>
      </c>
      <c r="H2679" s="6" t="str">
        <f>VLOOKUP(G2679,'Customer Info'!B$1:F$501,2,FALSE)</f>
        <v>Bell</v>
      </c>
      <c r="I2679" s="6" t="str">
        <f>VLOOKUP(H2679,'Customer Info'!C$1:G$501,3,FALSE)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9">
        <f t="shared" si="209"/>
        <v>0.05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Info'!A$1:E$501,2,FALSE)</f>
        <v>Ed</v>
      </c>
      <c r="H2680" s="6" t="str">
        <f>VLOOKUP(G2680,'Customer Info'!B$1:F$501,2,FALSE)</f>
        <v>Braxton</v>
      </c>
      <c r="I2680" s="6" t="str">
        <f>VLOOKUP(H2680,'Customer Info'!C$1:G$501,3,FALSE)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9">
        <f t="shared" si="209"/>
        <v>0.02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Info'!A$1:E$501,2,FALSE)</f>
        <v>Max</v>
      </c>
      <c r="H2681" s="6" t="str">
        <f>VLOOKUP(G2681,'Customer Info'!B$1:F$501,2,FALSE)</f>
        <v>Ludwig</v>
      </c>
      <c r="I2681" s="6" t="str">
        <f>VLOOKUP(H2681,'Customer Info'!C$1:G$501,3,FALSE)</f>
        <v>Cirebon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9">
        <f t="shared" si="209"/>
        <v>0.05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Info'!A$1:E$501,2,FALSE)</f>
        <v>Joel</v>
      </c>
      <c r="H2682" s="6" t="str">
        <f>VLOOKUP(G2682,'Customer Info'!B$1:F$501,2,FALSE)</f>
        <v>Eaton</v>
      </c>
      <c r="I2682" s="6" t="str">
        <f>VLOOKUP(H2682,'Customer Info'!C$1:G$501,3,FALSE)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9">
        <f t="shared" si="209"/>
        <v>7.0000000000000007E-2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Info'!A$1:E$501,2,FALSE)</f>
        <v>Ralph</v>
      </c>
      <c r="H2683" s="6" t="str">
        <f>VLOOKUP(G2683,'Customer Info'!B$1:F$501,2,FALSE)</f>
        <v>Kennedy</v>
      </c>
      <c r="I2683" s="6" t="str">
        <f>VLOOKUP(H2683,'Customer Info'!C$1:G$501,3,FALSE)</f>
        <v>Perth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9">
        <f t="shared" si="209"/>
        <v>0.05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Info'!A$1:E$501,2,FALSE)</f>
        <v>Troy</v>
      </c>
      <c r="H2684" s="6" t="str">
        <f>VLOOKUP(G2684,'Customer Info'!B$1:F$501,2,FALSE)</f>
        <v>Blackwell</v>
      </c>
      <c r="I2684" s="6" t="str">
        <f>VLOOKUP(H2684,'Customer Info'!C$1:G$501,3,FALSE)</f>
        <v>Akola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9">
        <f t="shared" si="209"/>
        <v>0.02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Info'!A$1:E$501,2,FALSE)</f>
        <v>Jessica</v>
      </c>
      <c r="H2685" s="6" t="str">
        <f>VLOOKUP(G2685,'Customer Info'!B$1:F$501,2,FALSE)</f>
        <v>Myrick</v>
      </c>
      <c r="I2685" s="6" t="str">
        <f>VLOOKUP(H2685,'Customer Info'!C$1:G$501,3,FALSE)</f>
        <v>Krefeld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9">
        <f t="shared" si="209"/>
        <v>0.05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Info'!A$1:E$501,2,FALSE)</f>
        <v>Liz</v>
      </c>
      <c r="H2686" s="6" t="str">
        <f>VLOOKUP(G2686,'Customer Info'!B$1:F$501,2,FALSE)</f>
        <v>Pelletier</v>
      </c>
      <c r="I2686" s="6" t="str">
        <f>VLOOKUP(H2686,'Customer Info'!C$1:G$501,3,FALSE)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9">
        <f t="shared" si="209"/>
        <v>0.05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Info'!A$1:E$501,2,FALSE)</f>
        <v>Craig</v>
      </c>
      <c r="H2687" s="6" t="str">
        <f>VLOOKUP(G2687,'Customer Info'!B$1:F$501,2,FALSE)</f>
        <v>Leslie</v>
      </c>
      <c r="I2687" s="6" t="str">
        <f>VLOOKUP(H2687,'Customer Info'!C$1:G$501,3,FALSE)</f>
        <v>Wetzlar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9">
        <f t="shared" si="209"/>
        <v>0.05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Info'!A$1:E$501,2,FALSE)</f>
        <v>Vivek</v>
      </c>
      <c r="H2688" s="6" t="str">
        <f>VLOOKUP(G2688,'Customer Info'!B$1:F$501,2,FALSE)</f>
        <v>Sundaresam</v>
      </c>
      <c r="I2688" s="6" t="str">
        <f>VLOOKUP(H2688,'Customer Info'!C$1:G$501,3,FALSE)</f>
        <v>Hamburg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9">
        <f t="shared" si="209"/>
        <v>0.02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Info'!A$1:E$501,2,FALSE)</f>
        <v>Cynthia</v>
      </c>
      <c r="H2689" s="6" t="str">
        <f>VLOOKUP(G2689,'Customer Info'!B$1:F$501,2,FALSE)</f>
        <v>Delaney</v>
      </c>
      <c r="I2689" s="6" t="str">
        <f>VLOOKUP(H2689,'Customer Info'!C$1:G$501,3,FALSE)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9">
        <f t="shared" si="209"/>
        <v>0.05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Info'!A$1:E$501,2,FALSE)</f>
        <v>Robert</v>
      </c>
      <c r="H2690" s="6" t="str">
        <f>VLOOKUP(G2690,'Customer Info'!B$1:F$501,2,FALSE)</f>
        <v>Dilbeck</v>
      </c>
      <c r="I2690" s="6" t="str">
        <f>VLOOKUP(H2690,'Customer Info'!C$1:G$501,3,FALSE)</f>
        <v>Sydney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9">
        <f t="shared" si="209"/>
        <v>0.02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Info'!A$1:E$501,2,FALSE)</f>
        <v>Barry</v>
      </c>
      <c r="H2691" s="6" t="str">
        <f>VLOOKUP(G2691,'Customer Info'!B$1:F$501,2,FALSE)</f>
        <v>Blumstein</v>
      </c>
      <c r="I2691" s="6" t="str">
        <f>VLOOKUP(H2691,'Customer Info'!C$1:G$501,3,FALSE)</f>
        <v>Toowoomba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9">
        <f t="shared" si="209"/>
        <v>0.02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Info'!A$1:E$501,2,FALSE)</f>
        <v>Lindsay</v>
      </c>
      <c r="H2692" s="6" t="str">
        <f>VLOOKUP(G2692,'Customer Info'!B$1:F$501,2,FALSE)</f>
        <v>Castell</v>
      </c>
      <c r="I2692" s="6" t="str">
        <f>VLOOKUP(H2692,'Customer Info'!C$1:G$501,3,FALSE)</f>
        <v>Berlin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9">
        <f t="shared" si="209"/>
        <v>0.05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Info'!A$1:E$501,2,FALSE)</f>
        <v>Patricia</v>
      </c>
      <c r="H2693" s="6" t="str">
        <f>VLOOKUP(G2693,'Customer Info'!B$1:F$501,2,FALSE)</f>
        <v>Hirasaki</v>
      </c>
      <c r="I2693" s="6" t="str">
        <f>VLOOKUP(H2693,'Customer Info'!C$1:G$501,3,FALSE)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9">
        <f t="shared" si="209"/>
        <v>0.05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Info'!A$1:E$501,2,FALSE)</f>
        <v>Jack</v>
      </c>
      <c r="H2694" s="6" t="str">
        <f>VLOOKUP(G2694,'Customer Info'!B$1:F$501,2,FALSE)</f>
        <v>Garza</v>
      </c>
      <c r="I2694" s="6" t="str">
        <f>VLOOKUP(H2694,'Customer Info'!C$1:G$501,3,FALSE)</f>
        <v>Taiyuan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9">
        <f t="shared" si="209"/>
        <v>0.02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Info'!A$1:E$501,2,FALSE)</f>
        <v>Christy</v>
      </c>
      <c r="H2695" s="6" t="str">
        <f>VLOOKUP(G2695,'Customer Info'!B$1:F$501,2,FALSE)</f>
        <v>Brittain</v>
      </c>
      <c r="I2695" s="6" t="str">
        <f>VLOOKUP(H2695,'Customer Info'!C$1:G$501,3,FALSE)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9">
        <f t="shared" si="209"/>
        <v>0.02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Info'!A$1:E$501,2,FALSE)</f>
        <v>Larry</v>
      </c>
      <c r="H2696" s="6" t="str">
        <f>VLOOKUP(G2696,'Customer Info'!B$1:F$501,2,FALSE)</f>
        <v>Blacks</v>
      </c>
      <c r="I2696" s="6" t="str">
        <f>VLOOKUP(H2696,'Customer Info'!C$1:G$501,3,FALSE)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9">
        <f t="shared" si="209"/>
        <v>0.02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Info'!A$1:E$501,2,FALSE)</f>
        <v>Thomas</v>
      </c>
      <c r="H2697" s="6" t="str">
        <f>VLOOKUP(G2697,'Customer Info'!B$1:F$501,2,FALSE)</f>
        <v>Boland</v>
      </c>
      <c r="I2697" s="6" t="str">
        <f>VLOOKUP(H2697,'Customer Info'!C$1:G$501,3,FALSE)</f>
        <v>Surabaya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9">
        <f t="shared" si="209"/>
        <v>0.02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Info'!A$1:E$501,2,FALSE)</f>
        <v>Erica</v>
      </c>
      <c r="H2698" s="6" t="str">
        <f>VLOOKUP(G2698,'Customer Info'!B$1:F$501,2,FALSE)</f>
        <v>Smith</v>
      </c>
      <c r="I2698" s="6" t="str">
        <f>VLOOKUP(H2698,'Customer Info'!C$1:G$501,3,FALSE)</f>
        <v>Surat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9">
        <f t="shared" si="209"/>
        <v>0.02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Info'!A$1:E$501,2,FALSE)</f>
        <v>Hallie</v>
      </c>
      <c r="H2699" s="6" t="str">
        <f>VLOOKUP(G2699,'Customer Info'!B$1:F$501,2,FALSE)</f>
        <v>Redmond</v>
      </c>
      <c r="I2699" s="6" t="str">
        <f>VLOOKUP(H2699,'Customer Info'!C$1:G$501,3,FALSE)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9">
        <f t="shared" ref="S2699:S2762" si="214">VLOOKUP(P2699,$T$1:$U$7, 2, TRUE)</f>
        <v>0.02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Info'!A$1:E$501,2,FALSE)</f>
        <v>Aaron</v>
      </c>
      <c r="H2700" s="6" t="str">
        <f>VLOOKUP(G2700,'Customer Info'!B$1:F$501,2,FALSE)</f>
        <v>Bergman</v>
      </c>
      <c r="I2700" s="6" t="str">
        <f>VLOOKUP(H2700,'Customer Info'!C$1:G$501,3,FALSE)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9">
        <f t="shared" si="214"/>
        <v>0.02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Info'!A$1:E$501,2,FALSE)</f>
        <v>Jennifer</v>
      </c>
      <c r="H2701" s="6" t="str">
        <f>VLOOKUP(G2701,'Customer Info'!B$1:F$501,2,FALSE)</f>
        <v>Jackson</v>
      </c>
      <c r="I2701" s="6" t="str">
        <f>VLOOKUP(H2701,'Customer Info'!C$1:G$501,3,FALSE)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9">
        <f t="shared" si="214"/>
        <v>0.05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Info'!A$1:E$501,2,FALSE)</f>
        <v>Heather</v>
      </c>
      <c r="H2702" s="6" t="str">
        <f>VLOOKUP(G2702,'Customer Info'!B$1:F$501,2,FALSE)</f>
        <v>Kirkland</v>
      </c>
      <c r="I2702" s="6" t="str">
        <f>VLOOKUP(H2702,'Customer Info'!C$1:G$501,3,FALSE)</f>
        <v>Townsville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9">
        <f t="shared" si="214"/>
        <v>0.02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Info'!A$1:E$501,2,FALSE)</f>
        <v>Shirley</v>
      </c>
      <c r="H2703" s="6" t="str">
        <f>VLOOKUP(G2703,'Customer Info'!B$1:F$501,2,FALSE)</f>
        <v>Jackson</v>
      </c>
      <c r="I2703" s="6" t="str">
        <f>VLOOKUP(H2703,'Customer Info'!C$1:G$501,3,FALSE)</f>
        <v>Queanbeyan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9">
        <f t="shared" si="214"/>
        <v>0.05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Info'!A$1:E$501,2,FALSE)</f>
        <v>Patrick</v>
      </c>
      <c r="H2704" s="6" t="str">
        <f>VLOOKUP(G2704,'Customer Info'!B$1:F$501,2,FALSE)</f>
        <v>O'Donnell</v>
      </c>
      <c r="I2704" s="6" t="str">
        <f>VLOOKUP(H2704,'Customer Info'!C$1:G$501,3,FALSE)</f>
        <v>Berlin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9">
        <f t="shared" si="214"/>
        <v>0.09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Info'!A$1:E$501,2,FALSE)</f>
        <v>Thomas</v>
      </c>
      <c r="H2705" s="6" t="str">
        <f>VLOOKUP(G2705,'Customer Info'!B$1:F$501,2,FALSE)</f>
        <v>Boland</v>
      </c>
      <c r="I2705" s="6" t="str">
        <f>VLOOKUP(H2705,'Customer Info'!C$1:G$501,3,FALSE)</f>
        <v>Surabaya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9">
        <f t="shared" si="214"/>
        <v>0.02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Info'!A$1:E$501,2,FALSE)</f>
        <v>Anthony</v>
      </c>
      <c r="H2706" s="6" t="str">
        <f>VLOOKUP(G2706,'Customer Info'!B$1:F$501,2,FALSE)</f>
        <v>Rawles</v>
      </c>
      <c r="I2706" s="6" t="str">
        <f>VLOOKUP(H2706,'Customer Info'!C$1:G$501,3,FALSE)</f>
        <v>Samarinda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9">
        <f t="shared" si="214"/>
        <v>0.05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Info'!A$1:E$501,2,FALSE)</f>
        <v>Brad</v>
      </c>
      <c r="H2707" s="6" t="str">
        <f>VLOOKUP(G2707,'Customer Info'!B$1:F$501,2,FALSE)</f>
        <v>Thomas</v>
      </c>
      <c r="I2707" s="6" t="str">
        <f>VLOOKUP(H2707,'Customer Info'!C$1:G$501,3,FALSE)</f>
        <v>Udaipur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9">
        <f t="shared" si="214"/>
        <v>0.02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Info'!A$1:E$501,2,FALSE)</f>
        <v>Rick</v>
      </c>
      <c r="H2708" s="6" t="str">
        <f>VLOOKUP(G2708,'Customer Info'!B$1:F$501,2,FALSE)</f>
        <v>Reed</v>
      </c>
      <c r="I2708" s="6" t="str">
        <f>VLOOKUP(H2708,'Customer Info'!C$1:G$501,3,FALSE)</f>
        <v>Lucknow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9">
        <f t="shared" si="214"/>
        <v>0.02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Info'!A$1:E$501,2,FALSE)</f>
        <v>Michelle</v>
      </c>
      <c r="H2709" s="6" t="str">
        <f>VLOOKUP(G2709,'Customer Info'!B$1:F$501,2,FALSE)</f>
        <v>Tran</v>
      </c>
      <c r="I2709" s="6" t="str">
        <f>VLOOKUP(H2709,'Customer Info'!C$1:G$501,3,FALSE)</f>
        <v>Recklinghausen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9">
        <f t="shared" si="214"/>
        <v>0.02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Info'!A$1:E$501,2,FALSE)</f>
        <v>Tracy</v>
      </c>
      <c r="H2710" s="6" t="str">
        <f>VLOOKUP(G2710,'Customer Info'!B$1:F$501,2,FALSE)</f>
        <v>Blumstein</v>
      </c>
      <c r="I2710" s="6" t="str">
        <f>VLOOKUP(H2710,'Customer Info'!C$1:G$501,3,FALSE)</f>
        <v>Toowoomba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9">
        <f t="shared" si="214"/>
        <v>0.05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Info'!A$1:E$501,2,FALSE)</f>
        <v>Toby</v>
      </c>
      <c r="H2711" s="6" t="str">
        <f>VLOOKUP(G2711,'Customer Info'!B$1:F$501,2,FALSE)</f>
        <v>Carlisle</v>
      </c>
      <c r="I2711" s="6" t="str">
        <f>VLOOKUP(H2711,'Customer Info'!C$1:G$501,3,FALSE)</f>
        <v>Luoyang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9">
        <f t="shared" si="214"/>
        <v>0.02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Info'!A$1:E$501,2,FALSE)</f>
        <v>Eugene</v>
      </c>
      <c r="H2712" s="6" t="str">
        <f>VLOOKUP(G2712,'Customer Info'!B$1:F$501,2,FALSE)</f>
        <v>Moren</v>
      </c>
      <c r="I2712" s="6" t="str">
        <f>VLOOKUP(H2712,'Customer Info'!C$1:G$501,3,FALSE)</f>
        <v>Patiala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9">
        <f t="shared" si="214"/>
        <v>0.05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Info'!A$1:E$501,2,FALSE)</f>
        <v>Sara</v>
      </c>
      <c r="H2713" s="6" t="str">
        <f>VLOOKUP(G2713,'Customer Info'!B$1:F$501,2,FALSE)</f>
        <v>Luxemburg</v>
      </c>
      <c r="I2713" s="6" t="str">
        <f>VLOOKUP(H2713,'Customer Info'!C$1:G$501,3,FALSE)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9">
        <f t="shared" si="214"/>
        <v>0.02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Info'!A$1:E$501,2,FALSE)</f>
        <v>Roger</v>
      </c>
      <c r="H2714" s="6" t="str">
        <f>VLOOKUP(G2714,'Customer Info'!B$1:F$501,2,FALSE)</f>
        <v>Demir</v>
      </c>
      <c r="I2714" s="6" t="str">
        <f>VLOOKUP(H2714,'Customer Info'!C$1:G$501,3,FALSE)</f>
        <v>Wollongong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9">
        <f t="shared" si="214"/>
        <v>0.02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Info'!A$1:E$501,2,FALSE)</f>
        <v>Kelly</v>
      </c>
      <c r="H2715" s="6" t="str">
        <f>VLOOKUP(G2715,'Customer Info'!B$1:F$501,2,FALSE)</f>
        <v>Collister</v>
      </c>
      <c r="I2715" s="6" t="str">
        <f>VLOOKUP(H2715,'Customer Info'!C$1:G$501,3,FALSE)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9">
        <f t="shared" si="214"/>
        <v>7.0000000000000007E-2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Info'!A$1:E$501,2,FALSE)</f>
        <v>Dianna</v>
      </c>
      <c r="H2716" s="6" t="str">
        <f>VLOOKUP(G2716,'Customer Info'!B$1:F$501,2,FALSE)</f>
        <v>Wilson</v>
      </c>
      <c r="I2716" s="6" t="str">
        <f>VLOOKUP(H2716,'Customer Info'!C$1:G$501,3,FALSE)</f>
        <v>Gold Coast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9">
        <f t="shared" si="214"/>
        <v>0.02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Info'!A$1:E$501,2,FALSE)</f>
        <v>Vivek</v>
      </c>
      <c r="H2717" s="6" t="str">
        <f>VLOOKUP(G2717,'Customer Info'!B$1:F$501,2,FALSE)</f>
        <v>Sundaresam</v>
      </c>
      <c r="I2717" s="6" t="str">
        <f>VLOOKUP(H2717,'Customer Info'!C$1:G$501,3,FALSE)</f>
        <v>Hamburg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9">
        <f t="shared" si="214"/>
        <v>0.02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Info'!A$1:E$501,2,FALSE)</f>
        <v>Randy</v>
      </c>
      <c r="H2718" s="6" t="str">
        <f>VLOOKUP(G2718,'Customer Info'!B$1:F$501,2,FALSE)</f>
        <v>Ferguson</v>
      </c>
      <c r="I2718" s="6" t="str">
        <f>VLOOKUP(H2718,'Customer Info'!C$1:G$501,3,FALSE)</f>
        <v>Adelaide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9">
        <f t="shared" si="214"/>
        <v>7.0000000000000007E-2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Info'!A$1:E$501,2,FALSE)</f>
        <v>Vivek</v>
      </c>
      <c r="H2719" s="6" t="str">
        <f>VLOOKUP(G2719,'Customer Info'!B$1:F$501,2,FALSE)</f>
        <v>Sundaresam</v>
      </c>
      <c r="I2719" s="6" t="str">
        <f>VLOOKUP(H2719,'Customer Info'!C$1:G$501,3,FALSE)</f>
        <v>Hamburg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9">
        <f t="shared" si="214"/>
        <v>0.02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Info'!A$1:E$501,2,FALSE)</f>
        <v>Christine</v>
      </c>
      <c r="H2720" s="6" t="str">
        <f>VLOOKUP(G2720,'Customer Info'!B$1:F$501,2,FALSE)</f>
        <v>Abelman</v>
      </c>
      <c r="I2720" s="6" t="str">
        <f>VLOOKUP(H2720,'Customer Info'!C$1:G$501,3,FALSE)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9">
        <f t="shared" si="214"/>
        <v>0.02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Info'!A$1:E$501,2,FALSE)</f>
        <v>Julie</v>
      </c>
      <c r="H2721" s="6" t="str">
        <f>VLOOKUP(G2721,'Customer Info'!B$1:F$501,2,FALSE)</f>
        <v>Prescott</v>
      </c>
      <c r="I2721" s="6" t="str">
        <f>VLOOKUP(H2721,'Customer Info'!C$1:G$501,3,FALSE)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9">
        <f t="shared" si="214"/>
        <v>0.02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Info'!A$1:E$501,2,FALSE)</f>
        <v>Trudy</v>
      </c>
      <c r="H2722" s="6" t="str">
        <f>VLOOKUP(G2722,'Customer Info'!B$1:F$501,2,FALSE)</f>
        <v>Glocke</v>
      </c>
      <c r="I2722" s="6" t="str">
        <f>VLOOKUP(H2722,'Customer Info'!C$1:G$501,3,FALSE)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9">
        <f t="shared" si="214"/>
        <v>0.02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Info'!A$1:E$501,2,FALSE)</f>
        <v>Rob</v>
      </c>
      <c r="H2723" s="6" t="str">
        <f>VLOOKUP(G2723,'Customer Info'!B$1:F$501,2,FALSE)</f>
        <v>Williams</v>
      </c>
      <c r="I2723" s="6" t="str">
        <f>VLOOKUP(H2723,'Customer Info'!C$1:G$501,3,FALSE)</f>
        <v>Palu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9">
        <f t="shared" si="214"/>
        <v>0.02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Info'!A$1:E$501,2,FALSE)</f>
        <v>Shirley</v>
      </c>
      <c r="H2724" s="6" t="str">
        <f>VLOOKUP(G2724,'Customer Info'!B$1:F$501,2,FALSE)</f>
        <v>Jackson</v>
      </c>
      <c r="I2724" s="6" t="str">
        <f>VLOOKUP(H2724,'Customer Info'!C$1:G$501,3,FALSE)</f>
        <v>Queanbeyan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9">
        <f t="shared" si="214"/>
        <v>0.02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Info'!A$1:E$501,2,FALSE)</f>
        <v>Andrew</v>
      </c>
      <c r="H2725" s="6" t="str">
        <f>VLOOKUP(G2725,'Customer Info'!B$1:F$501,2,FALSE)</f>
        <v>Gjertsen</v>
      </c>
      <c r="I2725" s="6" t="str">
        <f>VLOOKUP(H2725,'Customer Info'!C$1:G$501,3,FALSE)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9">
        <f t="shared" si="214"/>
        <v>0.02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Info'!A$1:E$501,2,FALSE)</f>
        <v>Dionis</v>
      </c>
      <c r="H2726" s="6" t="str">
        <f>VLOOKUP(G2726,'Customer Info'!B$1:F$501,2,FALSE)</f>
        <v>Lloyd</v>
      </c>
      <c r="I2726" s="6" t="str">
        <f>VLOOKUP(H2726,'Customer Info'!C$1:G$501,3,FALSE)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9">
        <f t="shared" si="214"/>
        <v>0.02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Info'!A$1:E$501,2,FALSE)</f>
        <v>Kean</v>
      </c>
      <c r="H2727" s="6" t="str">
        <f>VLOOKUP(G2727,'Customer Info'!B$1:F$501,2,FALSE)</f>
        <v>Thornton</v>
      </c>
      <c r="I2727" s="6" t="str">
        <f>VLOOKUP(H2727,'Customer Info'!C$1:G$501,3,FALSE)</f>
        <v>Melbourne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9">
        <f t="shared" si="214"/>
        <v>0.02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Info'!A$1:E$501,2,FALSE)</f>
        <v>Andrew</v>
      </c>
      <c r="H2728" s="6" t="str">
        <f>VLOOKUP(G2728,'Customer Info'!B$1:F$501,2,FALSE)</f>
        <v>Gjertsen</v>
      </c>
      <c r="I2728" s="6" t="str">
        <f>VLOOKUP(H2728,'Customer Info'!C$1:G$501,3,FALSE)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9">
        <f t="shared" si="214"/>
        <v>0.05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Info'!A$1:E$501,2,FALSE)</f>
        <v>Christina</v>
      </c>
      <c r="H2729" s="6" t="str">
        <f>VLOOKUP(G2729,'Customer Info'!B$1:F$501,2,FALSE)</f>
        <v>VanderZanden</v>
      </c>
      <c r="I2729" s="6" t="str">
        <f>VLOOKUP(H2729,'Customer Info'!C$1:G$501,3,FALSE)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9">
        <f t="shared" si="214"/>
        <v>0.02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Info'!A$1:E$501,2,FALSE)</f>
        <v>Bill</v>
      </c>
      <c r="H2730" s="6" t="str">
        <f>VLOOKUP(G2730,'Customer Info'!B$1:F$501,2,FALSE)</f>
        <v>Stewart</v>
      </c>
      <c r="I2730" s="6" t="str">
        <f>VLOOKUP(H2730,'Customer Info'!C$1:G$501,3,FALSE)</f>
        <v>Wenling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9">
        <f t="shared" si="214"/>
        <v>0.02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Info'!A$1:E$501,2,FALSE)</f>
        <v>John</v>
      </c>
      <c r="H2731" s="6" t="str">
        <f>VLOOKUP(G2731,'Customer Info'!B$1:F$501,2,FALSE)</f>
        <v>Lucas</v>
      </c>
      <c r="I2731" s="6" t="str">
        <f>VLOOKUP(H2731,'Customer Info'!C$1:G$501,3,FALSE)</f>
        <v>Beijing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9">
        <f t="shared" si="214"/>
        <v>0.05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Info'!A$1:E$501,2,FALSE)</f>
        <v>Troy</v>
      </c>
      <c r="H2732" s="6" t="str">
        <f>VLOOKUP(G2732,'Customer Info'!B$1:F$501,2,FALSE)</f>
        <v>Blackwell</v>
      </c>
      <c r="I2732" s="6" t="str">
        <f>VLOOKUP(H2732,'Customer Info'!C$1:G$501,3,FALSE)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9">
        <f t="shared" si="214"/>
        <v>0.02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Info'!A$1:E$501,2,FALSE)</f>
        <v>Erica</v>
      </c>
      <c r="H2733" s="6" t="str">
        <f>VLOOKUP(G2733,'Customer Info'!B$1:F$501,2,FALSE)</f>
        <v>Smith</v>
      </c>
      <c r="I2733" s="6" t="str">
        <f>VLOOKUP(H2733,'Customer Info'!C$1:G$501,3,FALSE)</f>
        <v>Surat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9">
        <f t="shared" si="214"/>
        <v>0.02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Info'!A$1:E$501,2,FALSE)</f>
        <v>Duane</v>
      </c>
      <c r="H2734" s="6" t="str">
        <f>VLOOKUP(G2734,'Customer Info'!B$1:F$501,2,FALSE)</f>
        <v>Benoit</v>
      </c>
      <c r="I2734" s="6" t="str">
        <f>VLOOKUP(H2734,'Customer Info'!C$1:G$501,3,FALSE)</f>
        <v>Tamworth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9">
        <f t="shared" si="214"/>
        <v>0.02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Info'!A$1:E$501,2,FALSE)</f>
        <v>Dean</v>
      </c>
      <c r="H2735" s="6" t="str">
        <f>VLOOKUP(G2735,'Customer Info'!B$1:F$501,2,FALSE)</f>
        <v>Katz</v>
      </c>
      <c r="I2735" s="6" t="str">
        <f>VLOOKUP(H2735,'Customer Info'!C$1:G$501,3,FALSE)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9">
        <f t="shared" si="214"/>
        <v>0.02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Info'!A$1:E$501,2,FALSE)</f>
        <v>Max</v>
      </c>
      <c r="H2736" s="6" t="str">
        <f>VLOOKUP(G2736,'Customer Info'!B$1:F$501,2,FALSE)</f>
        <v>Ludwig</v>
      </c>
      <c r="I2736" s="6" t="str">
        <f>VLOOKUP(H2736,'Customer Info'!C$1:G$501,3,FALSE)</f>
        <v>Cirebon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9">
        <f t="shared" si="214"/>
        <v>0.02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Info'!A$1:E$501,2,FALSE)</f>
        <v>Craig</v>
      </c>
      <c r="H2737" s="6" t="str">
        <f>VLOOKUP(G2737,'Customer Info'!B$1:F$501,2,FALSE)</f>
        <v>Leslie</v>
      </c>
      <c r="I2737" s="6" t="str">
        <f>VLOOKUP(H2737,'Customer Info'!C$1:G$501,3,FALSE)</f>
        <v>Wetzlar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9">
        <f t="shared" si="214"/>
        <v>0.02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Info'!A$1:E$501,2,FALSE)</f>
        <v>Jim</v>
      </c>
      <c r="H2738" s="6" t="str">
        <f>VLOOKUP(G2738,'Customer Info'!B$1:F$501,2,FALSE)</f>
        <v>Epp</v>
      </c>
      <c r="I2738" s="6" t="str">
        <f>VLOOKUP(H2738,'Customer Info'!C$1:G$501,3,FALSE)</f>
        <v>Qingdao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9">
        <f t="shared" si="214"/>
        <v>0.05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Info'!A$1:E$501,2,FALSE)</f>
        <v>Paul</v>
      </c>
      <c r="H2739" s="6" t="str">
        <f>VLOOKUP(G2739,'Customer Info'!B$1:F$501,2,FALSE)</f>
        <v>Gonzalez</v>
      </c>
      <c r="I2739" s="6" t="str">
        <f>VLOOKUP(H2739,'Customer Info'!C$1:G$501,3,FALSE)</f>
        <v>Durgapur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9">
        <f t="shared" si="214"/>
        <v>0.05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Info'!A$1:E$501,2,FALSE)</f>
        <v>Dennis</v>
      </c>
      <c r="H2740" s="6" t="str">
        <f>VLOOKUP(G2740,'Customer Info'!B$1:F$501,2,FALSE)</f>
        <v>Pardue</v>
      </c>
      <c r="I2740" s="6" t="str">
        <f>VLOOKUP(H2740,'Customer Info'!C$1:G$501,3,FALSE)</f>
        <v>Wollongong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9">
        <f t="shared" si="214"/>
        <v>0.05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Info'!A$1:E$501,2,FALSE)</f>
        <v>Tamara</v>
      </c>
      <c r="H2741" s="6" t="str">
        <f>VLOOKUP(G2741,'Customer Info'!B$1:F$501,2,FALSE)</f>
        <v>Willingham</v>
      </c>
      <c r="I2741" s="6" t="str">
        <f>VLOOKUP(H2741,'Customer Info'!C$1:G$501,3,FALSE)</f>
        <v>Berlin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9">
        <f t="shared" si="214"/>
        <v>0.02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Info'!A$1:E$501,2,FALSE)</f>
        <v>Victor</v>
      </c>
      <c r="H2742" s="6" t="str">
        <f>VLOOKUP(G2742,'Customer Info'!B$1:F$501,2,FALSE)</f>
        <v>Preis</v>
      </c>
      <c r="I2742" s="6" t="str">
        <f>VLOOKUP(H2742,'Customer Info'!C$1:G$501,3,FALSE)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9">
        <f t="shared" si="214"/>
        <v>0.02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Info'!A$1:E$501,2,FALSE)</f>
        <v>Randy</v>
      </c>
      <c r="H2743" s="6" t="str">
        <f>VLOOKUP(G2743,'Customer Info'!B$1:F$501,2,FALSE)</f>
        <v>Ferguson</v>
      </c>
      <c r="I2743" s="6" t="str">
        <f>VLOOKUP(H2743,'Customer Info'!C$1:G$501,3,FALSE)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9">
        <f t="shared" si="214"/>
        <v>7.0000000000000007E-2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Info'!A$1:E$501,2,FALSE)</f>
        <v>Erin</v>
      </c>
      <c r="H2744" s="6" t="str">
        <f>VLOOKUP(G2744,'Customer Info'!B$1:F$501,2,FALSE)</f>
        <v>Smith</v>
      </c>
      <c r="I2744" s="6" t="str">
        <f>VLOOKUP(H2744,'Customer Info'!C$1:G$501,3,FALSE)</f>
        <v>Surat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9">
        <f t="shared" si="214"/>
        <v>0.02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Info'!A$1:E$501,2,FALSE)</f>
        <v>Liz</v>
      </c>
      <c r="H2745" s="6" t="str">
        <f>VLOOKUP(G2745,'Customer Info'!B$1:F$501,2,FALSE)</f>
        <v>Pelletier</v>
      </c>
      <c r="I2745" s="6" t="str">
        <f>VLOOKUP(H2745,'Customer Info'!C$1:G$501,3,FALSE)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9">
        <f t="shared" si="214"/>
        <v>0.02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Info'!A$1:E$501,2,FALSE)</f>
        <v>Shahid</v>
      </c>
      <c r="H2746" s="6" t="str">
        <f>VLOOKUP(G2746,'Customer Info'!B$1:F$501,2,FALSE)</f>
        <v>Collister</v>
      </c>
      <c r="I2746" s="6" t="str">
        <f>VLOOKUP(H2746,'Customer Info'!C$1:G$501,3,FALSE)</f>
        <v>Sydney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9">
        <f t="shared" si="214"/>
        <v>0.02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Info'!A$1:E$501,2,FALSE)</f>
        <v>Toby</v>
      </c>
      <c r="H2747" s="6" t="str">
        <f>VLOOKUP(G2747,'Customer Info'!B$1:F$501,2,FALSE)</f>
        <v>Carlisle</v>
      </c>
      <c r="I2747" s="6" t="str">
        <f>VLOOKUP(H2747,'Customer Info'!C$1:G$501,3,FALSE)</f>
        <v>Luoyang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9">
        <f t="shared" si="214"/>
        <v>7.0000000000000007E-2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Info'!A$1:E$501,2,FALSE)</f>
        <v>Mike</v>
      </c>
      <c r="H2748" s="6" t="str">
        <f>VLOOKUP(G2748,'Customer Info'!B$1:F$501,2,FALSE)</f>
        <v>Vittorini</v>
      </c>
      <c r="I2748" s="6" t="str">
        <f>VLOOKUP(H2748,'Customer Info'!C$1:G$501,3,FALSE)</f>
        <v>Gold Coast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9">
        <f t="shared" si="214"/>
        <v>0.05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Info'!A$1:E$501,2,FALSE)</f>
        <v>Rachel</v>
      </c>
      <c r="H2749" s="6" t="str">
        <f>VLOOKUP(G2749,'Customer Info'!B$1:F$501,2,FALSE)</f>
        <v>Payne</v>
      </c>
      <c r="I2749" s="6" t="str">
        <f>VLOOKUP(H2749,'Customer Info'!C$1:G$501,3,FALSE)</f>
        <v>Caloundra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9">
        <f t="shared" si="214"/>
        <v>0.09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Info'!A$1:E$501,2,FALSE)</f>
        <v>Pamela</v>
      </c>
      <c r="H2750" s="6" t="str">
        <f>VLOOKUP(G2750,'Customer Info'!B$1:F$501,2,FALSE)</f>
        <v>Stobb</v>
      </c>
      <c r="I2750" s="6" t="str">
        <f>VLOOKUP(H2750,'Customer Info'!C$1:G$501,3,FALSE)</f>
        <v>Berlin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9">
        <f t="shared" si="214"/>
        <v>0.09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Info'!A$1:E$501,2,FALSE)</f>
        <v>Craig</v>
      </c>
      <c r="H2751" s="6" t="str">
        <f>VLOOKUP(G2751,'Customer Info'!B$1:F$501,2,FALSE)</f>
        <v>Leslie</v>
      </c>
      <c r="I2751" s="6" t="str">
        <f>VLOOKUP(H2751,'Customer Info'!C$1:G$501,3,FALSE)</f>
        <v>Wetzlar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9">
        <f t="shared" si="214"/>
        <v>0.05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Info'!A$1:E$501,2,FALSE)</f>
        <v>Claudia</v>
      </c>
      <c r="H2752" s="6" t="str">
        <f>VLOOKUP(G2752,'Customer Info'!B$1:F$501,2,FALSE)</f>
        <v>Bergmann</v>
      </c>
      <c r="I2752" s="6" t="str">
        <f>VLOOKUP(H2752,'Customer Info'!C$1:G$501,3,FALSE)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9">
        <f t="shared" si="214"/>
        <v>0.02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Info'!A$1:E$501,2,FALSE)</f>
        <v>Julie</v>
      </c>
      <c r="H2753" s="6" t="str">
        <f>VLOOKUP(G2753,'Customer Info'!B$1:F$501,2,FALSE)</f>
        <v>Prescott</v>
      </c>
      <c r="I2753" s="6" t="str">
        <f>VLOOKUP(H2753,'Customer Info'!C$1:G$501,3,FALSE)</f>
        <v>Norderstedt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9">
        <f t="shared" si="214"/>
        <v>0.02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Info'!A$1:E$501,2,FALSE)</f>
        <v>Philisse</v>
      </c>
      <c r="H2754" s="6" t="str">
        <f>VLOOKUP(G2754,'Customer Info'!B$1:F$501,2,FALSE)</f>
        <v>Overcash</v>
      </c>
      <c r="I2754" s="6" t="str">
        <f>VLOOKUP(H2754,'Customer Info'!C$1:G$501,3,FALSE)</f>
        <v>Devonport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9">
        <f t="shared" si="214"/>
        <v>0.05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Info'!A$1:E$501,2,FALSE)</f>
        <v>Cynthia</v>
      </c>
      <c r="H2755" s="6" t="str">
        <f>VLOOKUP(G2755,'Customer Info'!B$1:F$501,2,FALSE)</f>
        <v>Delaney</v>
      </c>
      <c r="I2755" s="6" t="str">
        <f>VLOOKUP(H2755,'Customer Info'!C$1:G$501,3,FALSE)</f>
        <v>Wodonga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9">
        <f t="shared" si="214"/>
        <v>0.02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Info'!A$1:E$501,2,FALSE)</f>
        <v>Carl</v>
      </c>
      <c r="H2756" s="6" t="str">
        <f>VLOOKUP(G2756,'Customer Info'!B$1:F$501,2,FALSE)</f>
        <v>Weiss</v>
      </c>
      <c r="I2756" s="6" t="str">
        <f>VLOOKUP(H2756,'Customer Info'!C$1:G$501,3,FALSE)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9">
        <f t="shared" si="214"/>
        <v>0.02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Info'!A$1:E$501,2,FALSE)</f>
        <v>Sally</v>
      </c>
      <c r="H2757" s="6" t="str">
        <f>VLOOKUP(G2757,'Customer Info'!B$1:F$501,2,FALSE)</f>
        <v>Hughsby</v>
      </c>
      <c r="I2757" s="6" t="str">
        <f>VLOOKUP(H2757,'Customer Info'!C$1:G$501,3,FALSE)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9">
        <f t="shared" si="214"/>
        <v>0.02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Info'!A$1:E$501,2,FALSE)</f>
        <v>Duane</v>
      </c>
      <c r="H2758" s="6" t="str">
        <f>VLOOKUP(G2758,'Customer Info'!B$1:F$501,2,FALSE)</f>
        <v>Benoit</v>
      </c>
      <c r="I2758" s="6" t="str">
        <f>VLOOKUP(H2758,'Customer Info'!C$1:G$501,3,FALSE)</f>
        <v>Tamworth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9">
        <f t="shared" si="214"/>
        <v>0.05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Info'!A$1:E$501,2,FALSE)</f>
        <v>Aaron</v>
      </c>
      <c r="H2759" s="6" t="str">
        <f>VLOOKUP(G2759,'Customer Info'!B$1:F$501,2,FALSE)</f>
        <v>Bergman</v>
      </c>
      <c r="I2759" s="6" t="str">
        <f>VLOOKUP(H2759,'Customer Info'!C$1:G$501,3,FALSE)</f>
        <v>Halle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9">
        <f t="shared" si="214"/>
        <v>7.0000000000000007E-2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Info'!A$1:E$501,2,FALSE)</f>
        <v>Christy</v>
      </c>
      <c r="H2760" s="6" t="str">
        <f>VLOOKUP(G2760,'Customer Info'!B$1:F$501,2,FALSE)</f>
        <v>Brittain</v>
      </c>
      <c r="I2760" s="6" t="str">
        <f>VLOOKUP(H2760,'Customer Info'!C$1:G$501,3,FALSE)</f>
        <v>Depok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9">
        <f t="shared" si="214"/>
        <v>0.02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Info'!A$1:E$501,2,FALSE)</f>
        <v>Nathan</v>
      </c>
      <c r="H2761" s="6" t="str">
        <f>VLOOKUP(G2761,'Customer Info'!B$1:F$501,2,FALSE)</f>
        <v>Gelder</v>
      </c>
      <c r="I2761" s="6" t="str">
        <f>VLOOKUP(H2761,'Customer Info'!C$1:G$501,3,FALSE)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9">
        <f t="shared" si="214"/>
        <v>0.02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Info'!A$1:E$501,2,FALSE)</f>
        <v>Michael</v>
      </c>
      <c r="H2762" s="6" t="str">
        <f>VLOOKUP(G2762,'Customer Info'!B$1:F$501,2,FALSE)</f>
        <v>Granlund</v>
      </c>
      <c r="I2762" s="6" t="str">
        <f>VLOOKUP(H2762,'Customer Info'!C$1:G$501,3,FALSE)</f>
        <v>Sydney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9">
        <f t="shared" si="214"/>
        <v>0.02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Info'!A$1:E$501,2,FALSE)</f>
        <v>Carol</v>
      </c>
      <c r="H2763" s="6" t="str">
        <f>VLOOKUP(G2763,'Customer Info'!B$1:F$501,2,FALSE)</f>
        <v>Triggs</v>
      </c>
      <c r="I2763" s="6" t="str">
        <f>VLOOKUP(H2763,'Customer Info'!C$1:G$501,3,FALSE)</f>
        <v>Durgapur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9">
        <f t="shared" ref="S2763:S2826" si="219">VLOOKUP(P2763,$T$1:$U$7, 2, TRUE)</f>
        <v>0.02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Info'!A$1:E$501,2,FALSE)</f>
        <v>Heather</v>
      </c>
      <c r="H2764" s="6" t="str">
        <f>VLOOKUP(G2764,'Customer Info'!B$1:F$501,2,FALSE)</f>
        <v>Kirkland</v>
      </c>
      <c r="I2764" s="6" t="str">
        <f>VLOOKUP(H2764,'Customer Info'!C$1:G$501,3,FALSE)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9">
        <f t="shared" si="219"/>
        <v>0.05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Info'!A$1:E$501,2,FALSE)</f>
        <v>Julia</v>
      </c>
      <c r="H2765" s="6" t="str">
        <f>VLOOKUP(G2765,'Customer Info'!B$1:F$501,2,FALSE)</f>
        <v>Barnett</v>
      </c>
      <c r="I2765" s="6" t="str">
        <f>VLOOKUP(H2765,'Customer Info'!C$1:G$501,3,FALSE)</f>
        <v>Zhuhai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9">
        <f t="shared" si="219"/>
        <v>0.02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Info'!A$1:E$501,2,FALSE)</f>
        <v>Lisa</v>
      </c>
      <c r="H2766" s="6" t="str">
        <f>VLOOKUP(G2766,'Customer Info'!B$1:F$501,2,FALSE)</f>
        <v>Ryan</v>
      </c>
      <c r="I2766" s="6" t="str">
        <f>VLOOKUP(H2766,'Customer Info'!C$1:G$501,3,FALSE)</f>
        <v>Berlin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9">
        <f t="shared" si="219"/>
        <v>0.15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Info'!A$1:E$501,2,FALSE)</f>
        <v>Steve</v>
      </c>
      <c r="H2767" s="6" t="str">
        <f>VLOOKUP(G2767,'Customer Info'!B$1:F$501,2,FALSE)</f>
        <v>Carroll</v>
      </c>
      <c r="I2767" s="6" t="str">
        <f>VLOOKUP(H2767,'Customer Info'!C$1:G$501,3,FALSE)</f>
        <v>Suzhou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9">
        <f t="shared" si="219"/>
        <v>0.05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Info'!A$1:E$501,2,FALSE)</f>
        <v>Rachel</v>
      </c>
      <c r="H2768" s="6" t="str">
        <f>VLOOKUP(G2768,'Customer Info'!B$1:F$501,2,FALSE)</f>
        <v>Payne</v>
      </c>
      <c r="I2768" s="6" t="str">
        <f>VLOOKUP(H2768,'Customer Info'!C$1:G$501,3,FALSE)</f>
        <v>Caloundra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9">
        <f t="shared" si="219"/>
        <v>7.0000000000000007E-2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Info'!A$1:E$501,2,FALSE)</f>
        <v>Brian</v>
      </c>
      <c r="H2769" s="6" t="str">
        <f>VLOOKUP(G2769,'Customer Info'!B$1:F$501,2,FALSE)</f>
        <v>Stugart</v>
      </c>
      <c r="I2769" s="6" t="str">
        <f>VLOOKUP(H2769,'Customer Info'!C$1:G$501,3,FALSE)</f>
        <v>Jakarta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9">
        <f t="shared" si="219"/>
        <v>0.05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Info'!A$1:E$501,2,FALSE)</f>
        <v>Stefanie</v>
      </c>
      <c r="H2770" s="6" t="str">
        <f>VLOOKUP(G2770,'Customer Info'!B$1:F$501,2,FALSE)</f>
        <v>Holloman</v>
      </c>
      <c r="I2770" s="6" t="str">
        <f>VLOOKUP(H2770,'Customer Info'!C$1:G$501,3,FALSE)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9">
        <f t="shared" si="219"/>
        <v>0.02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Info'!A$1:E$501,2,FALSE)</f>
        <v>Laurel</v>
      </c>
      <c r="H2771" s="6" t="str">
        <f>VLOOKUP(G2771,'Customer Info'!B$1:F$501,2,FALSE)</f>
        <v>Elliston</v>
      </c>
      <c r="I2771" s="6" t="str">
        <f>VLOOKUP(H2771,'Customer Info'!C$1:G$501,3,FALSE)</f>
        <v>Herten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9">
        <f t="shared" si="219"/>
        <v>0.05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Info'!A$1:E$501,2,FALSE)</f>
        <v>Barry</v>
      </c>
      <c r="H2772" s="6" t="str">
        <f>VLOOKUP(G2772,'Customer Info'!B$1:F$501,2,FALSE)</f>
        <v>Blumstein</v>
      </c>
      <c r="I2772" s="6" t="str">
        <f>VLOOKUP(H2772,'Customer Info'!C$1:G$501,3,FALSE)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9">
        <f t="shared" si="219"/>
        <v>0.05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Info'!A$1:E$501,2,FALSE)</f>
        <v>Lisa</v>
      </c>
      <c r="H2773" s="6" t="str">
        <f>VLOOKUP(G2773,'Customer Info'!B$1:F$501,2,FALSE)</f>
        <v>Ryan</v>
      </c>
      <c r="I2773" s="6" t="str">
        <f>VLOOKUP(H2773,'Customer Info'!C$1:G$501,3,FALSE)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9">
        <f t="shared" si="219"/>
        <v>0.02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Info'!A$1:E$501,2,FALSE)</f>
        <v>Jack</v>
      </c>
      <c r="H2774" s="6" t="str">
        <f>VLOOKUP(G2774,'Customer Info'!B$1:F$501,2,FALSE)</f>
        <v>Garza</v>
      </c>
      <c r="I2774" s="6" t="str">
        <f>VLOOKUP(H2774,'Customer Info'!C$1:G$501,3,FALSE)</f>
        <v>Taiyuan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9">
        <f t="shared" si="219"/>
        <v>0.02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Info'!A$1:E$501,2,FALSE)</f>
        <v>Jennifer</v>
      </c>
      <c r="H2775" s="6" t="str">
        <f>VLOOKUP(G2775,'Customer Info'!B$1:F$501,2,FALSE)</f>
        <v>Jackson</v>
      </c>
      <c r="I2775" s="6" t="str">
        <f>VLOOKUP(H2775,'Customer Info'!C$1:G$501,3,FALSE)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9">
        <f t="shared" si="219"/>
        <v>0.05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Info'!A$1:E$501,2,FALSE)</f>
        <v>Ryan</v>
      </c>
      <c r="H2776" s="6" t="str">
        <f>VLOOKUP(G2776,'Customer Info'!B$1:F$501,2,FALSE)</f>
        <v>Crowe</v>
      </c>
      <c r="I2776" s="6" t="str">
        <f>VLOOKUP(H2776,'Customer Info'!C$1:G$501,3,FALSE)</f>
        <v>Kanpur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9">
        <f t="shared" si="219"/>
        <v>0.09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Info'!A$1:E$501,2,FALSE)</f>
        <v>Roy</v>
      </c>
      <c r="H2777" s="6" t="str">
        <f>VLOOKUP(G2777,'Customer Info'!B$1:F$501,2,FALSE)</f>
        <v>Skaria</v>
      </c>
      <c r="I2777" s="6" t="str">
        <f>VLOOKUP(H2777,'Customer Info'!C$1:G$501,3,FALSE)</f>
        <v>Bogor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9">
        <f t="shared" si="219"/>
        <v>0.05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Info'!A$1:E$501,2,FALSE)</f>
        <v>Sally</v>
      </c>
      <c r="H2778" s="6" t="str">
        <f>VLOOKUP(G2778,'Customer Info'!B$1:F$501,2,FALSE)</f>
        <v>Hughsby</v>
      </c>
      <c r="I2778" s="6" t="str">
        <f>VLOOKUP(H2778,'Customer Info'!C$1:G$501,3,FALSE)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9">
        <f t="shared" si="219"/>
        <v>0.02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Info'!A$1:E$501,2,FALSE)</f>
        <v>Carlos</v>
      </c>
      <c r="H2779" s="6" t="str">
        <f>VLOOKUP(G2779,'Customer Info'!B$1:F$501,2,FALSE)</f>
        <v>Soltero</v>
      </c>
      <c r="I2779" s="6" t="str">
        <f>VLOOKUP(H2779,'Customer Info'!C$1:G$501,3,FALSE)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9">
        <f t="shared" si="219"/>
        <v>0.02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Info'!A$1:E$501,2,FALSE)</f>
        <v>Gary</v>
      </c>
      <c r="H2780" s="6" t="str">
        <f>VLOOKUP(G2780,'Customer Info'!B$1:F$501,2,FALSE)</f>
        <v>Hansen</v>
      </c>
      <c r="I2780" s="6" t="str">
        <f>VLOOKUP(H2780,'Customer Info'!C$1:G$501,3,FALSE)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9">
        <f t="shared" si="219"/>
        <v>0.02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Info'!A$1:E$501,2,FALSE)</f>
        <v>Andrew</v>
      </c>
      <c r="H2781" s="6" t="str">
        <f>VLOOKUP(G2781,'Customer Info'!B$1:F$501,2,FALSE)</f>
        <v>Gjertsen</v>
      </c>
      <c r="I2781" s="6" t="str">
        <f>VLOOKUP(H2781,'Customer Info'!C$1:G$501,3,FALSE)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9">
        <f t="shared" si="219"/>
        <v>0.05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Info'!A$1:E$501,2,FALSE)</f>
        <v>Nat</v>
      </c>
      <c r="H2782" s="6" t="str">
        <f>VLOOKUP(G2782,'Customer Info'!B$1:F$501,2,FALSE)</f>
        <v>Carroll</v>
      </c>
      <c r="I2782" s="6" t="str">
        <f>VLOOKUP(H2782,'Customer Info'!C$1:G$501,3,FALSE)</f>
        <v>Suzhou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9">
        <f t="shared" si="219"/>
        <v>0.02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Info'!A$1:E$501,2,FALSE)</f>
        <v>Alex</v>
      </c>
      <c r="H2783" s="6" t="str">
        <f>VLOOKUP(G2783,'Customer Info'!B$1:F$501,2,FALSE)</f>
        <v>Grayson</v>
      </c>
      <c r="I2783" s="6" t="str">
        <f>VLOOKUP(H2783,'Customer Info'!C$1:G$501,3,FALSE)</f>
        <v>Anyang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9">
        <f t="shared" si="219"/>
        <v>0.05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Info'!A$1:E$501,2,FALSE)</f>
        <v>Dianna</v>
      </c>
      <c r="H2784" s="6" t="str">
        <f>VLOOKUP(G2784,'Customer Info'!B$1:F$501,2,FALSE)</f>
        <v>Wilson</v>
      </c>
      <c r="I2784" s="6" t="str">
        <f>VLOOKUP(H2784,'Customer Info'!C$1:G$501,3,FALSE)</f>
        <v>Gold Coast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9">
        <f t="shared" si="219"/>
        <v>0.05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Info'!A$1:E$501,2,FALSE)</f>
        <v>Randy</v>
      </c>
      <c r="H2785" s="6" t="str">
        <f>VLOOKUP(G2785,'Customer Info'!B$1:F$501,2,FALSE)</f>
        <v>Ferguson</v>
      </c>
      <c r="I2785" s="6" t="str">
        <f>VLOOKUP(H2785,'Customer Info'!C$1:G$501,3,FALSE)</f>
        <v>Adelaide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9">
        <f t="shared" si="219"/>
        <v>0.05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Info'!A$1:E$501,2,FALSE)</f>
        <v>Scott</v>
      </c>
      <c r="H2786" s="6" t="str">
        <f>VLOOKUP(G2786,'Customer Info'!B$1:F$501,2,FALSE)</f>
        <v>Cohen</v>
      </c>
      <c r="I2786" s="6" t="str">
        <f>VLOOKUP(H2786,'Customer Info'!C$1:G$501,3,FALSE)</f>
        <v>Freiburg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9">
        <f t="shared" si="219"/>
        <v>0.02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Info'!A$1:E$501,2,FALSE)</f>
        <v>Philisse</v>
      </c>
      <c r="H2787" s="6" t="str">
        <f>VLOOKUP(G2787,'Customer Info'!B$1:F$501,2,FALSE)</f>
        <v>Overcash</v>
      </c>
      <c r="I2787" s="6" t="str">
        <f>VLOOKUP(H2787,'Customer Info'!C$1:G$501,3,FALSE)</f>
        <v>Devonport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9">
        <f t="shared" si="219"/>
        <v>0.05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Info'!A$1:E$501,2,FALSE)</f>
        <v>Dana</v>
      </c>
      <c r="H2788" s="6" t="str">
        <f>VLOOKUP(G2788,'Customer Info'!B$1:F$501,2,FALSE)</f>
        <v>Kaydos</v>
      </c>
      <c r="I2788" s="6" t="str">
        <f>VLOOKUP(H2788,'Customer Info'!C$1:G$501,3,FALSE)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9">
        <f t="shared" si="219"/>
        <v>0.02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Info'!A$1:E$501,2,FALSE)</f>
        <v>John</v>
      </c>
      <c r="H2789" s="6" t="str">
        <f>VLOOKUP(G2789,'Customer Info'!B$1:F$501,2,FALSE)</f>
        <v>Lucas</v>
      </c>
      <c r="I2789" s="6" t="str">
        <f>VLOOKUP(H2789,'Customer Info'!C$1:G$501,3,FALSE)</f>
        <v>Beijing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9">
        <f t="shared" si="219"/>
        <v>0.02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Info'!A$1:E$501,2,FALSE)</f>
        <v>Corey</v>
      </c>
      <c r="H2790" s="6" t="str">
        <f>VLOOKUP(G2790,'Customer Info'!B$1:F$501,2,FALSE)</f>
        <v>Lock</v>
      </c>
      <c r="I2790" s="6" t="str">
        <f>VLOOKUP(H2790,'Customer Info'!C$1:G$501,3,FALSE)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9">
        <f t="shared" si="219"/>
        <v>0.05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Info'!A$1:E$501,2,FALSE)</f>
        <v>Evan</v>
      </c>
      <c r="H2791" s="6" t="str">
        <f>VLOOKUP(G2791,'Customer Info'!B$1:F$501,2,FALSE)</f>
        <v>Bailliet</v>
      </c>
      <c r="I2791" s="6" t="str">
        <f>VLOOKUP(H2791,'Customer Info'!C$1:G$501,3,FALSE)</f>
        <v>Brisbane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9">
        <f t="shared" si="219"/>
        <v>0.02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Info'!A$1:E$501,2,FALSE)</f>
        <v>Maribeth</v>
      </c>
      <c r="H2792" s="6" t="str">
        <f>VLOOKUP(G2792,'Customer Info'!B$1:F$501,2,FALSE)</f>
        <v>Dona</v>
      </c>
      <c r="I2792" s="6" t="str">
        <f>VLOOKUP(H2792,'Customer Info'!C$1:G$501,3,FALSE)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9">
        <f t="shared" si="219"/>
        <v>0.02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Info'!A$1:E$501,2,FALSE)</f>
        <v>Arthur</v>
      </c>
      <c r="H2793" s="6" t="str">
        <f>VLOOKUP(G2793,'Customer Info'!B$1:F$501,2,FALSE)</f>
        <v>Prichep</v>
      </c>
      <c r="I2793" s="6" t="str">
        <f>VLOOKUP(H2793,'Customer Info'!C$1:G$501,3,FALSE)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9">
        <f t="shared" si="219"/>
        <v>0.05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Info'!A$1:E$501,2,FALSE)</f>
        <v>Lindsay</v>
      </c>
      <c r="H2794" s="6" t="str">
        <f>VLOOKUP(G2794,'Customer Info'!B$1:F$501,2,FALSE)</f>
        <v>Castell</v>
      </c>
      <c r="I2794" s="6" t="str">
        <f>VLOOKUP(H2794,'Customer Info'!C$1:G$501,3,FALSE)</f>
        <v>Berlin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9">
        <f t="shared" si="219"/>
        <v>0.05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Info'!A$1:E$501,2,FALSE)</f>
        <v>Lindsay</v>
      </c>
      <c r="H2795" s="6" t="str">
        <f>VLOOKUP(G2795,'Customer Info'!B$1:F$501,2,FALSE)</f>
        <v>Castell</v>
      </c>
      <c r="I2795" s="6" t="str">
        <f>VLOOKUP(H2795,'Customer Info'!C$1:G$501,3,FALSE)</f>
        <v>Berlin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9">
        <f t="shared" si="219"/>
        <v>0.02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Info'!A$1:E$501,2,FALSE)</f>
        <v>Sheri</v>
      </c>
      <c r="H2796" s="6" t="str">
        <f>VLOOKUP(G2796,'Customer Info'!B$1:F$501,2,FALSE)</f>
        <v>Gordon</v>
      </c>
      <c r="I2796" s="6" t="str">
        <f>VLOOKUP(H2796,'Customer Info'!C$1:G$501,3,FALSE)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9">
        <f t="shared" si="219"/>
        <v>7.0000000000000007E-2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Info'!A$1:E$501,2,FALSE)</f>
        <v>Duane</v>
      </c>
      <c r="H2797" s="6" t="str">
        <f>VLOOKUP(G2797,'Customer Info'!B$1:F$501,2,FALSE)</f>
        <v>Benoit</v>
      </c>
      <c r="I2797" s="6" t="str">
        <f>VLOOKUP(H2797,'Customer Info'!C$1:G$501,3,FALSE)</f>
        <v>Tamworth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9">
        <f t="shared" si="219"/>
        <v>0.09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Info'!A$1:E$501,2,FALSE)</f>
        <v>Mike</v>
      </c>
      <c r="H2798" s="6" t="str">
        <f>VLOOKUP(G2798,'Customer Info'!B$1:F$501,2,FALSE)</f>
        <v>Vittorini</v>
      </c>
      <c r="I2798" s="6" t="str">
        <f>VLOOKUP(H2798,'Customer Info'!C$1:G$501,3,FALSE)</f>
        <v>Gold Coast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9">
        <f t="shared" si="219"/>
        <v>0.02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Info'!A$1:E$501,2,FALSE)</f>
        <v>Sonia</v>
      </c>
      <c r="H2799" s="6" t="str">
        <f>VLOOKUP(G2799,'Customer Info'!B$1:F$501,2,FALSE)</f>
        <v>Sunley</v>
      </c>
      <c r="I2799" s="6" t="str">
        <f>VLOOKUP(H2799,'Customer Info'!C$1:G$501,3,FALSE)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9">
        <f t="shared" si="219"/>
        <v>0.02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Info'!A$1:E$501,2,FALSE)</f>
        <v>Guy</v>
      </c>
      <c r="H2800" s="6" t="str">
        <f>VLOOKUP(G2800,'Customer Info'!B$1:F$501,2,FALSE)</f>
        <v>Phonely</v>
      </c>
      <c r="I2800" s="6" t="str">
        <f>VLOOKUP(H2800,'Customer Info'!C$1:G$501,3,FALSE)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9">
        <f t="shared" si="219"/>
        <v>0.09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Info'!A$1:E$501,2,FALSE)</f>
        <v>Brad</v>
      </c>
      <c r="H2801" s="6" t="str">
        <f>VLOOKUP(G2801,'Customer Info'!B$1:F$501,2,FALSE)</f>
        <v>Thomas</v>
      </c>
      <c r="I2801" s="6" t="str">
        <f>VLOOKUP(H2801,'Customer Info'!C$1:G$501,3,FALSE)</f>
        <v>Udaipur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9">
        <f t="shared" si="219"/>
        <v>0.05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Info'!A$1:E$501,2,FALSE)</f>
        <v>Stuart</v>
      </c>
      <c r="H2802" s="6" t="str">
        <f>VLOOKUP(G2802,'Customer Info'!B$1:F$501,2,FALSE)</f>
        <v>Calhoun</v>
      </c>
      <c r="I2802" s="6" t="str">
        <f>VLOOKUP(H2802,'Customer Info'!C$1:G$501,3,FALSE)</f>
        <v>Pforzheim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9">
        <f t="shared" si="219"/>
        <v>0.02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Info'!A$1:E$501,2,FALSE)</f>
        <v>Steven</v>
      </c>
      <c r="H2803" s="6" t="str">
        <f>VLOOKUP(G2803,'Customer Info'!B$1:F$501,2,FALSE)</f>
        <v>Cartwright</v>
      </c>
      <c r="I2803" s="6" t="str">
        <f>VLOOKUP(H2803,'Customer Info'!C$1:G$501,3,FALSE)</f>
        <v>Newcastle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9">
        <f t="shared" si="219"/>
        <v>0.05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Info'!A$1:E$501,2,FALSE)</f>
        <v>Linda</v>
      </c>
      <c r="H2804" s="6" t="str">
        <f>VLOOKUP(G2804,'Customer Info'!B$1:F$501,2,FALSE)</f>
        <v>Southworth</v>
      </c>
      <c r="I2804" s="6" t="str">
        <f>VLOOKUP(H2804,'Customer Info'!C$1:G$501,3,FALSE)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9">
        <f t="shared" si="219"/>
        <v>0.02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Info'!A$1:E$501,2,FALSE)</f>
        <v>Tom</v>
      </c>
      <c r="H2805" s="6" t="str">
        <f>VLOOKUP(G2805,'Customer Info'!B$1:F$501,2,FALSE)</f>
        <v>Zandusky</v>
      </c>
      <c r="I2805" s="6" t="str">
        <f>VLOOKUP(H2805,'Customer Info'!C$1:G$501,3,FALSE)</f>
        <v>Aligarh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9">
        <f t="shared" si="219"/>
        <v>0.02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Info'!A$1:E$501,2,FALSE)</f>
        <v>Anna</v>
      </c>
      <c r="H2806" s="6" t="str">
        <f>VLOOKUP(G2806,'Customer Info'!B$1:F$501,2,FALSE)</f>
        <v>Gayman</v>
      </c>
      <c r="I2806" s="6" t="str">
        <f>VLOOKUP(H2806,'Customer Info'!C$1:G$501,3,FALSE)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9">
        <f t="shared" si="219"/>
        <v>0.05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Info'!A$1:E$501,2,FALSE)</f>
        <v>Mitch</v>
      </c>
      <c r="H2807" s="6" t="str">
        <f>VLOOKUP(G2807,'Customer Info'!B$1:F$501,2,FALSE)</f>
        <v>Willingham</v>
      </c>
      <c r="I2807" s="6" t="str">
        <f>VLOOKUP(H2807,'Customer Info'!C$1:G$501,3,FALSE)</f>
        <v>Berlin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9">
        <f t="shared" si="219"/>
        <v>0.02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Info'!A$1:E$501,2,FALSE)</f>
        <v>Adrian</v>
      </c>
      <c r="H2808" s="6" t="str">
        <f>VLOOKUP(G2808,'Customer Info'!B$1:F$501,2,FALSE)</f>
        <v>Barton</v>
      </c>
      <c r="I2808" s="6" t="str">
        <f>VLOOKUP(H2808,'Customer Info'!C$1:G$501,3,FALSE)</f>
        <v>Wetzlar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9">
        <f t="shared" si="219"/>
        <v>7.0000000000000007E-2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Info'!A$1:E$501,2,FALSE)</f>
        <v>Philip</v>
      </c>
      <c r="H2809" s="6" t="str">
        <f>VLOOKUP(G2809,'Customer Info'!B$1:F$501,2,FALSE)</f>
        <v>Fox</v>
      </c>
      <c r="I2809" s="6" t="str">
        <f>VLOOKUP(H2809,'Customer Info'!C$1:G$501,3,FALSE)</f>
        <v>Mount Isa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9">
        <f t="shared" si="219"/>
        <v>0.05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Info'!A$1:E$501,2,FALSE)</f>
        <v>Natalie</v>
      </c>
      <c r="H2810" s="6" t="str">
        <f>VLOOKUP(G2810,'Customer Info'!B$1:F$501,2,FALSE)</f>
        <v>DeCherney</v>
      </c>
      <c r="I2810" s="6" t="str">
        <f>VLOOKUP(H2810,'Customer Info'!C$1:G$501,3,FALSE)</f>
        <v>Kendari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9">
        <f t="shared" si="219"/>
        <v>7.0000000000000007E-2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Info'!A$1:E$501,2,FALSE)</f>
        <v>Mick</v>
      </c>
      <c r="H2811" s="6" t="str">
        <f>VLOOKUP(G2811,'Customer Info'!B$1:F$501,2,FALSE)</f>
        <v>Brown</v>
      </c>
      <c r="I2811" s="6" t="str">
        <f>VLOOKUP(H2811,'Customer Info'!C$1:G$501,3,FALSE)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9">
        <f t="shared" si="219"/>
        <v>0.02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Info'!A$1:E$501,2,FALSE)</f>
        <v>Ionia</v>
      </c>
      <c r="H2812" s="6" t="str">
        <f>VLOOKUP(G2812,'Customer Info'!B$1:F$501,2,FALSE)</f>
        <v>McGrath</v>
      </c>
      <c r="I2812" s="6" t="str">
        <f>VLOOKUP(H2812,'Customer Info'!C$1:G$501,3,FALSE)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9">
        <f t="shared" si="219"/>
        <v>0.02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Info'!A$1:E$501,2,FALSE)</f>
        <v>Lynn</v>
      </c>
      <c r="H2813" s="6" t="str">
        <f>VLOOKUP(G2813,'Customer Info'!B$1:F$501,2,FALSE)</f>
        <v>Smith</v>
      </c>
      <c r="I2813" s="6" t="str">
        <f>VLOOKUP(H2813,'Customer Info'!C$1:G$501,3,FALSE)</f>
        <v>Surat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9">
        <f t="shared" si="219"/>
        <v>0.02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Info'!A$1:E$501,2,FALSE)</f>
        <v>Mitch</v>
      </c>
      <c r="H2814" s="6" t="str">
        <f>VLOOKUP(G2814,'Customer Info'!B$1:F$501,2,FALSE)</f>
        <v>Willingham</v>
      </c>
      <c r="I2814" s="6" t="str">
        <f>VLOOKUP(H2814,'Customer Info'!C$1:G$501,3,FALSE)</f>
        <v>Berlin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9">
        <f t="shared" si="219"/>
        <v>0.02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Info'!A$1:E$501,2,FALSE)</f>
        <v>Jesus</v>
      </c>
      <c r="H2815" s="6" t="str">
        <f>VLOOKUP(G2815,'Customer Info'!B$1:F$501,2,FALSE)</f>
        <v>Ocampo</v>
      </c>
      <c r="I2815" s="6" t="str">
        <f>VLOOKUP(H2815,'Customer Info'!C$1:G$501,3,FALSE)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9">
        <f t="shared" si="219"/>
        <v>0.05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Info'!A$1:E$501,2,FALSE)</f>
        <v>Eric</v>
      </c>
      <c r="H2816" s="6" t="str">
        <f>VLOOKUP(G2816,'Customer Info'!B$1:F$501,2,FALSE)</f>
        <v>Barreto</v>
      </c>
      <c r="I2816" s="6" t="str">
        <f>VLOOKUP(H2816,'Customer Info'!C$1:G$501,3,FALSE)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9">
        <f t="shared" si="219"/>
        <v>0.05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Info'!A$1:E$501,2,FALSE)</f>
        <v>Kean</v>
      </c>
      <c r="H2817" s="6" t="str">
        <f>VLOOKUP(G2817,'Customer Info'!B$1:F$501,2,FALSE)</f>
        <v>Thornton</v>
      </c>
      <c r="I2817" s="6" t="str">
        <f>VLOOKUP(H2817,'Customer Info'!C$1:G$501,3,FALSE)</f>
        <v>Melbourne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9">
        <f t="shared" si="219"/>
        <v>0.02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Info'!A$1:E$501,2,FALSE)</f>
        <v>Thomas</v>
      </c>
      <c r="H2818" s="6" t="str">
        <f>VLOOKUP(G2818,'Customer Info'!B$1:F$501,2,FALSE)</f>
        <v>Boland</v>
      </c>
      <c r="I2818" s="6" t="str">
        <f>VLOOKUP(H2818,'Customer Info'!C$1:G$501,3,FALSE)</f>
        <v>Surabaya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9">
        <f t="shared" si="219"/>
        <v>0.02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Info'!A$1:E$501,2,FALSE)</f>
        <v>Tom</v>
      </c>
      <c r="H2819" s="6" t="str">
        <f>VLOOKUP(G2819,'Customer Info'!B$1:F$501,2,FALSE)</f>
        <v>Zandusky</v>
      </c>
      <c r="I2819" s="6" t="str">
        <f>VLOOKUP(H2819,'Customer Info'!C$1:G$501,3,FALSE)</f>
        <v>Aligarh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9">
        <f t="shared" si="219"/>
        <v>0.02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Info'!A$1:E$501,2,FALSE)</f>
        <v>Allen</v>
      </c>
      <c r="H2820" s="6" t="str">
        <f>VLOOKUP(G2820,'Customer Info'!B$1:F$501,2,FALSE)</f>
        <v>Rosenblatt</v>
      </c>
      <c r="I2820" s="6" t="str">
        <f>VLOOKUP(H2820,'Customer Info'!C$1:G$501,3,FALSE)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9">
        <f t="shared" si="219"/>
        <v>0.02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Info'!A$1:E$501,2,FALSE)</f>
        <v>Alex</v>
      </c>
      <c r="H2821" s="6" t="str">
        <f>VLOOKUP(G2821,'Customer Info'!B$1:F$501,2,FALSE)</f>
        <v>Grayson</v>
      </c>
      <c r="I2821" s="6" t="str">
        <f>VLOOKUP(H2821,'Customer Info'!C$1:G$501,3,FALSE)</f>
        <v>Anyang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9">
        <f t="shared" si="219"/>
        <v>0.05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Info'!A$1:E$501,2,FALSE)</f>
        <v>Guy</v>
      </c>
      <c r="H2822" s="6" t="str">
        <f>VLOOKUP(G2822,'Customer Info'!B$1:F$501,2,FALSE)</f>
        <v>Phonely</v>
      </c>
      <c r="I2822" s="6" t="str">
        <f>VLOOKUP(H2822,'Customer Info'!C$1:G$501,3,FALSE)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9">
        <f t="shared" si="219"/>
        <v>0.02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Info'!A$1:E$501,2,FALSE)</f>
        <v>John</v>
      </c>
      <c r="H2823" s="6" t="str">
        <f>VLOOKUP(G2823,'Customer Info'!B$1:F$501,2,FALSE)</f>
        <v>Lucas</v>
      </c>
      <c r="I2823" s="6" t="str">
        <f>VLOOKUP(H2823,'Customer Info'!C$1:G$501,3,FALSE)</f>
        <v>Beijing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9">
        <f t="shared" si="219"/>
        <v>0.02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Info'!A$1:E$501,2,FALSE)</f>
        <v>Ryan</v>
      </c>
      <c r="H2824" s="6" t="str">
        <f>VLOOKUP(G2824,'Customer Info'!B$1:F$501,2,FALSE)</f>
        <v>Crowe</v>
      </c>
      <c r="I2824" s="6" t="str">
        <f>VLOOKUP(H2824,'Customer Info'!C$1:G$501,3,FALSE)</f>
        <v>Kanpur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9">
        <f t="shared" si="219"/>
        <v>0.02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Info'!A$1:E$501,2,FALSE)</f>
        <v>Delfina</v>
      </c>
      <c r="H2825" s="6" t="str">
        <f>VLOOKUP(G2825,'Customer Info'!B$1:F$501,2,FALSE)</f>
        <v>Latchford</v>
      </c>
      <c r="I2825" s="6" t="str">
        <f>VLOOKUP(H2825,'Customer Info'!C$1:G$501,3,FALSE)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9">
        <f t="shared" si="219"/>
        <v>0.02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Info'!A$1:E$501,2,FALSE)</f>
        <v>Dave</v>
      </c>
      <c r="H2826" s="6" t="str">
        <f>VLOOKUP(G2826,'Customer Info'!B$1:F$501,2,FALSE)</f>
        <v>Hallsten</v>
      </c>
      <c r="I2826" s="6" t="str">
        <f>VLOOKUP(H2826,'Customer Info'!C$1:G$501,3,FALSE)</f>
        <v>Melbourne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9">
        <f t="shared" si="219"/>
        <v>0.05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Info'!A$1:E$501,2,FALSE)</f>
        <v>Muhammed</v>
      </c>
      <c r="H2827" s="6" t="str">
        <f>VLOOKUP(G2827,'Customer Info'!B$1:F$501,2,FALSE)</f>
        <v>Lee</v>
      </c>
      <c r="I2827" s="6" t="str">
        <f>VLOOKUP(H2827,'Customer Info'!C$1:G$501,3,FALSE)</f>
        <v>Nellore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9">
        <f t="shared" ref="S2827:S2890" si="224">VLOOKUP(P2827,$T$1:$U$7, 2, TRUE)</f>
        <v>0.05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Info'!A$1:E$501,2,FALSE)</f>
        <v>Catherine</v>
      </c>
      <c r="H2828" s="6" t="str">
        <f>VLOOKUP(G2828,'Customer Info'!B$1:F$501,2,FALSE)</f>
        <v>Glotzbach</v>
      </c>
      <c r="I2828" s="6" t="str">
        <f>VLOOKUP(H2828,'Customer Info'!C$1:G$501,3,FALSE)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9">
        <f t="shared" si="224"/>
        <v>0.12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Info'!A$1:E$501,2,FALSE)</f>
        <v>Brian</v>
      </c>
      <c r="H2829" s="6" t="str">
        <f>VLOOKUP(G2829,'Customer Info'!B$1:F$501,2,FALSE)</f>
        <v>Stugart</v>
      </c>
      <c r="I2829" s="6" t="str">
        <f>VLOOKUP(H2829,'Customer Info'!C$1:G$501,3,FALSE)</f>
        <v>Jakarta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9">
        <f t="shared" si="224"/>
        <v>0.02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Info'!A$1:E$501,2,FALSE)</f>
        <v>Toby</v>
      </c>
      <c r="H2830" s="6" t="str">
        <f>VLOOKUP(G2830,'Customer Info'!B$1:F$501,2,FALSE)</f>
        <v>Carlisle</v>
      </c>
      <c r="I2830" s="6" t="str">
        <f>VLOOKUP(H2830,'Customer Info'!C$1:G$501,3,FALSE)</f>
        <v>Luoyang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9">
        <f t="shared" si="224"/>
        <v>0.02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Info'!A$1:E$501,2,FALSE)</f>
        <v>Steve</v>
      </c>
      <c r="H2831" s="6" t="str">
        <f>VLOOKUP(G2831,'Customer Info'!B$1:F$501,2,FALSE)</f>
        <v>Carroll</v>
      </c>
      <c r="I2831" s="6" t="str">
        <f>VLOOKUP(H2831,'Customer Info'!C$1:G$501,3,FALSE)</f>
        <v>Suzhou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9">
        <f t="shared" si="224"/>
        <v>0.02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Info'!A$1:E$501,2,FALSE)</f>
        <v>David</v>
      </c>
      <c r="H2832" s="6" t="str">
        <f>VLOOKUP(G2832,'Customer Info'!B$1:F$501,2,FALSE)</f>
        <v>Smith</v>
      </c>
      <c r="I2832" s="6" t="str">
        <f>VLOOKUP(H2832,'Customer Info'!C$1:G$501,3,FALSE)</f>
        <v>Surat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9">
        <f t="shared" si="224"/>
        <v>0.02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Info'!A$1:E$501,2,FALSE)</f>
        <v>Karen</v>
      </c>
      <c r="H2833" s="6" t="str">
        <f>VLOOKUP(G2833,'Customer Info'!B$1:F$501,2,FALSE)</f>
        <v>Daniels</v>
      </c>
      <c r="I2833" s="6" t="str">
        <f>VLOOKUP(H2833,'Customer Info'!C$1:G$501,3,FALSE)</f>
        <v>Cairns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9">
        <f t="shared" si="224"/>
        <v>0.02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Info'!A$1:E$501,2,FALSE)</f>
        <v>Harold</v>
      </c>
      <c r="H2834" s="6" t="str">
        <f>VLOOKUP(G2834,'Customer Info'!B$1:F$501,2,FALSE)</f>
        <v>Pawlan</v>
      </c>
      <c r="I2834" s="6" t="str">
        <f>VLOOKUP(H2834,'Customer Info'!C$1:G$501,3,FALSE)</f>
        <v>Banda Aceh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9">
        <f t="shared" si="224"/>
        <v>0.05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Info'!A$1:E$501,2,FALSE)</f>
        <v>Magdelene</v>
      </c>
      <c r="H2835" s="6" t="str">
        <f>VLOOKUP(G2835,'Customer Info'!B$1:F$501,2,FALSE)</f>
        <v>Morse</v>
      </c>
      <c r="I2835" s="6" t="str">
        <f>VLOOKUP(H2835,'Customer Info'!C$1:G$501,3,FALSE)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9">
        <f t="shared" si="224"/>
        <v>0.05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Info'!A$1:E$501,2,FALSE)</f>
        <v>Alex</v>
      </c>
      <c r="H2836" s="6" t="str">
        <f>VLOOKUP(G2836,'Customer Info'!B$1:F$501,2,FALSE)</f>
        <v>Grayson</v>
      </c>
      <c r="I2836" s="6" t="str">
        <f>VLOOKUP(H2836,'Customer Info'!C$1:G$501,3,FALSE)</f>
        <v>Anyang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9">
        <f t="shared" si="224"/>
        <v>0.05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Info'!A$1:E$501,2,FALSE)</f>
        <v>Anna</v>
      </c>
      <c r="H2837" s="6" t="str">
        <f>VLOOKUP(G2837,'Customer Info'!B$1:F$501,2,FALSE)</f>
        <v>Gayman</v>
      </c>
      <c r="I2837" s="6" t="str">
        <f>VLOOKUP(H2837,'Customer Info'!C$1:G$501,3,FALSE)</f>
        <v>Surat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9">
        <f t="shared" si="224"/>
        <v>0.02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Info'!A$1:E$501,2,FALSE)</f>
        <v>Dennis</v>
      </c>
      <c r="H2838" s="6" t="str">
        <f>VLOOKUP(G2838,'Customer Info'!B$1:F$501,2,FALSE)</f>
        <v>Pardue</v>
      </c>
      <c r="I2838" s="6" t="str">
        <f>VLOOKUP(H2838,'Customer Info'!C$1:G$501,3,FALSE)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9">
        <f t="shared" si="224"/>
        <v>0.09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Info'!A$1:E$501,2,FALSE)</f>
        <v>Robert</v>
      </c>
      <c r="H2839" s="6" t="str">
        <f>VLOOKUP(G2839,'Customer Info'!B$1:F$501,2,FALSE)</f>
        <v>Dilbeck</v>
      </c>
      <c r="I2839" s="6" t="str">
        <f>VLOOKUP(H2839,'Customer Info'!C$1:G$501,3,FALSE)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9">
        <f t="shared" si="224"/>
        <v>0.05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Info'!A$1:E$501,2,FALSE)</f>
        <v>Erin</v>
      </c>
      <c r="H2840" s="6" t="str">
        <f>VLOOKUP(G2840,'Customer Info'!B$1:F$501,2,FALSE)</f>
        <v>Smith</v>
      </c>
      <c r="I2840" s="6" t="str">
        <f>VLOOKUP(H2840,'Customer Info'!C$1:G$501,3,FALSE)</f>
        <v>Surat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9">
        <f t="shared" si="224"/>
        <v>0.05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Info'!A$1:E$501,2,FALSE)</f>
        <v>Andrew</v>
      </c>
      <c r="H2841" s="6" t="str">
        <f>VLOOKUP(G2841,'Customer Info'!B$1:F$501,2,FALSE)</f>
        <v>Gjertsen</v>
      </c>
      <c r="I2841" s="6" t="str">
        <f>VLOOKUP(H2841,'Customer Info'!C$1:G$501,3,FALSE)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9">
        <f t="shared" si="224"/>
        <v>0.05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Info'!A$1:E$501,2,FALSE)</f>
        <v>Helen</v>
      </c>
      <c r="H2842" s="6" t="str">
        <f>VLOOKUP(G2842,'Customer Info'!B$1:F$501,2,FALSE)</f>
        <v>Abelman</v>
      </c>
      <c r="I2842" s="6" t="str">
        <f>VLOOKUP(H2842,'Customer Info'!C$1:G$501,3,FALSE)</f>
        <v>Nasik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9">
        <f t="shared" si="224"/>
        <v>0.02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Info'!A$1:E$501,2,FALSE)</f>
        <v>Patrick</v>
      </c>
      <c r="H2843" s="6" t="str">
        <f>VLOOKUP(G2843,'Customer Info'!B$1:F$501,2,FALSE)</f>
        <v>O'Donnell</v>
      </c>
      <c r="I2843" s="6" t="str">
        <f>VLOOKUP(H2843,'Customer Info'!C$1:G$501,3,FALSE)</f>
        <v>Berlin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9">
        <f t="shared" si="224"/>
        <v>0.02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Info'!A$1:E$501,2,FALSE)</f>
        <v>Giulietta</v>
      </c>
      <c r="H2844" s="6" t="str">
        <f>VLOOKUP(G2844,'Customer Info'!B$1:F$501,2,FALSE)</f>
        <v>Weimer</v>
      </c>
      <c r="I2844" s="6" t="str">
        <f>VLOOKUP(H2844,'Customer Info'!C$1:G$501,3,FALSE)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9">
        <f t="shared" si="224"/>
        <v>0.05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Info'!A$1:E$501,2,FALSE)</f>
        <v>Kristina</v>
      </c>
      <c r="H2845" s="6" t="str">
        <f>VLOOKUP(G2845,'Customer Info'!B$1:F$501,2,FALSE)</f>
        <v>Nunn</v>
      </c>
      <c r="I2845" s="6" t="str">
        <f>VLOOKUP(H2845,'Customer Info'!C$1:G$501,3,FALSE)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9">
        <f t="shared" si="224"/>
        <v>0.02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Info'!A$1:E$501,2,FALSE)</f>
        <v>Ted</v>
      </c>
      <c r="H2846" s="6" t="str">
        <f>VLOOKUP(G2846,'Customer Info'!B$1:F$501,2,FALSE)</f>
        <v>Trevino</v>
      </c>
      <c r="I2846" s="6" t="str">
        <f>VLOOKUP(H2846,'Customer Info'!C$1:G$501,3,FALSE)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9">
        <f t="shared" si="224"/>
        <v>0.02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Info'!A$1:E$501,2,FALSE)</f>
        <v>Pamela</v>
      </c>
      <c r="H2847" s="6" t="str">
        <f>VLOOKUP(G2847,'Customer Info'!B$1:F$501,2,FALSE)</f>
        <v>Stobb</v>
      </c>
      <c r="I2847" s="6" t="str">
        <f>VLOOKUP(H2847,'Customer Info'!C$1:G$501,3,FALSE)</f>
        <v>Berlin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9">
        <f t="shared" si="224"/>
        <v>0.05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Info'!A$1:E$501,2,FALSE)</f>
        <v>Lisa</v>
      </c>
      <c r="H2848" s="6" t="str">
        <f>VLOOKUP(G2848,'Customer Info'!B$1:F$501,2,FALSE)</f>
        <v>Ryan</v>
      </c>
      <c r="I2848" s="6" t="str">
        <f>VLOOKUP(H2848,'Customer Info'!C$1:G$501,3,FALSE)</f>
        <v>Berlin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9">
        <f t="shared" si="224"/>
        <v>0.02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Info'!A$1:E$501,2,FALSE)</f>
        <v>Scott</v>
      </c>
      <c r="H2849" s="6" t="str">
        <f>VLOOKUP(G2849,'Customer Info'!B$1:F$501,2,FALSE)</f>
        <v>Cohen</v>
      </c>
      <c r="I2849" s="6" t="str">
        <f>VLOOKUP(H2849,'Customer Info'!C$1:G$501,3,FALSE)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9">
        <f t="shared" si="224"/>
        <v>0.05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Info'!A$1:E$501,2,FALSE)</f>
        <v>Brooke</v>
      </c>
      <c r="H2850" s="6" t="str">
        <f>VLOOKUP(G2850,'Customer Info'!B$1:F$501,2,FALSE)</f>
        <v>Gillingham</v>
      </c>
      <c r="I2850" s="6" t="str">
        <f>VLOOKUP(H2850,'Customer Info'!C$1:G$501,3,FALSE)</f>
        <v>Mysore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9">
        <f t="shared" si="224"/>
        <v>0.05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Info'!A$1:E$501,2,FALSE)</f>
        <v>Emily</v>
      </c>
      <c r="H2851" s="6" t="str">
        <f>VLOOKUP(G2851,'Customer Info'!B$1:F$501,2,FALSE)</f>
        <v>Burns</v>
      </c>
      <c r="I2851" s="6" t="str">
        <f>VLOOKUP(H2851,'Customer Info'!C$1:G$501,3,FALSE)</f>
        <v>Adelaide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9">
        <f t="shared" si="224"/>
        <v>0.05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Info'!A$1:E$501,2,FALSE)</f>
        <v>Corey</v>
      </c>
      <c r="H2852" s="6" t="str">
        <f>VLOOKUP(G2852,'Customer Info'!B$1:F$501,2,FALSE)</f>
        <v>Lock</v>
      </c>
      <c r="I2852" s="6" t="str">
        <f>VLOOKUP(H2852,'Customer Info'!C$1:G$501,3,FALSE)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9">
        <f t="shared" si="224"/>
        <v>0.02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Info'!A$1:E$501,2,FALSE)</f>
        <v>Giulietta</v>
      </c>
      <c r="H2853" s="6" t="str">
        <f>VLOOKUP(G2853,'Customer Info'!B$1:F$501,2,FALSE)</f>
        <v>Weimer</v>
      </c>
      <c r="I2853" s="6" t="str">
        <f>VLOOKUP(H2853,'Customer Info'!C$1:G$501,3,FALSE)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9">
        <f t="shared" si="224"/>
        <v>0.02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Info'!A$1:E$501,2,FALSE)</f>
        <v>Jim</v>
      </c>
      <c r="H2854" s="6" t="str">
        <f>VLOOKUP(G2854,'Customer Info'!B$1:F$501,2,FALSE)</f>
        <v>Epp</v>
      </c>
      <c r="I2854" s="6" t="str">
        <f>VLOOKUP(H2854,'Customer Info'!C$1:G$501,3,FALSE)</f>
        <v>Qingdao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9">
        <f t="shared" si="224"/>
        <v>0.02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Info'!A$1:E$501,2,FALSE)</f>
        <v>Laurel</v>
      </c>
      <c r="H2855" s="6" t="str">
        <f>VLOOKUP(G2855,'Customer Info'!B$1:F$501,2,FALSE)</f>
        <v>Elliston</v>
      </c>
      <c r="I2855" s="6" t="str">
        <f>VLOOKUP(H2855,'Customer Info'!C$1:G$501,3,FALSE)</f>
        <v>Herten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9">
        <f t="shared" si="224"/>
        <v>0.02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Info'!A$1:E$501,2,FALSE)</f>
        <v>Deirdre</v>
      </c>
      <c r="H2856" s="6" t="str">
        <f>VLOOKUP(G2856,'Customer Info'!B$1:F$501,2,FALSE)</f>
        <v>Greer</v>
      </c>
      <c r="I2856" s="6" t="str">
        <f>VLOOKUP(H2856,'Customer Info'!C$1:G$501,3,FALSE)</f>
        <v>Perth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9">
        <f t="shared" si="224"/>
        <v>0.02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Info'!A$1:E$501,2,FALSE)</f>
        <v>Dennis</v>
      </c>
      <c r="H2857" s="6" t="str">
        <f>VLOOKUP(G2857,'Customer Info'!B$1:F$501,2,FALSE)</f>
        <v>Pardue</v>
      </c>
      <c r="I2857" s="6" t="str">
        <f>VLOOKUP(H2857,'Customer Info'!C$1:G$501,3,FALSE)</f>
        <v>Wollongong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9">
        <f t="shared" si="224"/>
        <v>7.0000000000000007E-2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Info'!A$1:E$501,2,FALSE)</f>
        <v>Lisa</v>
      </c>
      <c r="H2858" s="6" t="str">
        <f>VLOOKUP(G2858,'Customer Info'!B$1:F$501,2,FALSE)</f>
        <v>Ryan</v>
      </c>
      <c r="I2858" s="6" t="str">
        <f>VLOOKUP(H2858,'Customer Info'!C$1:G$501,3,FALSE)</f>
        <v>Berlin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9">
        <f t="shared" si="224"/>
        <v>0.05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Info'!A$1:E$501,2,FALSE)</f>
        <v>Charles</v>
      </c>
      <c r="H2859" s="6" t="str">
        <f>VLOOKUP(G2859,'Customer Info'!B$1:F$501,2,FALSE)</f>
        <v>Sheldon</v>
      </c>
      <c r="I2859" s="6" t="str">
        <f>VLOOKUP(H2859,'Customer Info'!C$1:G$501,3,FALSE)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9">
        <f t="shared" si="224"/>
        <v>0.02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Info'!A$1:E$501,2,FALSE)</f>
        <v>Jim</v>
      </c>
      <c r="H2860" s="6" t="str">
        <f>VLOOKUP(G2860,'Customer Info'!B$1:F$501,2,FALSE)</f>
        <v>Epp</v>
      </c>
      <c r="I2860" s="6" t="str">
        <f>VLOOKUP(H2860,'Customer Info'!C$1:G$501,3,FALSE)</f>
        <v>Qingdao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9">
        <f t="shared" si="224"/>
        <v>0.02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Info'!A$1:E$501,2,FALSE)</f>
        <v>Tamara</v>
      </c>
      <c r="H2861" s="6" t="str">
        <f>VLOOKUP(G2861,'Customer Info'!B$1:F$501,2,FALSE)</f>
        <v>Willingham</v>
      </c>
      <c r="I2861" s="6" t="str">
        <f>VLOOKUP(H2861,'Customer Info'!C$1:G$501,3,FALSE)</f>
        <v>Berlin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9">
        <f t="shared" si="224"/>
        <v>0.09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Info'!A$1:E$501,2,FALSE)</f>
        <v>Kristen</v>
      </c>
      <c r="H2862" s="6" t="str">
        <f>VLOOKUP(G2862,'Customer Info'!B$1:F$501,2,FALSE)</f>
        <v>Hastings</v>
      </c>
      <c r="I2862" s="6" t="str">
        <f>VLOOKUP(H2862,'Customer Info'!C$1:G$501,3,FALSE)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9">
        <f t="shared" si="224"/>
        <v>0.02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Info'!A$1:E$501,2,FALSE)</f>
        <v>Pamela</v>
      </c>
      <c r="H2863" s="6" t="str">
        <f>VLOOKUP(G2863,'Customer Info'!B$1:F$501,2,FALSE)</f>
        <v>Stobb</v>
      </c>
      <c r="I2863" s="6" t="str">
        <f>VLOOKUP(H2863,'Customer Info'!C$1:G$501,3,FALSE)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9">
        <f t="shared" si="224"/>
        <v>0.02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Info'!A$1:E$501,2,FALSE)</f>
        <v>Eric</v>
      </c>
      <c r="H2864" s="6" t="str">
        <f>VLOOKUP(G2864,'Customer Info'!B$1:F$501,2,FALSE)</f>
        <v>Barreto</v>
      </c>
      <c r="I2864" s="6" t="str">
        <f>VLOOKUP(H2864,'Customer Info'!C$1:G$501,3,FALSE)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9">
        <f t="shared" si="224"/>
        <v>0.02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Info'!A$1:E$501,2,FALSE)</f>
        <v>Aaron</v>
      </c>
      <c r="H2865" s="6" t="str">
        <f>VLOOKUP(G2865,'Customer Info'!B$1:F$501,2,FALSE)</f>
        <v>Bergman</v>
      </c>
      <c r="I2865" s="6" t="str">
        <f>VLOOKUP(H2865,'Customer Info'!C$1:G$501,3,FALSE)</f>
        <v>Halle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9">
        <f t="shared" si="224"/>
        <v>0.05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Info'!A$1:E$501,2,FALSE)</f>
        <v>Alan</v>
      </c>
      <c r="H2866" s="6" t="str">
        <f>VLOOKUP(G2866,'Customer Info'!B$1:F$501,2,FALSE)</f>
        <v>Shonely</v>
      </c>
      <c r="I2866" s="6" t="str">
        <f>VLOOKUP(H2866,'Customer Info'!C$1:G$501,3,FALSE)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9">
        <f t="shared" si="224"/>
        <v>0.02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Info'!A$1:E$501,2,FALSE)</f>
        <v>Paul</v>
      </c>
      <c r="H2867" s="6" t="str">
        <f>VLOOKUP(G2867,'Customer Info'!B$1:F$501,2,FALSE)</f>
        <v>Gonzalez</v>
      </c>
      <c r="I2867" s="6" t="str">
        <f>VLOOKUP(H2867,'Customer Info'!C$1:G$501,3,FALSE)</f>
        <v>Durgapur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9">
        <f t="shared" si="224"/>
        <v>0.05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Info'!A$1:E$501,2,FALSE)</f>
        <v>Brooke</v>
      </c>
      <c r="H2868" s="6" t="str">
        <f>VLOOKUP(G2868,'Customer Info'!B$1:F$501,2,FALSE)</f>
        <v>Gillingham</v>
      </c>
      <c r="I2868" s="6" t="str">
        <f>VLOOKUP(H2868,'Customer Info'!C$1:G$501,3,FALSE)</f>
        <v>Mysore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9">
        <f t="shared" si="224"/>
        <v>0.02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Info'!A$1:E$501,2,FALSE)</f>
        <v>Andrew</v>
      </c>
      <c r="H2869" s="6" t="str">
        <f>VLOOKUP(G2869,'Customer Info'!B$1:F$501,2,FALSE)</f>
        <v>Gjertsen</v>
      </c>
      <c r="I2869" s="6" t="str">
        <f>VLOOKUP(H2869,'Customer Info'!C$1:G$501,3,FALSE)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9">
        <f t="shared" si="224"/>
        <v>0.02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Info'!A$1:E$501,2,FALSE)</f>
        <v>Philisse</v>
      </c>
      <c r="H2870" s="6" t="str">
        <f>VLOOKUP(G2870,'Customer Info'!B$1:F$501,2,FALSE)</f>
        <v>Overcash</v>
      </c>
      <c r="I2870" s="6" t="str">
        <f>VLOOKUP(H2870,'Customer Info'!C$1:G$501,3,FALSE)</f>
        <v>Devonport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9">
        <f t="shared" si="224"/>
        <v>0.05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Info'!A$1:E$501,2,FALSE)</f>
        <v>Max</v>
      </c>
      <c r="H2871" s="6" t="str">
        <f>VLOOKUP(G2871,'Customer Info'!B$1:F$501,2,FALSE)</f>
        <v>Ludwig</v>
      </c>
      <c r="I2871" s="6" t="str">
        <f>VLOOKUP(H2871,'Customer Info'!C$1:G$501,3,FALSE)</f>
        <v>Cirebon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9">
        <f t="shared" si="224"/>
        <v>0.09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Info'!A$1:E$501,2,FALSE)</f>
        <v>Ted</v>
      </c>
      <c r="H2872" s="6" t="str">
        <f>VLOOKUP(G2872,'Customer Info'!B$1:F$501,2,FALSE)</f>
        <v>Trevino</v>
      </c>
      <c r="I2872" s="6" t="str">
        <f>VLOOKUP(H2872,'Customer Info'!C$1:G$501,3,FALSE)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9">
        <f t="shared" si="224"/>
        <v>0.02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Info'!A$1:E$501,2,FALSE)</f>
        <v>Thomas</v>
      </c>
      <c r="H2873" s="6" t="str">
        <f>VLOOKUP(G2873,'Customer Info'!B$1:F$501,2,FALSE)</f>
        <v>Boland</v>
      </c>
      <c r="I2873" s="6" t="str">
        <f>VLOOKUP(H2873,'Customer Info'!C$1:G$501,3,FALSE)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9">
        <f t="shared" si="224"/>
        <v>0.05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Info'!A$1:E$501,2,FALSE)</f>
        <v>Alan</v>
      </c>
      <c r="H2874" s="6" t="str">
        <f>VLOOKUP(G2874,'Customer Info'!B$1:F$501,2,FALSE)</f>
        <v>Shonely</v>
      </c>
      <c r="I2874" s="6" t="str">
        <f>VLOOKUP(H2874,'Customer Info'!C$1:G$501,3,FALSE)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9">
        <f t="shared" si="224"/>
        <v>0.02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Info'!A$1:E$501,2,FALSE)</f>
        <v>Charles</v>
      </c>
      <c r="H2875" s="6" t="str">
        <f>VLOOKUP(G2875,'Customer Info'!B$1:F$501,2,FALSE)</f>
        <v>Sheldon</v>
      </c>
      <c r="I2875" s="6" t="str">
        <f>VLOOKUP(H2875,'Customer Info'!C$1:G$501,3,FALSE)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9">
        <f t="shared" si="224"/>
        <v>0.02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Info'!A$1:E$501,2,FALSE)</f>
        <v>Eileen</v>
      </c>
      <c r="H2876" s="6" t="str">
        <f>VLOOKUP(G2876,'Customer Info'!B$1:F$501,2,FALSE)</f>
        <v>Kiefer</v>
      </c>
      <c r="I2876" s="6" t="str">
        <f>VLOOKUP(H2876,'Customer Info'!C$1:G$501,3,FALSE)</f>
        <v>Hamm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9">
        <f t="shared" si="224"/>
        <v>0.05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Info'!A$1:E$501,2,FALSE)</f>
        <v>Erica</v>
      </c>
      <c r="H2877" s="6" t="str">
        <f>VLOOKUP(G2877,'Customer Info'!B$1:F$501,2,FALSE)</f>
        <v>Smith</v>
      </c>
      <c r="I2877" s="6" t="str">
        <f>VLOOKUP(H2877,'Customer Info'!C$1:G$501,3,FALSE)</f>
        <v>Surat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9">
        <f t="shared" si="224"/>
        <v>0.02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Info'!A$1:E$501,2,FALSE)</f>
        <v>Allen</v>
      </c>
      <c r="H2878" s="6" t="str">
        <f>VLOOKUP(G2878,'Customer Info'!B$1:F$501,2,FALSE)</f>
        <v>Rosenblatt</v>
      </c>
      <c r="I2878" s="6" t="str">
        <f>VLOOKUP(H2878,'Customer Info'!C$1:G$501,3,FALSE)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9">
        <f t="shared" si="224"/>
        <v>0.05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Info'!A$1:E$501,2,FALSE)</f>
        <v>Jill</v>
      </c>
      <c r="H2879" s="6" t="str">
        <f>VLOOKUP(G2879,'Customer Info'!B$1:F$501,2,FALSE)</f>
        <v>Fjeld</v>
      </c>
      <c r="I2879" s="6" t="str">
        <f>VLOOKUP(H2879,'Customer Info'!C$1:G$501,3,FALSE)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9">
        <f t="shared" si="224"/>
        <v>7.0000000000000007E-2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Info'!A$1:E$501,2,FALSE)</f>
        <v>Cyra</v>
      </c>
      <c r="H2880" s="6" t="str">
        <f>VLOOKUP(G2880,'Customer Info'!B$1:F$501,2,FALSE)</f>
        <v>Reiten</v>
      </c>
      <c r="I2880" s="6" t="str">
        <f>VLOOKUP(H2880,'Customer Info'!C$1:G$501,3,FALSE)</f>
        <v>Samarinda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9">
        <f t="shared" si="224"/>
        <v>0.02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Info'!A$1:E$501,2,FALSE)</f>
        <v>Lynn</v>
      </c>
      <c r="H2881" s="6" t="str">
        <f>VLOOKUP(G2881,'Customer Info'!B$1:F$501,2,FALSE)</f>
        <v>Smith</v>
      </c>
      <c r="I2881" s="6" t="str">
        <f>VLOOKUP(H2881,'Customer Info'!C$1:G$501,3,FALSE)</f>
        <v>Surat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9">
        <f t="shared" si="224"/>
        <v>0.05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Info'!A$1:E$501,2,FALSE)</f>
        <v>Ralph</v>
      </c>
      <c r="H2882" s="6" t="str">
        <f>VLOOKUP(G2882,'Customer Info'!B$1:F$501,2,FALSE)</f>
        <v>Kennedy</v>
      </c>
      <c r="I2882" s="6" t="str">
        <f>VLOOKUP(H2882,'Customer Info'!C$1:G$501,3,FALSE)</f>
        <v>Perth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9">
        <f t="shared" si="224"/>
        <v>0.02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Info'!A$1:E$501,2,FALSE)</f>
        <v>Laurel</v>
      </c>
      <c r="H2883" s="6" t="str">
        <f>VLOOKUP(G2883,'Customer Info'!B$1:F$501,2,FALSE)</f>
        <v>Elliston</v>
      </c>
      <c r="I2883" s="6" t="str">
        <f>VLOOKUP(H2883,'Customer Info'!C$1:G$501,3,FALSE)</f>
        <v>Herten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9">
        <f t="shared" si="224"/>
        <v>0.02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Info'!A$1:E$501,2,FALSE)</f>
        <v>Adrian</v>
      </c>
      <c r="H2884" s="6" t="str">
        <f>VLOOKUP(G2884,'Customer Info'!B$1:F$501,2,FALSE)</f>
        <v>Barton</v>
      </c>
      <c r="I2884" s="6" t="str">
        <f>VLOOKUP(H2884,'Customer Info'!C$1:G$501,3,FALSE)</f>
        <v>Wetzlar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9">
        <f t="shared" si="224"/>
        <v>0.05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Info'!A$1:E$501,2,FALSE)</f>
        <v>Robert</v>
      </c>
      <c r="H2885" s="6" t="str">
        <f>VLOOKUP(G2885,'Customer Info'!B$1:F$501,2,FALSE)</f>
        <v>Dilbeck</v>
      </c>
      <c r="I2885" s="6" t="str">
        <f>VLOOKUP(H2885,'Customer Info'!C$1:G$501,3,FALSE)</f>
        <v>Sydney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9">
        <f t="shared" si="224"/>
        <v>0.05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Info'!A$1:E$501,2,FALSE)</f>
        <v>Erica</v>
      </c>
      <c r="H2886" s="6" t="str">
        <f>VLOOKUP(G2886,'Customer Info'!B$1:F$501,2,FALSE)</f>
        <v>Smith</v>
      </c>
      <c r="I2886" s="6" t="str">
        <f>VLOOKUP(H2886,'Customer Info'!C$1:G$501,3,FALSE)</f>
        <v>Surat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9">
        <f t="shared" si="224"/>
        <v>0.05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Info'!A$1:E$501,2,FALSE)</f>
        <v>Darren</v>
      </c>
      <c r="H2887" s="6" t="str">
        <f>VLOOKUP(G2887,'Customer Info'!B$1:F$501,2,FALSE)</f>
        <v>Koutras</v>
      </c>
      <c r="I2887" s="6" t="str">
        <f>VLOOKUP(H2887,'Customer Info'!C$1:G$501,3,FALSE)</f>
        <v>Pune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9">
        <f t="shared" si="224"/>
        <v>0.12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Info'!A$1:E$501,2,FALSE)</f>
        <v>Toby</v>
      </c>
      <c r="H2888" s="6" t="str">
        <f>VLOOKUP(G2888,'Customer Info'!B$1:F$501,2,FALSE)</f>
        <v>Carlisle</v>
      </c>
      <c r="I2888" s="6" t="str">
        <f>VLOOKUP(H2888,'Customer Info'!C$1:G$501,3,FALSE)</f>
        <v>Luoyang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9">
        <f t="shared" si="224"/>
        <v>0.02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Info'!A$1:E$501,2,FALSE)</f>
        <v>Darrin</v>
      </c>
      <c r="H2889" s="6" t="str">
        <f>VLOOKUP(G2889,'Customer Info'!B$1:F$501,2,FALSE)</f>
        <v>Sayre</v>
      </c>
      <c r="I2889" s="6" t="str">
        <f>VLOOKUP(H2889,'Customer Info'!C$1:G$501,3,FALSE)</f>
        <v>Recklinghausen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9">
        <f t="shared" si="224"/>
        <v>0.02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Info'!A$1:E$501,2,FALSE)</f>
        <v>Meg</v>
      </c>
      <c r="H2890" s="6" t="str">
        <f>VLOOKUP(G2890,'Customer Info'!B$1:F$501,2,FALSE)</f>
        <v>Tillman</v>
      </c>
      <c r="I2890" s="6" t="str">
        <f>VLOOKUP(H2890,'Customer Info'!C$1:G$501,3,FALSE)</f>
        <v>Melbourne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9">
        <f t="shared" si="224"/>
        <v>0.02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Info'!A$1:E$501,2,FALSE)</f>
        <v>Beth</v>
      </c>
      <c r="H2891" s="6" t="str">
        <f>VLOOKUP(G2891,'Customer Info'!B$1:F$501,2,FALSE)</f>
        <v>Thompson</v>
      </c>
      <c r="I2891" s="6" t="str">
        <f>VLOOKUP(H2891,'Customer Info'!C$1:G$501,3,FALSE)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9">
        <f t="shared" ref="S2891:S2954" si="229">VLOOKUP(P2891,$T$1:$U$7, 2, TRUE)</f>
        <v>7.0000000000000007E-2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Info'!A$1:E$501,2,FALSE)</f>
        <v>Elpida</v>
      </c>
      <c r="H2892" s="6" t="str">
        <f>VLOOKUP(G2892,'Customer Info'!B$1:F$501,2,FALSE)</f>
        <v>Rittenbach</v>
      </c>
      <c r="I2892" s="6" t="str">
        <f>VLOOKUP(H2892,'Customer Info'!C$1:G$501,3,FALSE)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9">
        <f t="shared" si="229"/>
        <v>0.02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Info'!A$1:E$501,2,FALSE)</f>
        <v>Stuart</v>
      </c>
      <c r="H2893" s="6" t="str">
        <f>VLOOKUP(G2893,'Customer Info'!B$1:F$501,2,FALSE)</f>
        <v>Calhoun</v>
      </c>
      <c r="I2893" s="6" t="str">
        <f>VLOOKUP(H2893,'Customer Info'!C$1:G$501,3,FALSE)</f>
        <v>Pforzheim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9">
        <f t="shared" si="229"/>
        <v>0.05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Info'!A$1:E$501,2,FALSE)</f>
        <v>Ted</v>
      </c>
      <c r="H2894" s="6" t="str">
        <f>VLOOKUP(G2894,'Customer Info'!B$1:F$501,2,FALSE)</f>
        <v>Trevino</v>
      </c>
      <c r="I2894" s="6" t="str">
        <f>VLOOKUP(H2894,'Customer Info'!C$1:G$501,3,FALSE)</f>
        <v>Bendigo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9">
        <f t="shared" si="229"/>
        <v>0.02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Info'!A$1:E$501,2,FALSE)</f>
        <v>Michael</v>
      </c>
      <c r="H2895" s="6" t="str">
        <f>VLOOKUP(G2895,'Customer Info'!B$1:F$501,2,FALSE)</f>
        <v>Granlund</v>
      </c>
      <c r="I2895" s="6" t="str">
        <f>VLOOKUP(H2895,'Customer Info'!C$1:G$501,3,FALSE)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9">
        <f t="shared" si="229"/>
        <v>0.02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Info'!A$1:E$501,2,FALSE)</f>
        <v>Andy</v>
      </c>
      <c r="H2896" s="6" t="str">
        <f>VLOOKUP(G2896,'Customer Info'!B$1:F$501,2,FALSE)</f>
        <v>Yotov</v>
      </c>
      <c r="I2896" s="6" t="str">
        <f>VLOOKUP(H2896,'Customer Info'!C$1:G$501,3,FALSE)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9">
        <f t="shared" si="229"/>
        <v>0.02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Info'!A$1:E$501,2,FALSE)</f>
        <v>Alyssa</v>
      </c>
      <c r="H2897" s="6" t="str">
        <f>VLOOKUP(G2897,'Customer Info'!B$1:F$501,2,FALSE)</f>
        <v>Tate</v>
      </c>
      <c r="I2897" s="6" t="str">
        <f>VLOOKUP(H2897,'Customer Info'!C$1:G$501,3,FALSE)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9">
        <f t="shared" si="229"/>
        <v>0.05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Info'!A$1:E$501,2,FALSE)</f>
        <v>Catherine</v>
      </c>
      <c r="H2898" s="6" t="str">
        <f>VLOOKUP(G2898,'Customer Info'!B$1:F$501,2,FALSE)</f>
        <v>Glotzbach</v>
      </c>
      <c r="I2898" s="6" t="str">
        <f>VLOOKUP(H2898,'Customer Info'!C$1:G$501,3,FALSE)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9">
        <f t="shared" si="229"/>
        <v>0.02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Info'!A$1:E$501,2,FALSE)</f>
        <v>Philisse</v>
      </c>
      <c r="H2899" s="6" t="str">
        <f>VLOOKUP(G2899,'Customer Info'!B$1:F$501,2,FALSE)</f>
        <v>Overcash</v>
      </c>
      <c r="I2899" s="6" t="str">
        <f>VLOOKUP(H2899,'Customer Info'!C$1:G$501,3,FALSE)</f>
        <v>Devonport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9">
        <f t="shared" si="229"/>
        <v>0.05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Info'!A$1:E$501,2,FALSE)</f>
        <v>Duane</v>
      </c>
      <c r="H2900" s="6" t="str">
        <f>VLOOKUP(G2900,'Customer Info'!B$1:F$501,2,FALSE)</f>
        <v>Benoit</v>
      </c>
      <c r="I2900" s="6" t="str">
        <f>VLOOKUP(H2900,'Customer Info'!C$1:G$501,3,FALSE)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9">
        <f t="shared" si="229"/>
        <v>0.02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Info'!A$1:E$501,2,FALSE)</f>
        <v>Randy</v>
      </c>
      <c r="H2901" s="6" t="str">
        <f>VLOOKUP(G2901,'Customer Info'!B$1:F$501,2,FALSE)</f>
        <v>Ferguson</v>
      </c>
      <c r="I2901" s="6" t="str">
        <f>VLOOKUP(H2901,'Customer Info'!C$1:G$501,3,FALSE)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9">
        <f t="shared" si="229"/>
        <v>0.02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Info'!A$1:E$501,2,FALSE)</f>
        <v>Thomas</v>
      </c>
      <c r="H2902" s="6" t="str">
        <f>VLOOKUP(G2902,'Customer Info'!B$1:F$501,2,FALSE)</f>
        <v>Boland</v>
      </c>
      <c r="I2902" s="6" t="str">
        <f>VLOOKUP(H2902,'Customer Info'!C$1:G$501,3,FALSE)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9">
        <f t="shared" si="229"/>
        <v>0.02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Info'!A$1:E$501,2,FALSE)</f>
        <v>Brendan</v>
      </c>
      <c r="H2903" s="6" t="str">
        <f>VLOOKUP(G2903,'Customer Info'!B$1:F$501,2,FALSE)</f>
        <v>Murry</v>
      </c>
      <c r="I2903" s="6" t="str">
        <f>VLOOKUP(H2903,'Customer Info'!C$1:G$501,3,FALSE)</f>
        <v>Schwerin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9">
        <f t="shared" si="229"/>
        <v>0.05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Info'!A$1:E$501,2,FALSE)</f>
        <v>Georgia</v>
      </c>
      <c r="H2904" s="6" t="str">
        <f>VLOOKUP(G2904,'Customer Info'!B$1:F$501,2,FALSE)</f>
        <v>Rosenberg</v>
      </c>
      <c r="I2904" s="6" t="str">
        <f>VLOOKUP(H2904,'Customer Info'!C$1:G$501,3,FALSE)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9">
        <f t="shared" si="229"/>
        <v>0.05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Info'!A$1:E$501,2,FALSE)</f>
        <v>Thomas</v>
      </c>
      <c r="H2905" s="6" t="str">
        <f>VLOOKUP(G2905,'Customer Info'!B$1:F$501,2,FALSE)</f>
        <v>Boland</v>
      </c>
      <c r="I2905" s="6" t="str">
        <f>VLOOKUP(H2905,'Customer Info'!C$1:G$501,3,FALSE)</f>
        <v>Surabaya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9">
        <f t="shared" si="229"/>
        <v>0.02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Info'!A$1:E$501,2,FALSE)</f>
        <v>Steve</v>
      </c>
      <c r="H2906" s="6" t="str">
        <f>VLOOKUP(G2906,'Customer Info'!B$1:F$501,2,FALSE)</f>
        <v>Carroll</v>
      </c>
      <c r="I2906" s="6" t="str">
        <f>VLOOKUP(H2906,'Customer Info'!C$1:G$501,3,FALSE)</f>
        <v>Suzhou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9">
        <f t="shared" si="229"/>
        <v>7.0000000000000007E-2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Info'!A$1:E$501,2,FALSE)</f>
        <v>Sara</v>
      </c>
      <c r="H2907" s="6" t="str">
        <f>VLOOKUP(G2907,'Customer Info'!B$1:F$501,2,FALSE)</f>
        <v>Luxemburg</v>
      </c>
      <c r="I2907" s="6" t="str">
        <f>VLOOKUP(H2907,'Customer Info'!C$1:G$501,3,FALSE)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9">
        <f t="shared" si="229"/>
        <v>0.02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Info'!A$1:E$501,2,FALSE)</f>
        <v>Candace</v>
      </c>
      <c r="H2908" s="6" t="str">
        <f>VLOOKUP(G2908,'Customer Info'!B$1:F$501,2,FALSE)</f>
        <v>McMahon</v>
      </c>
      <c r="I2908" s="6" t="str">
        <f>VLOOKUP(H2908,'Customer Info'!C$1:G$501,3,FALSE)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9">
        <f t="shared" si="229"/>
        <v>0.05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Info'!A$1:E$501,2,FALSE)</f>
        <v>Brad</v>
      </c>
      <c r="H2909" s="6" t="str">
        <f>VLOOKUP(G2909,'Customer Info'!B$1:F$501,2,FALSE)</f>
        <v>Thomas</v>
      </c>
      <c r="I2909" s="6" t="str">
        <f>VLOOKUP(H2909,'Customer Info'!C$1:G$501,3,FALSE)</f>
        <v>Udaipur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9">
        <f t="shared" si="229"/>
        <v>0.02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Info'!A$1:E$501,2,FALSE)</f>
        <v>Anthony</v>
      </c>
      <c r="H2910" s="6" t="str">
        <f>VLOOKUP(G2910,'Customer Info'!B$1:F$501,2,FALSE)</f>
        <v>Rawles</v>
      </c>
      <c r="I2910" s="6" t="str">
        <f>VLOOKUP(H2910,'Customer Info'!C$1:G$501,3,FALSE)</f>
        <v>Samarinda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9">
        <f t="shared" si="229"/>
        <v>0.05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Info'!A$1:E$501,2,FALSE)</f>
        <v>Resi</v>
      </c>
      <c r="H2911" s="6" t="str">
        <f>VLOOKUP(G2911,'Customer Info'!B$1:F$501,2,FALSE)</f>
        <v>Pšlking</v>
      </c>
      <c r="I2911" s="6" t="str">
        <f>VLOOKUP(H2911,'Customer Info'!C$1:G$501,3,FALSE)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9">
        <f t="shared" si="229"/>
        <v>0.02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Info'!A$1:E$501,2,FALSE)</f>
        <v>Stuart</v>
      </c>
      <c r="H2912" s="6" t="str">
        <f>VLOOKUP(G2912,'Customer Info'!B$1:F$501,2,FALSE)</f>
        <v>Calhoun</v>
      </c>
      <c r="I2912" s="6" t="str">
        <f>VLOOKUP(H2912,'Customer Info'!C$1:G$501,3,FALSE)</f>
        <v>Pforzheim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9">
        <f t="shared" si="229"/>
        <v>0.05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Info'!A$1:E$501,2,FALSE)</f>
        <v>Kean</v>
      </c>
      <c r="H2913" s="6" t="str">
        <f>VLOOKUP(G2913,'Customer Info'!B$1:F$501,2,FALSE)</f>
        <v>Thornton</v>
      </c>
      <c r="I2913" s="6" t="str">
        <f>VLOOKUP(H2913,'Customer Info'!C$1:G$501,3,FALSE)</f>
        <v>Melbourne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9">
        <f t="shared" si="229"/>
        <v>0.05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Info'!A$1:E$501,2,FALSE)</f>
        <v>Ralph</v>
      </c>
      <c r="H2914" s="6" t="str">
        <f>VLOOKUP(G2914,'Customer Info'!B$1:F$501,2,FALSE)</f>
        <v>Kennedy</v>
      </c>
      <c r="I2914" s="6" t="str">
        <f>VLOOKUP(H2914,'Customer Info'!C$1:G$501,3,FALSE)</f>
        <v>Perth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9">
        <f t="shared" si="229"/>
        <v>0.02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Info'!A$1:E$501,2,FALSE)</f>
        <v>Brian</v>
      </c>
      <c r="H2915" s="6" t="str">
        <f>VLOOKUP(G2915,'Customer Info'!B$1:F$501,2,FALSE)</f>
        <v>Stugart</v>
      </c>
      <c r="I2915" s="6" t="str">
        <f>VLOOKUP(H2915,'Customer Info'!C$1:G$501,3,FALSE)</f>
        <v>Jakarta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9">
        <f t="shared" si="229"/>
        <v>7.0000000000000007E-2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Info'!A$1:E$501,2,FALSE)</f>
        <v>Darren</v>
      </c>
      <c r="H2916" s="6" t="str">
        <f>VLOOKUP(G2916,'Customer Info'!B$1:F$501,2,FALSE)</f>
        <v>Koutras</v>
      </c>
      <c r="I2916" s="6" t="str">
        <f>VLOOKUP(H2916,'Customer Info'!C$1:G$501,3,FALSE)</f>
        <v>Pune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9">
        <f t="shared" si="229"/>
        <v>0.02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Info'!A$1:E$501,2,FALSE)</f>
        <v>Harold</v>
      </c>
      <c r="H2917" s="6" t="str">
        <f>VLOOKUP(G2917,'Customer Info'!B$1:F$501,2,FALSE)</f>
        <v>Pawlan</v>
      </c>
      <c r="I2917" s="6" t="str">
        <f>VLOOKUP(H2917,'Customer Info'!C$1:G$501,3,FALSE)</f>
        <v>Banda Aceh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9">
        <f t="shared" si="229"/>
        <v>0.02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Info'!A$1:E$501,2,FALSE)</f>
        <v>Jack</v>
      </c>
      <c r="H2918" s="6" t="str">
        <f>VLOOKUP(G2918,'Customer Info'!B$1:F$501,2,FALSE)</f>
        <v>Garza</v>
      </c>
      <c r="I2918" s="6" t="str">
        <f>VLOOKUP(H2918,'Customer Info'!C$1:G$501,3,FALSE)</f>
        <v>Taiyuan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9">
        <f t="shared" si="229"/>
        <v>0.05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Info'!A$1:E$501,2,FALSE)</f>
        <v>Giulietta</v>
      </c>
      <c r="H2919" s="6" t="str">
        <f>VLOOKUP(G2919,'Customer Info'!B$1:F$501,2,FALSE)</f>
        <v>Weimer</v>
      </c>
      <c r="I2919" s="6" t="str">
        <f>VLOOKUP(H2919,'Customer Info'!C$1:G$501,3,FALSE)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9">
        <f t="shared" si="229"/>
        <v>0.05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Info'!A$1:E$501,2,FALSE)</f>
        <v>Tim</v>
      </c>
      <c r="H2920" s="6" t="str">
        <f>VLOOKUP(G2920,'Customer Info'!B$1:F$501,2,FALSE)</f>
        <v>Brockman</v>
      </c>
      <c r="I2920" s="6" t="str">
        <f>VLOOKUP(H2920,'Customer Info'!C$1:G$501,3,FALSE)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9">
        <f t="shared" si="229"/>
        <v>0.02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Info'!A$1:E$501,2,FALSE)</f>
        <v>Laurel</v>
      </c>
      <c r="H2921" s="6" t="str">
        <f>VLOOKUP(G2921,'Customer Info'!B$1:F$501,2,FALSE)</f>
        <v>Elliston</v>
      </c>
      <c r="I2921" s="6" t="str">
        <f>VLOOKUP(H2921,'Customer Info'!C$1:G$501,3,FALSE)</f>
        <v>Herten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9">
        <f t="shared" si="229"/>
        <v>0.05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Info'!A$1:E$501,2,FALSE)</f>
        <v>Ralph</v>
      </c>
      <c r="H2922" s="6" t="str">
        <f>VLOOKUP(G2922,'Customer Info'!B$1:F$501,2,FALSE)</f>
        <v>Kennedy</v>
      </c>
      <c r="I2922" s="6" t="str">
        <f>VLOOKUP(H2922,'Customer Info'!C$1:G$501,3,FALSE)</f>
        <v>Perth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9">
        <f t="shared" si="229"/>
        <v>0.02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Info'!A$1:E$501,2,FALSE)</f>
        <v>Cassandra</v>
      </c>
      <c r="H2923" s="6" t="str">
        <f>VLOOKUP(G2923,'Customer Info'!B$1:F$501,2,FALSE)</f>
        <v>Brandow</v>
      </c>
      <c r="I2923" s="6" t="str">
        <f>VLOOKUP(H2923,'Customer Info'!C$1:G$501,3,FALSE)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9">
        <f t="shared" si="229"/>
        <v>0.05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Info'!A$1:E$501,2,FALSE)</f>
        <v>Logan</v>
      </c>
      <c r="H2924" s="6" t="str">
        <f>VLOOKUP(G2924,'Customer Info'!B$1:F$501,2,FALSE)</f>
        <v>Haushalter</v>
      </c>
      <c r="I2924" s="6" t="str">
        <f>VLOOKUP(H2924,'Customer Info'!C$1:G$501,3,FALSE)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9">
        <f t="shared" si="229"/>
        <v>0.02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Info'!A$1:E$501,2,FALSE)</f>
        <v>Jennifer</v>
      </c>
      <c r="H2925" s="6" t="str">
        <f>VLOOKUP(G2925,'Customer Info'!B$1:F$501,2,FALSE)</f>
        <v>Jackson</v>
      </c>
      <c r="I2925" s="6" t="str">
        <f>VLOOKUP(H2925,'Customer Info'!C$1:G$501,3,FALSE)</f>
        <v>Queanbeyan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9">
        <f t="shared" si="229"/>
        <v>0.05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Info'!A$1:E$501,2,FALSE)</f>
        <v>Liz</v>
      </c>
      <c r="H2926" s="6" t="str">
        <f>VLOOKUP(G2926,'Customer Info'!B$1:F$501,2,FALSE)</f>
        <v>Pelletier</v>
      </c>
      <c r="I2926" s="6" t="str">
        <f>VLOOKUP(H2926,'Customer Info'!C$1:G$501,3,FALSE)</f>
        <v>Zigong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9">
        <f t="shared" si="229"/>
        <v>0.02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Info'!A$1:E$501,2,FALSE)</f>
        <v>John</v>
      </c>
      <c r="H2927" s="6" t="str">
        <f>VLOOKUP(G2927,'Customer Info'!B$1:F$501,2,FALSE)</f>
        <v>Lucas</v>
      </c>
      <c r="I2927" s="6" t="str">
        <f>VLOOKUP(H2927,'Customer Info'!C$1:G$501,3,FALSE)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9">
        <f t="shared" si="229"/>
        <v>0.05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Info'!A$1:E$501,2,FALSE)</f>
        <v>Tamara</v>
      </c>
      <c r="H2928" s="6" t="str">
        <f>VLOOKUP(G2928,'Customer Info'!B$1:F$501,2,FALSE)</f>
        <v>Willingham</v>
      </c>
      <c r="I2928" s="6" t="str">
        <f>VLOOKUP(H2928,'Customer Info'!C$1:G$501,3,FALSE)</f>
        <v>Berlin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9">
        <f t="shared" si="229"/>
        <v>0.02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Info'!A$1:E$501,2,FALSE)</f>
        <v>Ralph</v>
      </c>
      <c r="H2929" s="6" t="str">
        <f>VLOOKUP(G2929,'Customer Info'!B$1:F$501,2,FALSE)</f>
        <v>Kennedy</v>
      </c>
      <c r="I2929" s="6" t="str">
        <f>VLOOKUP(H2929,'Customer Info'!C$1:G$501,3,FALSE)</f>
        <v>Perth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9">
        <f t="shared" si="229"/>
        <v>0.02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Info'!A$1:E$501,2,FALSE)</f>
        <v>Jack</v>
      </c>
      <c r="H2930" s="6" t="str">
        <f>VLOOKUP(G2930,'Customer Info'!B$1:F$501,2,FALSE)</f>
        <v>Garza</v>
      </c>
      <c r="I2930" s="6" t="str">
        <f>VLOOKUP(H2930,'Customer Info'!C$1:G$501,3,FALSE)</f>
        <v>Taiyuan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9">
        <f t="shared" si="229"/>
        <v>0.02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Info'!A$1:E$501,2,FALSE)</f>
        <v>Brendan</v>
      </c>
      <c r="H2931" s="6" t="str">
        <f>VLOOKUP(G2931,'Customer Info'!B$1:F$501,2,FALSE)</f>
        <v>Murry</v>
      </c>
      <c r="I2931" s="6" t="str">
        <f>VLOOKUP(H2931,'Customer Info'!C$1:G$501,3,FALSE)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9">
        <f t="shared" si="229"/>
        <v>0.02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Info'!A$1:E$501,2,FALSE)</f>
        <v>Justin</v>
      </c>
      <c r="H2932" s="6" t="str">
        <f>VLOOKUP(G2932,'Customer Info'!B$1:F$501,2,FALSE)</f>
        <v>Deggeller</v>
      </c>
      <c r="I2932" s="6" t="str">
        <f>VLOOKUP(H2932,'Customer Info'!C$1:G$501,3,FALSE)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9">
        <f t="shared" si="229"/>
        <v>0.02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Info'!A$1:E$501,2,FALSE)</f>
        <v>Annie</v>
      </c>
      <c r="H2933" s="6" t="str">
        <f>VLOOKUP(G2933,'Customer Info'!B$1:F$501,2,FALSE)</f>
        <v>Thurman</v>
      </c>
      <c r="I2933" s="6" t="str">
        <f>VLOOKUP(H2933,'Customer Info'!C$1:G$501,3,FALSE)</f>
        <v>Sydney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9">
        <f t="shared" si="229"/>
        <v>7.0000000000000007E-2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Info'!A$1:E$501,2,FALSE)</f>
        <v>Kelly</v>
      </c>
      <c r="H2934" s="6" t="str">
        <f>VLOOKUP(G2934,'Customer Info'!B$1:F$501,2,FALSE)</f>
        <v>Collister</v>
      </c>
      <c r="I2934" s="6" t="str">
        <f>VLOOKUP(H2934,'Customer Info'!C$1:G$501,3,FALSE)</f>
        <v>Sydney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9">
        <f t="shared" si="229"/>
        <v>0.05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Info'!A$1:E$501,2,FALSE)</f>
        <v>John</v>
      </c>
      <c r="H2935" s="6" t="str">
        <f>VLOOKUP(G2935,'Customer Info'!B$1:F$501,2,FALSE)</f>
        <v>Lucas</v>
      </c>
      <c r="I2935" s="6" t="str">
        <f>VLOOKUP(H2935,'Customer Info'!C$1:G$501,3,FALSE)</f>
        <v>Beijing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9">
        <f t="shared" si="229"/>
        <v>0.02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Info'!A$1:E$501,2,FALSE)</f>
        <v>Andy</v>
      </c>
      <c r="H2936" s="6" t="str">
        <f>VLOOKUP(G2936,'Customer Info'!B$1:F$501,2,FALSE)</f>
        <v>Yotov</v>
      </c>
      <c r="I2936" s="6" t="str">
        <f>VLOOKUP(H2936,'Customer Info'!C$1:G$501,3,FALSE)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9">
        <f t="shared" si="229"/>
        <v>7.0000000000000007E-2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Info'!A$1:E$501,2,FALSE)</f>
        <v>Yana</v>
      </c>
      <c r="H2937" s="6" t="str">
        <f>VLOOKUP(G2937,'Customer Info'!B$1:F$501,2,FALSE)</f>
        <v>Sorensen</v>
      </c>
      <c r="I2937" s="6" t="str">
        <f>VLOOKUP(H2937,'Customer Info'!C$1:G$501,3,FALSE)</f>
        <v>Hangzhou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9">
        <f t="shared" si="229"/>
        <v>0.05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Info'!A$1:E$501,2,FALSE)</f>
        <v>Steven</v>
      </c>
      <c r="H2938" s="6" t="str">
        <f>VLOOKUP(G2938,'Customer Info'!B$1:F$501,2,FALSE)</f>
        <v>Cartwright</v>
      </c>
      <c r="I2938" s="6" t="str">
        <f>VLOOKUP(H2938,'Customer Info'!C$1:G$501,3,FALSE)</f>
        <v>Newcastle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9">
        <f t="shared" si="229"/>
        <v>0.05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Info'!A$1:E$501,2,FALSE)</f>
        <v>Benjamin</v>
      </c>
      <c r="H2939" s="6" t="str">
        <f>VLOOKUP(G2939,'Customer Info'!B$1:F$501,2,FALSE)</f>
        <v>Patterson</v>
      </c>
      <c r="I2939" s="6" t="str">
        <f>VLOOKUP(H2939,'Customer Info'!C$1:G$501,3,FALSE)</f>
        <v>Wollongong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9">
        <f t="shared" si="229"/>
        <v>0.02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Info'!A$1:E$501,2,FALSE)</f>
        <v>Gary</v>
      </c>
      <c r="H2940" s="6" t="str">
        <f>VLOOKUP(G2940,'Customer Info'!B$1:F$501,2,FALSE)</f>
        <v>Hansen</v>
      </c>
      <c r="I2940" s="6" t="str">
        <f>VLOOKUP(H2940,'Customer Info'!C$1:G$501,3,FALSE)</f>
        <v>Dewas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9">
        <f t="shared" si="229"/>
        <v>0.05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Info'!A$1:E$501,2,FALSE)</f>
        <v>Ralph</v>
      </c>
      <c r="H2941" s="6" t="str">
        <f>VLOOKUP(G2941,'Customer Info'!B$1:F$501,2,FALSE)</f>
        <v>Kennedy</v>
      </c>
      <c r="I2941" s="6" t="str">
        <f>VLOOKUP(H2941,'Customer Info'!C$1:G$501,3,FALSE)</f>
        <v>Perth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9">
        <f t="shared" si="229"/>
        <v>0.05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Info'!A$1:E$501,2,FALSE)</f>
        <v>Michelle</v>
      </c>
      <c r="H2942" s="6" t="str">
        <f>VLOOKUP(G2942,'Customer Info'!B$1:F$501,2,FALSE)</f>
        <v>Tran</v>
      </c>
      <c r="I2942" s="6" t="str">
        <f>VLOOKUP(H2942,'Customer Info'!C$1:G$501,3,FALSE)</f>
        <v>Recklinghausen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9">
        <f t="shared" si="229"/>
        <v>0.05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Info'!A$1:E$501,2,FALSE)</f>
        <v>Filia</v>
      </c>
      <c r="H2943" s="6" t="str">
        <f>VLOOKUP(G2943,'Customer Info'!B$1:F$501,2,FALSE)</f>
        <v>McAdams</v>
      </c>
      <c r="I2943" s="6" t="str">
        <f>VLOOKUP(H2943,'Customer Info'!C$1:G$501,3,FALSE)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9">
        <f t="shared" si="229"/>
        <v>0.02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Info'!A$1:E$501,2,FALSE)</f>
        <v>Philisse</v>
      </c>
      <c r="H2944" s="6" t="str">
        <f>VLOOKUP(G2944,'Customer Info'!B$1:F$501,2,FALSE)</f>
        <v>Overcash</v>
      </c>
      <c r="I2944" s="6" t="str">
        <f>VLOOKUP(H2944,'Customer Info'!C$1:G$501,3,FALSE)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9">
        <f t="shared" si="229"/>
        <v>0.02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Info'!A$1:E$501,2,FALSE)</f>
        <v>Harold</v>
      </c>
      <c r="H2945" s="6" t="str">
        <f>VLOOKUP(G2945,'Customer Info'!B$1:F$501,2,FALSE)</f>
        <v>Pawlan</v>
      </c>
      <c r="I2945" s="6" t="str">
        <f>VLOOKUP(H2945,'Customer Info'!C$1:G$501,3,FALSE)</f>
        <v>Banda Aceh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9">
        <f t="shared" si="229"/>
        <v>0.05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Info'!A$1:E$501,2,FALSE)</f>
        <v>Emily</v>
      </c>
      <c r="H2946" s="6" t="str">
        <f>VLOOKUP(G2946,'Customer Info'!B$1:F$501,2,FALSE)</f>
        <v>Burns</v>
      </c>
      <c r="I2946" s="6" t="str">
        <f>VLOOKUP(H2946,'Customer Info'!C$1:G$501,3,FALSE)</f>
        <v>Adelaide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9">
        <f t="shared" si="229"/>
        <v>0.05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Info'!A$1:E$501,2,FALSE)</f>
        <v>Rick</v>
      </c>
      <c r="H2947" s="6" t="str">
        <f>VLOOKUP(G2947,'Customer Info'!B$1:F$501,2,FALSE)</f>
        <v>Reed</v>
      </c>
      <c r="I2947" s="6" t="str">
        <f>VLOOKUP(H2947,'Customer Info'!C$1:G$501,3,FALSE)</f>
        <v>Lucknow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9">
        <f t="shared" si="229"/>
        <v>0.05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Info'!A$1:E$501,2,FALSE)</f>
        <v>Sanjit</v>
      </c>
      <c r="H2948" s="6" t="str">
        <f>VLOOKUP(G2948,'Customer Info'!B$1:F$501,2,FALSE)</f>
        <v>Jacobs</v>
      </c>
      <c r="I2948" s="6" t="str">
        <f>VLOOKUP(H2948,'Customer Info'!C$1:G$501,3,FALSE)</f>
        <v>Munich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9">
        <f t="shared" si="229"/>
        <v>0.02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Info'!A$1:E$501,2,FALSE)</f>
        <v>Shirley</v>
      </c>
      <c r="H2949" s="6" t="str">
        <f>VLOOKUP(G2949,'Customer Info'!B$1:F$501,2,FALSE)</f>
        <v>Jackson</v>
      </c>
      <c r="I2949" s="6" t="str">
        <f>VLOOKUP(H2949,'Customer Info'!C$1:G$501,3,FALSE)</f>
        <v>Queanbeyan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9">
        <f t="shared" si="229"/>
        <v>0.05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Info'!A$1:E$501,2,FALSE)</f>
        <v>Tom</v>
      </c>
      <c r="H2950" s="6" t="str">
        <f>VLOOKUP(G2950,'Customer Info'!B$1:F$501,2,FALSE)</f>
        <v>Zandusky</v>
      </c>
      <c r="I2950" s="6" t="str">
        <f>VLOOKUP(H2950,'Customer Info'!C$1:G$501,3,FALSE)</f>
        <v>Aligarh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9">
        <f t="shared" si="229"/>
        <v>0.02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Info'!A$1:E$501,2,FALSE)</f>
        <v>John</v>
      </c>
      <c r="H2951" s="6" t="str">
        <f>VLOOKUP(G2951,'Customer Info'!B$1:F$501,2,FALSE)</f>
        <v>Lucas</v>
      </c>
      <c r="I2951" s="6" t="str">
        <f>VLOOKUP(H2951,'Customer Info'!C$1:G$501,3,FALSE)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9">
        <f t="shared" si="229"/>
        <v>0.02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Info'!A$1:E$501,2,FALSE)</f>
        <v>Tom</v>
      </c>
      <c r="H2952" s="6" t="str">
        <f>VLOOKUP(G2952,'Customer Info'!B$1:F$501,2,FALSE)</f>
        <v>Zandusky</v>
      </c>
      <c r="I2952" s="6" t="str">
        <f>VLOOKUP(H2952,'Customer Info'!C$1:G$501,3,FALSE)</f>
        <v>Aligarh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9">
        <f t="shared" si="229"/>
        <v>0.02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Info'!A$1:E$501,2,FALSE)</f>
        <v>Corinna</v>
      </c>
      <c r="H2953" s="6" t="str">
        <f>VLOOKUP(G2953,'Customer Info'!B$1:F$501,2,FALSE)</f>
        <v>Mitchell</v>
      </c>
      <c r="I2953" s="6" t="str">
        <f>VLOOKUP(H2953,'Customer Info'!C$1:G$501,3,FALSE)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9">
        <f t="shared" si="229"/>
        <v>0.02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Info'!A$1:E$501,2,FALSE)</f>
        <v>Darren</v>
      </c>
      <c r="H2954" s="6" t="str">
        <f>VLOOKUP(G2954,'Customer Info'!B$1:F$501,2,FALSE)</f>
        <v>Koutras</v>
      </c>
      <c r="I2954" s="6" t="str">
        <f>VLOOKUP(H2954,'Customer Info'!C$1:G$501,3,FALSE)</f>
        <v>Pune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9">
        <f t="shared" si="229"/>
        <v>0.02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Info'!A$1:E$501,2,FALSE)</f>
        <v>Lisa</v>
      </c>
      <c r="H2955" s="6" t="str">
        <f>VLOOKUP(G2955,'Customer Info'!B$1:F$501,2,FALSE)</f>
        <v>Ryan</v>
      </c>
      <c r="I2955" s="6" t="str">
        <f>VLOOKUP(H2955,'Customer Info'!C$1:G$501,3,FALSE)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9">
        <f t="shared" ref="S2955:S3018" si="234">VLOOKUP(P2955,$T$1:$U$7, 2, TRUE)</f>
        <v>0.02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Info'!A$1:E$501,2,FALSE)</f>
        <v>Philip</v>
      </c>
      <c r="H2956" s="6" t="str">
        <f>VLOOKUP(G2956,'Customer Info'!B$1:F$501,2,FALSE)</f>
        <v>Fox</v>
      </c>
      <c r="I2956" s="6" t="str">
        <f>VLOOKUP(H2956,'Customer Info'!C$1:G$501,3,FALSE)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9">
        <f t="shared" si="234"/>
        <v>0.05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Info'!A$1:E$501,2,FALSE)</f>
        <v>Justin</v>
      </c>
      <c r="H2957" s="6" t="str">
        <f>VLOOKUP(G2957,'Customer Info'!B$1:F$501,2,FALSE)</f>
        <v>Deggeller</v>
      </c>
      <c r="I2957" s="6" t="str">
        <f>VLOOKUP(H2957,'Customer Info'!C$1:G$501,3,FALSE)</f>
        <v>Gawler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9">
        <f t="shared" si="234"/>
        <v>0.05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Info'!A$1:E$501,2,FALSE)</f>
        <v>Dorothy</v>
      </c>
      <c r="H2958" s="6" t="str">
        <f>VLOOKUP(G2958,'Customer Info'!B$1:F$501,2,FALSE)</f>
        <v>Wardle</v>
      </c>
      <c r="I2958" s="6" t="str">
        <f>VLOOKUP(H2958,'Customer Info'!C$1:G$501,3,FALSE)</f>
        <v>Sydney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9">
        <f t="shared" si="234"/>
        <v>0.05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Info'!A$1:E$501,2,FALSE)</f>
        <v>Michael</v>
      </c>
      <c r="H2959" s="6" t="str">
        <f>VLOOKUP(G2959,'Customer Info'!B$1:F$501,2,FALSE)</f>
        <v>Granlund</v>
      </c>
      <c r="I2959" s="6" t="str">
        <f>VLOOKUP(H2959,'Customer Info'!C$1:G$501,3,FALSE)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9">
        <f t="shared" si="234"/>
        <v>0.02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Info'!A$1:E$501,2,FALSE)</f>
        <v>Bryan</v>
      </c>
      <c r="H2960" s="6" t="str">
        <f>VLOOKUP(G2960,'Customer Info'!B$1:F$501,2,FALSE)</f>
        <v>Spruell</v>
      </c>
      <c r="I2960" s="6" t="str">
        <f>VLOOKUP(H2960,'Customer Info'!C$1:G$501,3,FALSE)</f>
        <v>Bekasi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9">
        <f t="shared" si="234"/>
        <v>0.02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Info'!A$1:E$501,2,FALSE)</f>
        <v>Dean</v>
      </c>
      <c r="H2961" s="6" t="str">
        <f>VLOOKUP(G2961,'Customer Info'!B$1:F$501,2,FALSE)</f>
        <v>Katz</v>
      </c>
      <c r="I2961" s="6" t="str">
        <f>VLOOKUP(H2961,'Customer Info'!C$1:G$501,3,FALSE)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9">
        <f t="shared" si="234"/>
        <v>0.05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Info'!A$1:E$501,2,FALSE)</f>
        <v>Victoria</v>
      </c>
      <c r="H2962" s="6" t="str">
        <f>VLOOKUP(G2962,'Customer Info'!B$1:F$501,2,FALSE)</f>
        <v>Brennan</v>
      </c>
      <c r="I2962" s="6" t="str">
        <f>VLOOKUP(H2962,'Customer Info'!C$1:G$501,3,FALSE)</f>
        <v>Adelaide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9">
        <f t="shared" si="234"/>
        <v>0.05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Info'!A$1:E$501,2,FALSE)</f>
        <v>Andrew</v>
      </c>
      <c r="H2963" s="6" t="str">
        <f>VLOOKUP(G2963,'Customer Info'!B$1:F$501,2,FALSE)</f>
        <v>Gjertsen</v>
      </c>
      <c r="I2963" s="6" t="str">
        <f>VLOOKUP(H2963,'Customer Info'!C$1:G$501,3,FALSE)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9">
        <f t="shared" si="234"/>
        <v>0.02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Info'!A$1:E$501,2,FALSE)</f>
        <v>Alan</v>
      </c>
      <c r="H2964" s="6" t="str">
        <f>VLOOKUP(G2964,'Customer Info'!B$1:F$501,2,FALSE)</f>
        <v>Shonely</v>
      </c>
      <c r="I2964" s="6" t="str">
        <f>VLOOKUP(H2964,'Customer Info'!C$1:G$501,3,FALSE)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9">
        <f t="shared" si="234"/>
        <v>0.02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Info'!A$1:E$501,2,FALSE)</f>
        <v>Justin</v>
      </c>
      <c r="H2965" s="6" t="str">
        <f>VLOOKUP(G2965,'Customer Info'!B$1:F$501,2,FALSE)</f>
        <v>Deggeller</v>
      </c>
      <c r="I2965" s="6" t="str">
        <f>VLOOKUP(H2965,'Customer Info'!C$1:G$501,3,FALSE)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9">
        <f t="shared" si="234"/>
        <v>0.12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Info'!A$1:E$501,2,FALSE)</f>
        <v>Jim</v>
      </c>
      <c r="H2966" s="6" t="str">
        <f>VLOOKUP(G2966,'Customer Info'!B$1:F$501,2,FALSE)</f>
        <v>Epp</v>
      </c>
      <c r="I2966" s="6" t="str">
        <f>VLOOKUP(H2966,'Customer Info'!C$1:G$501,3,FALSE)</f>
        <v>Qingdao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9">
        <f t="shared" si="234"/>
        <v>0.05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Info'!A$1:E$501,2,FALSE)</f>
        <v>Alex</v>
      </c>
      <c r="H2967" s="6" t="str">
        <f>VLOOKUP(G2967,'Customer Info'!B$1:F$501,2,FALSE)</f>
        <v>Grayson</v>
      </c>
      <c r="I2967" s="6" t="str">
        <f>VLOOKUP(H2967,'Customer Info'!C$1:G$501,3,FALSE)</f>
        <v>Anyang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9">
        <f t="shared" si="234"/>
        <v>0.05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Info'!A$1:E$501,2,FALSE)</f>
        <v>Neil</v>
      </c>
      <c r="H2968" s="6" t="str">
        <f>VLOOKUP(G2968,'Customer Info'!B$1:F$501,2,FALSE)</f>
        <v>Franzšsisch</v>
      </c>
      <c r="I2968" s="6" t="str">
        <f>VLOOKUP(H2968,'Customer Info'!C$1:G$501,3,FALSE)</f>
        <v>Bendigo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9">
        <f t="shared" si="234"/>
        <v>0.05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Info'!A$1:E$501,2,FALSE)</f>
        <v>Eugene</v>
      </c>
      <c r="H2969" s="6" t="str">
        <f>VLOOKUP(G2969,'Customer Info'!B$1:F$501,2,FALSE)</f>
        <v>Moren</v>
      </c>
      <c r="I2969" s="6" t="str">
        <f>VLOOKUP(H2969,'Customer Info'!C$1:G$501,3,FALSE)</f>
        <v>Patiala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9">
        <f t="shared" si="234"/>
        <v>0.02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Info'!A$1:E$501,2,FALSE)</f>
        <v>Victoria</v>
      </c>
      <c r="H2970" s="6" t="str">
        <f>VLOOKUP(G2970,'Customer Info'!B$1:F$501,2,FALSE)</f>
        <v>Brennan</v>
      </c>
      <c r="I2970" s="6" t="str">
        <f>VLOOKUP(H2970,'Customer Info'!C$1:G$501,3,FALSE)</f>
        <v>Adelaide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9">
        <f t="shared" si="234"/>
        <v>0.05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Info'!A$1:E$501,2,FALSE)</f>
        <v>Peter</v>
      </c>
      <c r="H2971" s="6" t="str">
        <f>VLOOKUP(G2971,'Customer Info'!B$1:F$501,2,FALSE)</f>
        <v>BŸhler</v>
      </c>
      <c r="I2971" s="6" t="str">
        <f>VLOOKUP(H2971,'Customer Info'!C$1:G$501,3,FALSE)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9">
        <f t="shared" si="234"/>
        <v>0.02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Info'!A$1:E$501,2,FALSE)</f>
        <v>Meg</v>
      </c>
      <c r="H2972" s="6" t="str">
        <f>VLOOKUP(G2972,'Customer Info'!B$1:F$501,2,FALSE)</f>
        <v>Tillman</v>
      </c>
      <c r="I2972" s="6" t="str">
        <f>VLOOKUP(H2972,'Customer Info'!C$1:G$501,3,FALSE)</f>
        <v>Melbourne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9">
        <f t="shared" si="234"/>
        <v>0.05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Info'!A$1:E$501,2,FALSE)</f>
        <v>James</v>
      </c>
      <c r="H2973" s="6" t="str">
        <f>VLOOKUP(G2973,'Customer Info'!B$1:F$501,2,FALSE)</f>
        <v>Lanier</v>
      </c>
      <c r="I2973" s="6" t="str">
        <f>VLOOKUP(H2973,'Customer Info'!C$1:G$501,3,FALSE)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9">
        <f t="shared" si="234"/>
        <v>0.05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Info'!A$1:E$501,2,FALSE)</f>
        <v>Xylona</v>
      </c>
      <c r="H2974" s="6" t="str">
        <f>VLOOKUP(G2974,'Customer Info'!B$1:F$501,2,FALSE)</f>
        <v>Preis</v>
      </c>
      <c r="I2974" s="6" t="str">
        <f>VLOOKUP(H2974,'Customer Info'!C$1:G$501,3,FALSE)</f>
        <v>Melbourne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9">
        <f t="shared" si="234"/>
        <v>0.02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Info'!A$1:E$501,2,FALSE)</f>
        <v>Dianna</v>
      </c>
      <c r="H2975" s="6" t="str">
        <f>VLOOKUP(G2975,'Customer Info'!B$1:F$501,2,FALSE)</f>
        <v>Wilson</v>
      </c>
      <c r="I2975" s="6" t="str">
        <f>VLOOKUP(H2975,'Customer Info'!C$1:G$501,3,FALSE)</f>
        <v>Gold Coast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9">
        <f t="shared" si="234"/>
        <v>0.02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Info'!A$1:E$501,2,FALSE)</f>
        <v>Ann</v>
      </c>
      <c r="H2976" s="6" t="str">
        <f>VLOOKUP(G2976,'Customer Info'!B$1:F$501,2,FALSE)</f>
        <v>Chong</v>
      </c>
      <c r="I2976" s="6" t="str">
        <f>VLOOKUP(H2976,'Customer Info'!C$1:G$501,3,FALSE)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9">
        <f t="shared" si="234"/>
        <v>0.02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Info'!A$1:E$501,2,FALSE)</f>
        <v>Heather</v>
      </c>
      <c r="H2977" s="6" t="str">
        <f>VLOOKUP(G2977,'Customer Info'!B$1:F$501,2,FALSE)</f>
        <v>Kirkland</v>
      </c>
      <c r="I2977" s="6" t="str">
        <f>VLOOKUP(H2977,'Customer Info'!C$1:G$501,3,FALSE)</f>
        <v>Townsville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9">
        <f t="shared" si="234"/>
        <v>0.02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Info'!A$1:E$501,2,FALSE)</f>
        <v>Xylona</v>
      </c>
      <c r="H2978" s="6" t="str">
        <f>VLOOKUP(G2978,'Customer Info'!B$1:F$501,2,FALSE)</f>
        <v>Preis</v>
      </c>
      <c r="I2978" s="6" t="str">
        <f>VLOOKUP(H2978,'Customer Info'!C$1:G$501,3,FALSE)</f>
        <v>Melbourne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9">
        <f t="shared" si="234"/>
        <v>0.05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Info'!A$1:E$501,2,FALSE)</f>
        <v>Laurel</v>
      </c>
      <c r="H2979" s="6" t="str">
        <f>VLOOKUP(G2979,'Customer Info'!B$1:F$501,2,FALSE)</f>
        <v>Elliston</v>
      </c>
      <c r="I2979" s="6" t="str">
        <f>VLOOKUP(H2979,'Customer Info'!C$1:G$501,3,FALSE)</f>
        <v>Herten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9">
        <f t="shared" si="234"/>
        <v>0.05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Info'!A$1:E$501,2,FALSE)</f>
        <v>Adam</v>
      </c>
      <c r="H2980" s="6" t="str">
        <f>VLOOKUP(G2980,'Customer Info'!B$1:F$501,2,FALSE)</f>
        <v>Bellavance</v>
      </c>
      <c r="I2980" s="6" t="str">
        <f>VLOOKUP(H2980,'Customer Info'!C$1:G$501,3,FALSE)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9">
        <f t="shared" si="234"/>
        <v>0.02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Info'!A$1:E$501,2,FALSE)</f>
        <v>Justin</v>
      </c>
      <c r="H2981" s="6" t="str">
        <f>VLOOKUP(G2981,'Customer Info'!B$1:F$501,2,FALSE)</f>
        <v>Deggeller</v>
      </c>
      <c r="I2981" s="6" t="str">
        <f>VLOOKUP(H2981,'Customer Info'!C$1:G$501,3,FALSE)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9">
        <f t="shared" si="234"/>
        <v>7.0000000000000007E-2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Info'!A$1:E$501,2,FALSE)</f>
        <v>Helen</v>
      </c>
      <c r="H2982" s="6" t="str">
        <f>VLOOKUP(G2982,'Customer Info'!B$1:F$501,2,FALSE)</f>
        <v>Abelman</v>
      </c>
      <c r="I2982" s="6" t="str">
        <f>VLOOKUP(H2982,'Customer Info'!C$1:G$501,3,FALSE)</f>
        <v>Nasik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9">
        <f t="shared" si="234"/>
        <v>0.05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Info'!A$1:E$501,2,FALSE)</f>
        <v>Evan</v>
      </c>
      <c r="H2983" s="6" t="str">
        <f>VLOOKUP(G2983,'Customer Info'!B$1:F$501,2,FALSE)</f>
        <v>Bailliet</v>
      </c>
      <c r="I2983" s="6" t="str">
        <f>VLOOKUP(H2983,'Customer Info'!C$1:G$501,3,FALSE)</f>
        <v>Brisbane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9">
        <f t="shared" si="234"/>
        <v>0.02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Info'!A$1:E$501,2,FALSE)</f>
        <v>Pamela</v>
      </c>
      <c r="H2984" s="6" t="str">
        <f>VLOOKUP(G2984,'Customer Info'!B$1:F$501,2,FALSE)</f>
        <v>Stobb</v>
      </c>
      <c r="I2984" s="6" t="str">
        <f>VLOOKUP(H2984,'Customer Info'!C$1:G$501,3,FALSE)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9">
        <f t="shared" si="234"/>
        <v>0.05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Info'!A$1:E$501,2,FALSE)</f>
        <v>Joy</v>
      </c>
      <c r="H2985" s="6" t="str">
        <f>VLOOKUP(G2985,'Customer Info'!B$1:F$501,2,FALSE)</f>
        <v>Bell</v>
      </c>
      <c r="I2985" s="6" t="str">
        <f>VLOOKUP(H2985,'Customer Info'!C$1:G$501,3,FALSE)</f>
        <v>Tongchuan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9">
        <f t="shared" si="234"/>
        <v>0.05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Info'!A$1:E$501,2,FALSE)</f>
        <v>Kristen</v>
      </c>
      <c r="H2986" s="6" t="str">
        <f>VLOOKUP(G2986,'Customer Info'!B$1:F$501,2,FALSE)</f>
        <v>Hastings</v>
      </c>
      <c r="I2986" s="6" t="str">
        <f>VLOOKUP(H2986,'Customer Info'!C$1:G$501,3,FALSE)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9">
        <f t="shared" si="234"/>
        <v>0.02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Info'!A$1:E$501,2,FALSE)</f>
        <v>Aaron</v>
      </c>
      <c r="H2987" s="6" t="str">
        <f>VLOOKUP(G2987,'Customer Info'!B$1:F$501,2,FALSE)</f>
        <v>Bergman</v>
      </c>
      <c r="I2987" s="6" t="str">
        <f>VLOOKUP(H2987,'Customer Info'!C$1:G$501,3,FALSE)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9">
        <f t="shared" si="234"/>
        <v>0.02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Info'!A$1:E$501,2,FALSE)</f>
        <v>Jas</v>
      </c>
      <c r="H2988" s="6" t="str">
        <f>VLOOKUP(G2988,'Customer Info'!B$1:F$501,2,FALSE)</f>
        <v>O'Carroll</v>
      </c>
      <c r="I2988" s="6" t="str">
        <f>VLOOKUP(H2988,'Customer Info'!C$1:G$501,3,FALSE)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9">
        <f t="shared" si="234"/>
        <v>0.05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Info'!A$1:E$501,2,FALSE)</f>
        <v>Maureen</v>
      </c>
      <c r="H2989" s="6" t="str">
        <f>VLOOKUP(G2989,'Customer Info'!B$1:F$501,2,FALSE)</f>
        <v>Gastineau</v>
      </c>
      <c r="I2989" s="6" t="str">
        <f>VLOOKUP(H2989,'Customer Info'!C$1:G$501,3,FALSE)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9">
        <f t="shared" si="234"/>
        <v>0.02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Info'!A$1:E$501,2,FALSE)</f>
        <v>Jennifer</v>
      </c>
      <c r="H2990" s="6" t="str">
        <f>VLOOKUP(G2990,'Customer Info'!B$1:F$501,2,FALSE)</f>
        <v>Jackson</v>
      </c>
      <c r="I2990" s="6" t="str">
        <f>VLOOKUP(H2990,'Customer Info'!C$1:G$501,3,FALSE)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9">
        <f t="shared" si="234"/>
        <v>0.12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Info'!A$1:E$501,2,FALSE)</f>
        <v>Anthony</v>
      </c>
      <c r="H2991" s="6" t="str">
        <f>VLOOKUP(G2991,'Customer Info'!B$1:F$501,2,FALSE)</f>
        <v>Rawles</v>
      </c>
      <c r="I2991" s="6" t="str">
        <f>VLOOKUP(H2991,'Customer Info'!C$1:G$501,3,FALSE)</f>
        <v>Samarinda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9">
        <f t="shared" si="234"/>
        <v>0.02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Info'!A$1:E$501,2,FALSE)</f>
        <v>Bill</v>
      </c>
      <c r="H2992" s="6" t="str">
        <f>VLOOKUP(G2992,'Customer Info'!B$1:F$501,2,FALSE)</f>
        <v>Stewart</v>
      </c>
      <c r="I2992" s="6" t="str">
        <f>VLOOKUP(H2992,'Customer Info'!C$1:G$501,3,FALSE)</f>
        <v>Wenling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9">
        <f t="shared" si="234"/>
        <v>0.05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Info'!A$1:E$501,2,FALSE)</f>
        <v>Peter</v>
      </c>
      <c r="H2993" s="6" t="str">
        <f>VLOOKUP(G2993,'Customer Info'!B$1:F$501,2,FALSE)</f>
        <v>BŸhler</v>
      </c>
      <c r="I2993" s="6" t="str">
        <f>VLOOKUP(H2993,'Customer Info'!C$1:G$501,3,FALSE)</f>
        <v>Dresden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9">
        <f t="shared" si="234"/>
        <v>0.02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Info'!A$1:E$501,2,FALSE)</f>
        <v>Stefanie</v>
      </c>
      <c r="H2994" s="6" t="str">
        <f>VLOOKUP(G2994,'Customer Info'!B$1:F$501,2,FALSE)</f>
        <v>Holloman</v>
      </c>
      <c r="I2994" s="6" t="str">
        <f>VLOOKUP(H2994,'Customer Info'!C$1:G$501,3,FALSE)</f>
        <v>Durgapur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9">
        <f t="shared" si="234"/>
        <v>0.05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Info'!A$1:E$501,2,FALSE)</f>
        <v>Rachel</v>
      </c>
      <c r="H2995" s="6" t="str">
        <f>VLOOKUP(G2995,'Customer Info'!B$1:F$501,2,FALSE)</f>
        <v>Payne</v>
      </c>
      <c r="I2995" s="6" t="str">
        <f>VLOOKUP(H2995,'Customer Info'!C$1:G$501,3,FALSE)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9">
        <f t="shared" si="234"/>
        <v>0.05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Info'!A$1:E$501,2,FALSE)</f>
        <v>Jonathan</v>
      </c>
      <c r="H2996" s="6" t="str">
        <f>VLOOKUP(G2996,'Customer Info'!B$1:F$501,2,FALSE)</f>
        <v>Howell</v>
      </c>
      <c r="I2996" s="6" t="str">
        <f>VLOOKUP(H2996,'Customer Info'!C$1:G$501,3,FALSE)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9">
        <f t="shared" si="234"/>
        <v>0.02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Info'!A$1:E$501,2,FALSE)</f>
        <v>Bill</v>
      </c>
      <c r="H2997" s="6" t="str">
        <f>VLOOKUP(G2997,'Customer Info'!B$1:F$501,2,FALSE)</f>
        <v>Stewart</v>
      </c>
      <c r="I2997" s="6" t="str">
        <f>VLOOKUP(H2997,'Customer Info'!C$1:G$501,3,FALSE)</f>
        <v>Wenling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9">
        <f t="shared" si="234"/>
        <v>0.05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Info'!A$1:E$501,2,FALSE)</f>
        <v>Claire</v>
      </c>
      <c r="H2998" s="6" t="str">
        <f>VLOOKUP(G2998,'Customer Info'!B$1:F$501,2,FALSE)</f>
        <v>Gute</v>
      </c>
      <c r="I2998" s="6" t="str">
        <f>VLOOKUP(H2998,'Customer Info'!C$1:G$501,3,FALSE)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9">
        <f t="shared" si="234"/>
        <v>0.02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Info'!A$1:E$501,2,FALSE)</f>
        <v>Cari</v>
      </c>
      <c r="H2999" s="6" t="str">
        <f>VLOOKUP(G2999,'Customer Info'!B$1:F$501,2,FALSE)</f>
        <v>MacIntyre</v>
      </c>
      <c r="I2999" s="6" t="str">
        <f>VLOOKUP(H2999,'Customer Info'!C$1:G$501,3,FALSE)</f>
        <v>Suzhou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9">
        <f t="shared" si="234"/>
        <v>7.0000000000000007E-2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Info'!A$1:E$501,2,FALSE)</f>
        <v>Rob</v>
      </c>
      <c r="H3000" s="6" t="str">
        <f>VLOOKUP(G3000,'Customer Info'!B$1:F$501,2,FALSE)</f>
        <v>Williams</v>
      </c>
      <c r="I3000" s="6" t="str">
        <f>VLOOKUP(H3000,'Customer Info'!C$1:G$501,3,FALSE)</f>
        <v>Palu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9">
        <f t="shared" si="234"/>
        <v>0.05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Info'!A$1:E$501,2,FALSE)</f>
        <v>Jessica</v>
      </c>
      <c r="H3001" s="6" t="str">
        <f>VLOOKUP(G3001,'Customer Info'!B$1:F$501,2,FALSE)</f>
        <v>Myrick</v>
      </c>
      <c r="I3001" s="6" t="str">
        <f>VLOOKUP(H3001,'Customer Info'!C$1:G$501,3,FALSE)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9">
        <f t="shared" si="234"/>
        <v>0.05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Info'!A$1:E$501,2,FALSE)</f>
        <v>Monica</v>
      </c>
      <c r="H3002" s="6" t="str">
        <f>VLOOKUP(G3002,'Customer Info'!B$1:F$501,2,FALSE)</f>
        <v>Federle</v>
      </c>
      <c r="I3002" s="6" t="str">
        <f>VLOOKUP(H3002,'Customer Info'!C$1:G$501,3,FALSE)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9">
        <f t="shared" si="234"/>
        <v>0.05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Info'!A$1:E$501,2,FALSE)</f>
        <v>Rick</v>
      </c>
      <c r="H3003" s="6" t="str">
        <f>VLOOKUP(G3003,'Customer Info'!B$1:F$501,2,FALSE)</f>
        <v>Reed</v>
      </c>
      <c r="I3003" s="6" t="str">
        <f>VLOOKUP(H3003,'Customer Info'!C$1:G$501,3,FALSE)</f>
        <v>Lucknow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9">
        <f t="shared" si="234"/>
        <v>0.02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Info'!A$1:E$501,2,FALSE)</f>
        <v>Barry</v>
      </c>
      <c r="H3004" s="6" t="str">
        <f>VLOOKUP(G3004,'Customer Info'!B$1:F$501,2,FALSE)</f>
        <v>Blumstein</v>
      </c>
      <c r="I3004" s="6" t="str">
        <f>VLOOKUP(H3004,'Customer Info'!C$1:G$501,3,FALSE)</f>
        <v>Toowoomba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9">
        <f t="shared" si="234"/>
        <v>0.02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Info'!A$1:E$501,2,FALSE)</f>
        <v>Dennis</v>
      </c>
      <c r="H3005" s="6" t="str">
        <f>VLOOKUP(G3005,'Customer Info'!B$1:F$501,2,FALSE)</f>
        <v>Pardue</v>
      </c>
      <c r="I3005" s="6" t="str">
        <f>VLOOKUP(H3005,'Customer Info'!C$1:G$501,3,FALSE)</f>
        <v>Wollongong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9">
        <f t="shared" si="234"/>
        <v>0.05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Info'!A$1:E$501,2,FALSE)</f>
        <v>Sam</v>
      </c>
      <c r="H3006" s="6" t="str">
        <f>VLOOKUP(G3006,'Customer Info'!B$1:F$501,2,FALSE)</f>
        <v>Craven</v>
      </c>
      <c r="I3006" s="6" t="str">
        <f>VLOOKUP(H3006,'Customer Info'!C$1:G$501,3,FALSE)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9">
        <f t="shared" si="234"/>
        <v>7.0000000000000007E-2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Info'!A$1:E$501,2,FALSE)</f>
        <v>Andy</v>
      </c>
      <c r="H3007" s="6" t="str">
        <f>VLOOKUP(G3007,'Customer Info'!B$1:F$501,2,FALSE)</f>
        <v>Yotov</v>
      </c>
      <c r="I3007" s="6" t="str">
        <f>VLOOKUP(H3007,'Customer Info'!C$1:G$501,3,FALSE)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9">
        <f t="shared" si="234"/>
        <v>7.0000000000000007E-2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Info'!A$1:E$501,2,FALSE)</f>
        <v>Lindsay</v>
      </c>
      <c r="H3008" s="6" t="str">
        <f>VLOOKUP(G3008,'Customer Info'!B$1:F$501,2,FALSE)</f>
        <v>Castell</v>
      </c>
      <c r="I3008" s="6" t="str">
        <f>VLOOKUP(H3008,'Customer Info'!C$1:G$501,3,FALSE)</f>
        <v>Berlin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9">
        <f t="shared" si="234"/>
        <v>0.05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Info'!A$1:E$501,2,FALSE)</f>
        <v>Steven</v>
      </c>
      <c r="H3009" s="6" t="str">
        <f>VLOOKUP(G3009,'Customer Info'!B$1:F$501,2,FALSE)</f>
        <v>Cartwright</v>
      </c>
      <c r="I3009" s="6" t="str">
        <f>VLOOKUP(H3009,'Customer Info'!C$1:G$501,3,FALSE)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9">
        <f t="shared" si="234"/>
        <v>0.02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Info'!A$1:E$501,2,FALSE)</f>
        <v>Brad</v>
      </c>
      <c r="H3010" s="6" t="str">
        <f>VLOOKUP(G3010,'Customer Info'!B$1:F$501,2,FALSE)</f>
        <v>Thomas</v>
      </c>
      <c r="I3010" s="6" t="str">
        <f>VLOOKUP(H3010,'Customer Info'!C$1:G$501,3,FALSE)</f>
        <v>Udaipur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9">
        <f t="shared" si="234"/>
        <v>7.0000000000000007E-2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Info'!A$1:E$501,2,FALSE)</f>
        <v>Shahid</v>
      </c>
      <c r="H3011" s="6" t="str">
        <f>VLOOKUP(G3011,'Customer Info'!B$1:F$501,2,FALSE)</f>
        <v>Collister</v>
      </c>
      <c r="I3011" s="6" t="str">
        <f>VLOOKUP(H3011,'Customer Info'!C$1:G$501,3,FALSE)</f>
        <v>Sydney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9">
        <f t="shared" si="234"/>
        <v>0.02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Info'!A$1:E$501,2,FALSE)</f>
        <v>Alan</v>
      </c>
      <c r="H3012" s="6" t="str">
        <f>VLOOKUP(G3012,'Customer Info'!B$1:F$501,2,FALSE)</f>
        <v>Shonely</v>
      </c>
      <c r="I3012" s="6" t="str">
        <f>VLOOKUP(H3012,'Customer Info'!C$1:G$501,3,FALSE)</f>
        <v>Canberra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9">
        <f t="shared" si="234"/>
        <v>0.05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Info'!A$1:E$501,2,FALSE)</f>
        <v>Anthony</v>
      </c>
      <c r="H3013" s="6" t="str">
        <f>VLOOKUP(G3013,'Customer Info'!B$1:F$501,2,FALSE)</f>
        <v>Rawles</v>
      </c>
      <c r="I3013" s="6" t="str">
        <f>VLOOKUP(H3013,'Customer Info'!C$1:G$501,3,FALSE)</f>
        <v>Samarinda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9">
        <f t="shared" si="234"/>
        <v>0.02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Info'!A$1:E$501,2,FALSE)</f>
        <v>Erica</v>
      </c>
      <c r="H3014" s="6" t="str">
        <f>VLOOKUP(G3014,'Customer Info'!B$1:F$501,2,FALSE)</f>
        <v>Smith</v>
      </c>
      <c r="I3014" s="6" t="str">
        <f>VLOOKUP(H3014,'Customer Info'!C$1:G$501,3,FALSE)</f>
        <v>Surat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9">
        <f t="shared" si="234"/>
        <v>0.05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Info'!A$1:E$501,2,FALSE)</f>
        <v>Dennis</v>
      </c>
      <c r="H3015" s="6" t="str">
        <f>VLOOKUP(G3015,'Customer Info'!B$1:F$501,2,FALSE)</f>
        <v>Pardue</v>
      </c>
      <c r="I3015" s="6" t="str">
        <f>VLOOKUP(H3015,'Customer Info'!C$1:G$501,3,FALSE)</f>
        <v>Wollongong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9">
        <f t="shared" si="234"/>
        <v>0.05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Info'!A$1:E$501,2,FALSE)</f>
        <v>Kean</v>
      </c>
      <c r="H3016" s="6" t="str">
        <f>VLOOKUP(G3016,'Customer Info'!B$1:F$501,2,FALSE)</f>
        <v>Thornton</v>
      </c>
      <c r="I3016" s="6" t="str">
        <f>VLOOKUP(H3016,'Customer Info'!C$1:G$501,3,FALSE)</f>
        <v>Melbourne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9">
        <f t="shared" si="234"/>
        <v>0.05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Info'!A$1:E$501,2,FALSE)</f>
        <v>Jessica</v>
      </c>
      <c r="H3017" s="6" t="str">
        <f>VLOOKUP(G3017,'Customer Info'!B$1:F$501,2,FALSE)</f>
        <v>Myrick</v>
      </c>
      <c r="I3017" s="6" t="str">
        <f>VLOOKUP(H3017,'Customer Info'!C$1:G$501,3,FALSE)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9">
        <f t="shared" si="234"/>
        <v>0.02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Info'!A$1:E$501,2,FALSE)</f>
        <v>Roland</v>
      </c>
      <c r="H3018" s="6" t="str">
        <f>VLOOKUP(G3018,'Customer Info'!B$1:F$501,2,FALSE)</f>
        <v>Fjeld</v>
      </c>
      <c r="I3018" s="6" t="str">
        <f>VLOOKUP(H3018,'Customer Info'!C$1:G$501,3,FALSE)</f>
        <v>Wollongong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9">
        <f t="shared" si="234"/>
        <v>0.05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Info'!A$1:E$501,2,FALSE)</f>
        <v>Stuart</v>
      </c>
      <c r="H3019" s="6" t="str">
        <f>VLOOKUP(G3019,'Customer Info'!B$1:F$501,2,FALSE)</f>
        <v>Calhoun</v>
      </c>
      <c r="I3019" s="6" t="str">
        <f>VLOOKUP(H3019,'Customer Info'!C$1:G$501,3,FALSE)</f>
        <v>Pforzheim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9">
        <f t="shared" ref="S3019:S3082" si="239">VLOOKUP(P3019,$T$1:$U$7, 2, TRUE)</f>
        <v>0.02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Info'!A$1:E$501,2,FALSE)</f>
        <v>Erin</v>
      </c>
      <c r="H3020" s="6" t="str">
        <f>VLOOKUP(G3020,'Customer Info'!B$1:F$501,2,FALSE)</f>
        <v>Smith</v>
      </c>
      <c r="I3020" s="6" t="str">
        <f>VLOOKUP(H3020,'Customer Info'!C$1:G$501,3,FALSE)</f>
        <v>Surat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9">
        <f t="shared" si="239"/>
        <v>0.02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Info'!A$1:E$501,2,FALSE)</f>
        <v>Laurel</v>
      </c>
      <c r="H3021" s="6" t="str">
        <f>VLOOKUP(G3021,'Customer Info'!B$1:F$501,2,FALSE)</f>
        <v>Elliston</v>
      </c>
      <c r="I3021" s="6" t="str">
        <f>VLOOKUP(H3021,'Customer Info'!C$1:G$501,3,FALSE)</f>
        <v>Herten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9">
        <f t="shared" si="239"/>
        <v>0.02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Info'!A$1:E$501,2,FALSE)</f>
        <v>Lisa</v>
      </c>
      <c r="H3022" s="6" t="str">
        <f>VLOOKUP(G3022,'Customer Info'!B$1:F$501,2,FALSE)</f>
        <v>Ryan</v>
      </c>
      <c r="I3022" s="6" t="str">
        <f>VLOOKUP(H3022,'Customer Info'!C$1:G$501,3,FALSE)</f>
        <v>Berlin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9">
        <f t="shared" si="239"/>
        <v>0.05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Info'!A$1:E$501,2,FALSE)</f>
        <v>Sally</v>
      </c>
      <c r="H3023" s="6" t="str">
        <f>VLOOKUP(G3023,'Customer Info'!B$1:F$501,2,FALSE)</f>
        <v>Hughsby</v>
      </c>
      <c r="I3023" s="6" t="str">
        <f>VLOOKUP(H3023,'Customer Info'!C$1:G$501,3,FALSE)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9">
        <f t="shared" si="239"/>
        <v>0.09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Info'!A$1:E$501,2,FALSE)</f>
        <v>Giulietta</v>
      </c>
      <c r="H3024" s="6" t="str">
        <f>VLOOKUP(G3024,'Customer Info'!B$1:F$501,2,FALSE)</f>
        <v>Weimer</v>
      </c>
      <c r="I3024" s="6" t="str">
        <f>VLOOKUP(H3024,'Customer Info'!C$1:G$501,3,FALSE)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9">
        <f t="shared" si="239"/>
        <v>0.02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Info'!A$1:E$501,2,FALSE)</f>
        <v>Rick</v>
      </c>
      <c r="H3025" s="6" t="str">
        <f>VLOOKUP(G3025,'Customer Info'!B$1:F$501,2,FALSE)</f>
        <v>Reed</v>
      </c>
      <c r="I3025" s="6" t="str">
        <f>VLOOKUP(H3025,'Customer Info'!C$1:G$501,3,FALSE)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9">
        <f t="shared" si="239"/>
        <v>0.05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Info'!A$1:E$501,2,FALSE)</f>
        <v>Maureen</v>
      </c>
      <c r="H3026" s="6" t="str">
        <f>VLOOKUP(G3026,'Customer Info'!B$1:F$501,2,FALSE)</f>
        <v>Gastineau</v>
      </c>
      <c r="I3026" s="6" t="str">
        <f>VLOOKUP(H3026,'Customer Info'!C$1:G$501,3,FALSE)</f>
        <v>Melton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9">
        <f t="shared" si="239"/>
        <v>7.0000000000000007E-2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Info'!A$1:E$501,2,FALSE)</f>
        <v>Lynn</v>
      </c>
      <c r="H3027" s="6" t="str">
        <f>VLOOKUP(G3027,'Customer Info'!B$1:F$501,2,FALSE)</f>
        <v>Smith</v>
      </c>
      <c r="I3027" s="6" t="str">
        <f>VLOOKUP(H3027,'Customer Info'!C$1:G$501,3,FALSE)</f>
        <v>Surat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9">
        <f t="shared" si="239"/>
        <v>0.02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Info'!A$1:E$501,2,FALSE)</f>
        <v>Victoria</v>
      </c>
      <c r="H3028" s="6" t="str">
        <f>VLOOKUP(G3028,'Customer Info'!B$1:F$501,2,FALSE)</f>
        <v>Brennan</v>
      </c>
      <c r="I3028" s="6" t="str">
        <f>VLOOKUP(H3028,'Customer Info'!C$1:G$501,3,FALSE)</f>
        <v>Adelaide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9">
        <f t="shared" si="239"/>
        <v>0.05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Info'!A$1:E$501,2,FALSE)</f>
        <v>Carl</v>
      </c>
      <c r="H3029" s="6" t="str">
        <f>VLOOKUP(G3029,'Customer Info'!B$1:F$501,2,FALSE)</f>
        <v>Weiss</v>
      </c>
      <c r="I3029" s="6" t="str">
        <f>VLOOKUP(H3029,'Customer Info'!C$1:G$501,3,FALSE)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9">
        <f t="shared" si="239"/>
        <v>0.02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Info'!A$1:E$501,2,FALSE)</f>
        <v>Roland</v>
      </c>
      <c r="H3030" s="6" t="str">
        <f>VLOOKUP(G3030,'Customer Info'!B$1:F$501,2,FALSE)</f>
        <v>Fjeld</v>
      </c>
      <c r="I3030" s="6" t="str">
        <f>VLOOKUP(H3030,'Customer Info'!C$1:G$501,3,FALSE)</f>
        <v>Wollongong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9">
        <f t="shared" si="239"/>
        <v>0.02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Info'!A$1:E$501,2,FALSE)</f>
        <v>Justin</v>
      </c>
      <c r="H3031" s="6" t="str">
        <f>VLOOKUP(G3031,'Customer Info'!B$1:F$501,2,FALSE)</f>
        <v>Deggeller</v>
      </c>
      <c r="I3031" s="6" t="str">
        <f>VLOOKUP(H3031,'Customer Info'!C$1:G$501,3,FALSE)</f>
        <v>Gawler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9">
        <f t="shared" si="239"/>
        <v>0.05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Info'!A$1:E$501,2,FALSE)</f>
        <v>Deanra</v>
      </c>
      <c r="H3032" s="6" t="str">
        <f>VLOOKUP(G3032,'Customer Info'!B$1:F$501,2,FALSE)</f>
        <v>Eno</v>
      </c>
      <c r="I3032" s="6" t="str">
        <f>VLOOKUP(H3032,'Customer Info'!C$1:G$501,3,FALSE)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9">
        <f t="shared" si="239"/>
        <v>0.02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Info'!A$1:E$501,2,FALSE)</f>
        <v>Toby</v>
      </c>
      <c r="H3033" s="6" t="str">
        <f>VLOOKUP(G3033,'Customer Info'!B$1:F$501,2,FALSE)</f>
        <v>Carlisle</v>
      </c>
      <c r="I3033" s="6" t="str">
        <f>VLOOKUP(H3033,'Customer Info'!C$1:G$501,3,FALSE)</f>
        <v>Luoyang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9">
        <f t="shared" si="239"/>
        <v>7.0000000000000007E-2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Info'!A$1:E$501,2,FALSE)</f>
        <v>Ivan</v>
      </c>
      <c r="H3034" s="6" t="str">
        <f>VLOOKUP(G3034,'Customer Info'!B$1:F$501,2,FALSE)</f>
        <v>Gibson</v>
      </c>
      <c r="I3034" s="6" t="str">
        <f>VLOOKUP(H3034,'Customer Info'!C$1:G$501,3,FALSE)</f>
        <v>Shanghai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9">
        <f t="shared" si="239"/>
        <v>0.09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Info'!A$1:E$501,2,FALSE)</f>
        <v>Brad</v>
      </c>
      <c r="H3035" s="6" t="str">
        <f>VLOOKUP(G3035,'Customer Info'!B$1:F$501,2,FALSE)</f>
        <v>Thomas</v>
      </c>
      <c r="I3035" s="6" t="str">
        <f>VLOOKUP(H3035,'Customer Info'!C$1:G$501,3,FALSE)</f>
        <v>Udaipur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9">
        <f t="shared" si="239"/>
        <v>0.05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Info'!A$1:E$501,2,FALSE)</f>
        <v>Jack</v>
      </c>
      <c r="H3036" s="6" t="str">
        <f>VLOOKUP(G3036,'Customer Info'!B$1:F$501,2,FALSE)</f>
        <v>Garza</v>
      </c>
      <c r="I3036" s="6" t="str">
        <f>VLOOKUP(H3036,'Customer Info'!C$1:G$501,3,FALSE)</f>
        <v>Taiyuan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9">
        <f t="shared" si="239"/>
        <v>0.09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Info'!A$1:E$501,2,FALSE)</f>
        <v>Dennis</v>
      </c>
      <c r="H3037" s="6" t="str">
        <f>VLOOKUP(G3037,'Customer Info'!B$1:F$501,2,FALSE)</f>
        <v>Pardue</v>
      </c>
      <c r="I3037" s="6" t="str">
        <f>VLOOKUP(H3037,'Customer Info'!C$1:G$501,3,FALSE)</f>
        <v>Wollongong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9">
        <f t="shared" si="239"/>
        <v>7.0000000000000007E-2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Info'!A$1:E$501,2,FALSE)</f>
        <v>Giulietta</v>
      </c>
      <c r="H3038" s="6" t="str">
        <f>VLOOKUP(G3038,'Customer Info'!B$1:F$501,2,FALSE)</f>
        <v>Weimer</v>
      </c>
      <c r="I3038" s="6" t="str">
        <f>VLOOKUP(H3038,'Customer Info'!C$1:G$501,3,FALSE)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9">
        <f t="shared" si="239"/>
        <v>0.02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Info'!A$1:E$501,2,FALSE)</f>
        <v>Laurel</v>
      </c>
      <c r="H3039" s="6" t="str">
        <f>VLOOKUP(G3039,'Customer Info'!B$1:F$501,2,FALSE)</f>
        <v>Elliston</v>
      </c>
      <c r="I3039" s="6" t="str">
        <f>VLOOKUP(H3039,'Customer Info'!C$1:G$501,3,FALSE)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9">
        <f t="shared" si="239"/>
        <v>0.05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Info'!A$1:E$501,2,FALSE)</f>
        <v>Giulietta</v>
      </c>
      <c r="H3040" s="6" t="str">
        <f>VLOOKUP(G3040,'Customer Info'!B$1:F$501,2,FALSE)</f>
        <v>Weimer</v>
      </c>
      <c r="I3040" s="6" t="str">
        <f>VLOOKUP(H3040,'Customer Info'!C$1:G$501,3,FALSE)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9">
        <f t="shared" si="239"/>
        <v>0.02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Info'!A$1:E$501,2,FALSE)</f>
        <v>Brendan</v>
      </c>
      <c r="H3041" s="6" t="str">
        <f>VLOOKUP(G3041,'Customer Info'!B$1:F$501,2,FALSE)</f>
        <v>Murry</v>
      </c>
      <c r="I3041" s="6" t="str">
        <f>VLOOKUP(H3041,'Customer Info'!C$1:G$501,3,FALSE)</f>
        <v>Schwerin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9">
        <f t="shared" si="239"/>
        <v>7.0000000000000007E-2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Info'!A$1:E$501,2,FALSE)</f>
        <v>Mitch</v>
      </c>
      <c r="H3042" s="6" t="str">
        <f>VLOOKUP(G3042,'Customer Info'!B$1:F$501,2,FALSE)</f>
        <v>Willingham</v>
      </c>
      <c r="I3042" s="6" t="str">
        <f>VLOOKUP(H3042,'Customer Info'!C$1:G$501,3,FALSE)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9">
        <f t="shared" si="239"/>
        <v>0.05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Info'!A$1:E$501,2,FALSE)</f>
        <v>Brooke</v>
      </c>
      <c r="H3043" s="6" t="str">
        <f>VLOOKUP(G3043,'Customer Info'!B$1:F$501,2,FALSE)</f>
        <v>Gillingham</v>
      </c>
      <c r="I3043" s="6" t="str">
        <f>VLOOKUP(H3043,'Customer Info'!C$1:G$501,3,FALSE)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9">
        <f t="shared" si="239"/>
        <v>0.05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Info'!A$1:E$501,2,FALSE)</f>
        <v>Craig</v>
      </c>
      <c r="H3044" s="6" t="str">
        <f>VLOOKUP(G3044,'Customer Info'!B$1:F$501,2,FALSE)</f>
        <v>Leslie</v>
      </c>
      <c r="I3044" s="6" t="str">
        <f>VLOOKUP(H3044,'Customer Info'!C$1:G$501,3,FALSE)</f>
        <v>Wetzlar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9">
        <f t="shared" si="239"/>
        <v>0.02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Info'!A$1:E$501,2,FALSE)</f>
        <v>Emily</v>
      </c>
      <c r="H3045" s="6" t="str">
        <f>VLOOKUP(G3045,'Customer Info'!B$1:F$501,2,FALSE)</f>
        <v>Burns</v>
      </c>
      <c r="I3045" s="6" t="str">
        <f>VLOOKUP(H3045,'Customer Info'!C$1:G$501,3,FALSE)</f>
        <v>Adelaide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9">
        <f t="shared" si="239"/>
        <v>0.09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Info'!A$1:E$501,2,FALSE)</f>
        <v>Delfina</v>
      </c>
      <c r="H3046" s="6" t="str">
        <f>VLOOKUP(G3046,'Customer Info'!B$1:F$501,2,FALSE)</f>
        <v>Latchford</v>
      </c>
      <c r="I3046" s="6" t="str">
        <f>VLOOKUP(H3046,'Customer Info'!C$1:G$501,3,FALSE)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9">
        <f t="shared" si="239"/>
        <v>0.05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Info'!A$1:E$501,2,FALSE)</f>
        <v>Anthony</v>
      </c>
      <c r="H3047" s="6" t="str">
        <f>VLOOKUP(G3047,'Customer Info'!B$1:F$501,2,FALSE)</f>
        <v>Rawles</v>
      </c>
      <c r="I3047" s="6" t="str">
        <f>VLOOKUP(H3047,'Customer Info'!C$1:G$501,3,FALSE)</f>
        <v>Samarinda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9">
        <f t="shared" si="239"/>
        <v>0.02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Info'!A$1:E$501,2,FALSE)</f>
        <v>Jill</v>
      </c>
      <c r="H3048" s="6" t="str">
        <f>VLOOKUP(G3048,'Customer Info'!B$1:F$501,2,FALSE)</f>
        <v>Fjeld</v>
      </c>
      <c r="I3048" s="6" t="str">
        <f>VLOOKUP(H3048,'Customer Info'!C$1:G$501,3,FALSE)</f>
        <v>Wollongong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9">
        <f t="shared" si="239"/>
        <v>0.05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Info'!A$1:E$501,2,FALSE)</f>
        <v>Tim</v>
      </c>
      <c r="H3049" s="6" t="str">
        <f>VLOOKUP(G3049,'Customer Info'!B$1:F$501,2,FALSE)</f>
        <v>Brockman</v>
      </c>
      <c r="I3049" s="6" t="str">
        <f>VLOOKUP(H3049,'Customer Info'!C$1:G$501,3,FALSE)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9">
        <f t="shared" si="239"/>
        <v>0.02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Info'!A$1:E$501,2,FALSE)</f>
        <v>Debra</v>
      </c>
      <c r="H3050" s="6" t="str">
        <f>VLOOKUP(G3050,'Customer Info'!B$1:F$501,2,FALSE)</f>
        <v>Catini</v>
      </c>
      <c r="I3050" s="6" t="str">
        <f>VLOOKUP(H3050,'Customer Info'!C$1:G$501,3,FALSE)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9">
        <f t="shared" si="239"/>
        <v>0.02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Info'!A$1:E$501,2,FALSE)</f>
        <v>Jim</v>
      </c>
      <c r="H3051" s="6" t="str">
        <f>VLOOKUP(G3051,'Customer Info'!B$1:F$501,2,FALSE)</f>
        <v>Epp</v>
      </c>
      <c r="I3051" s="6" t="str">
        <f>VLOOKUP(H3051,'Customer Info'!C$1:G$501,3,FALSE)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9">
        <f t="shared" si="239"/>
        <v>0.12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Info'!A$1:E$501,2,FALSE)</f>
        <v>Rick</v>
      </c>
      <c r="H3052" s="6" t="str">
        <f>VLOOKUP(G3052,'Customer Info'!B$1:F$501,2,FALSE)</f>
        <v>Reed</v>
      </c>
      <c r="I3052" s="6" t="str">
        <f>VLOOKUP(H3052,'Customer Info'!C$1:G$501,3,FALSE)</f>
        <v>Lucknow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9">
        <f t="shared" si="239"/>
        <v>0.02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Info'!A$1:E$501,2,FALSE)</f>
        <v>Cyra</v>
      </c>
      <c r="H3053" s="6" t="str">
        <f>VLOOKUP(G3053,'Customer Info'!B$1:F$501,2,FALSE)</f>
        <v>Reiten</v>
      </c>
      <c r="I3053" s="6" t="str">
        <f>VLOOKUP(H3053,'Customer Info'!C$1:G$501,3,FALSE)</f>
        <v>Samarinda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9">
        <f t="shared" si="239"/>
        <v>0.02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Info'!A$1:E$501,2,FALSE)</f>
        <v>Harold</v>
      </c>
      <c r="H3054" s="6" t="str">
        <f>VLOOKUP(G3054,'Customer Info'!B$1:F$501,2,FALSE)</f>
        <v>Pawlan</v>
      </c>
      <c r="I3054" s="6" t="str">
        <f>VLOOKUP(H3054,'Customer Info'!C$1:G$501,3,FALSE)</f>
        <v>Banda Aceh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9">
        <f t="shared" si="239"/>
        <v>0.02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Info'!A$1:E$501,2,FALSE)</f>
        <v>Ralph</v>
      </c>
      <c r="H3055" s="6" t="str">
        <f>VLOOKUP(G3055,'Customer Info'!B$1:F$501,2,FALSE)</f>
        <v>Kennedy</v>
      </c>
      <c r="I3055" s="6" t="str">
        <f>VLOOKUP(H3055,'Customer Info'!C$1:G$501,3,FALSE)</f>
        <v>Perth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9">
        <f t="shared" si="239"/>
        <v>0.02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Info'!A$1:E$501,2,FALSE)</f>
        <v>Scott</v>
      </c>
      <c r="H3056" s="6" t="str">
        <f>VLOOKUP(G3056,'Customer Info'!B$1:F$501,2,FALSE)</f>
        <v>Cohen</v>
      </c>
      <c r="I3056" s="6" t="str">
        <f>VLOOKUP(H3056,'Customer Info'!C$1:G$501,3,FALSE)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9">
        <f t="shared" si="239"/>
        <v>0.02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Info'!A$1:E$501,2,FALSE)</f>
        <v>Erin</v>
      </c>
      <c r="H3057" s="6" t="str">
        <f>VLOOKUP(G3057,'Customer Info'!B$1:F$501,2,FALSE)</f>
        <v>Smith</v>
      </c>
      <c r="I3057" s="6" t="str">
        <f>VLOOKUP(H3057,'Customer Info'!C$1:G$501,3,FALSE)</f>
        <v>Surat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9">
        <f t="shared" si="239"/>
        <v>0.05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Info'!A$1:E$501,2,FALSE)</f>
        <v>Sanjit</v>
      </c>
      <c r="H3058" s="6" t="str">
        <f>VLOOKUP(G3058,'Customer Info'!B$1:F$501,2,FALSE)</f>
        <v>Jacobs</v>
      </c>
      <c r="I3058" s="6" t="str">
        <f>VLOOKUP(H3058,'Customer Info'!C$1:G$501,3,FALSE)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9">
        <f t="shared" si="239"/>
        <v>0.02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Info'!A$1:E$501,2,FALSE)</f>
        <v>Cathy</v>
      </c>
      <c r="H3059" s="6" t="str">
        <f>VLOOKUP(G3059,'Customer Info'!B$1:F$501,2,FALSE)</f>
        <v>Hwang</v>
      </c>
      <c r="I3059" s="6" t="str">
        <f>VLOOKUP(H3059,'Customer Info'!C$1:G$501,3,FALSE)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9">
        <f t="shared" si="239"/>
        <v>0.05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Info'!A$1:E$501,2,FALSE)</f>
        <v>Jonathan</v>
      </c>
      <c r="H3060" s="6" t="str">
        <f>VLOOKUP(G3060,'Customer Info'!B$1:F$501,2,FALSE)</f>
        <v>Howell</v>
      </c>
      <c r="I3060" s="6" t="str">
        <f>VLOOKUP(H3060,'Customer Info'!C$1:G$501,3,FALSE)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9">
        <f t="shared" si="239"/>
        <v>0.02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Info'!A$1:E$501,2,FALSE)</f>
        <v>Rachel</v>
      </c>
      <c r="H3061" s="6" t="str">
        <f>VLOOKUP(G3061,'Customer Info'!B$1:F$501,2,FALSE)</f>
        <v>Payne</v>
      </c>
      <c r="I3061" s="6" t="str">
        <f>VLOOKUP(H3061,'Customer Info'!C$1:G$501,3,FALSE)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9">
        <f t="shared" si="239"/>
        <v>0.02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Info'!A$1:E$501,2,FALSE)</f>
        <v>Stuart</v>
      </c>
      <c r="H3062" s="6" t="str">
        <f>VLOOKUP(G3062,'Customer Info'!B$1:F$501,2,FALSE)</f>
        <v>Calhoun</v>
      </c>
      <c r="I3062" s="6" t="str">
        <f>VLOOKUP(H3062,'Customer Info'!C$1:G$501,3,FALSE)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9">
        <f t="shared" si="239"/>
        <v>0.05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Info'!A$1:E$501,2,FALSE)</f>
        <v>Ruben</v>
      </c>
      <c r="H3063" s="6" t="str">
        <f>VLOOKUP(G3063,'Customer Info'!B$1:F$501,2,FALSE)</f>
        <v>Ausman</v>
      </c>
      <c r="I3063" s="6" t="str">
        <f>VLOOKUP(H3063,'Customer Info'!C$1:G$501,3,FALSE)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9">
        <f t="shared" si="239"/>
        <v>0.02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Info'!A$1:E$501,2,FALSE)</f>
        <v>Steve</v>
      </c>
      <c r="H3064" s="6" t="str">
        <f>VLOOKUP(G3064,'Customer Info'!B$1:F$501,2,FALSE)</f>
        <v>Carroll</v>
      </c>
      <c r="I3064" s="6" t="str">
        <f>VLOOKUP(H3064,'Customer Info'!C$1:G$501,3,FALSE)</f>
        <v>Suzhou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9">
        <f t="shared" si="239"/>
        <v>0.02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Info'!A$1:E$501,2,FALSE)</f>
        <v>Laurel</v>
      </c>
      <c r="H3065" s="6" t="str">
        <f>VLOOKUP(G3065,'Customer Info'!B$1:F$501,2,FALSE)</f>
        <v>Elliston</v>
      </c>
      <c r="I3065" s="6" t="str">
        <f>VLOOKUP(H3065,'Customer Info'!C$1:G$501,3,FALSE)</f>
        <v>Herten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9">
        <f t="shared" si="239"/>
        <v>0.02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Info'!A$1:E$501,2,FALSE)</f>
        <v>Justin</v>
      </c>
      <c r="H3066" s="6" t="str">
        <f>VLOOKUP(G3066,'Customer Info'!B$1:F$501,2,FALSE)</f>
        <v>Deggeller</v>
      </c>
      <c r="I3066" s="6" t="str">
        <f>VLOOKUP(H3066,'Customer Info'!C$1:G$501,3,FALSE)</f>
        <v>Gawler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9">
        <f t="shared" si="239"/>
        <v>0.05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Info'!A$1:E$501,2,FALSE)</f>
        <v>Darren</v>
      </c>
      <c r="H3067" s="6" t="str">
        <f>VLOOKUP(G3067,'Customer Info'!B$1:F$501,2,FALSE)</f>
        <v>Koutras</v>
      </c>
      <c r="I3067" s="6" t="str">
        <f>VLOOKUP(H3067,'Customer Info'!C$1:G$501,3,FALSE)</f>
        <v>Pune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9">
        <f t="shared" si="239"/>
        <v>0.02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Info'!A$1:E$501,2,FALSE)</f>
        <v>Darrin</v>
      </c>
      <c r="H3068" s="6" t="str">
        <f>VLOOKUP(G3068,'Customer Info'!B$1:F$501,2,FALSE)</f>
        <v>Sayre</v>
      </c>
      <c r="I3068" s="6" t="str">
        <f>VLOOKUP(H3068,'Customer Info'!C$1:G$501,3,FALSE)</f>
        <v>Recklinghausen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9">
        <f t="shared" si="239"/>
        <v>0.02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Info'!A$1:E$501,2,FALSE)</f>
        <v>Rick</v>
      </c>
      <c r="H3069" s="6" t="str">
        <f>VLOOKUP(G3069,'Customer Info'!B$1:F$501,2,FALSE)</f>
        <v>Reed</v>
      </c>
      <c r="I3069" s="6" t="str">
        <f>VLOOKUP(H3069,'Customer Info'!C$1:G$501,3,FALSE)</f>
        <v>Lucknow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9">
        <f t="shared" si="239"/>
        <v>0.09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Info'!A$1:E$501,2,FALSE)</f>
        <v>Mick</v>
      </c>
      <c r="H3070" s="6" t="str">
        <f>VLOOKUP(G3070,'Customer Info'!B$1:F$501,2,FALSE)</f>
        <v>Brown</v>
      </c>
      <c r="I3070" s="6" t="str">
        <f>VLOOKUP(H3070,'Customer Info'!C$1:G$501,3,FALSE)</f>
        <v>Shenzhen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9">
        <f t="shared" si="239"/>
        <v>0.02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Info'!A$1:E$501,2,FALSE)</f>
        <v>Sam</v>
      </c>
      <c r="H3071" s="6" t="str">
        <f>VLOOKUP(G3071,'Customer Info'!B$1:F$501,2,FALSE)</f>
        <v>Craven</v>
      </c>
      <c r="I3071" s="6" t="str">
        <f>VLOOKUP(H3071,'Customer Info'!C$1:G$501,3,FALSE)</f>
        <v>Hyderabad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9">
        <f t="shared" si="239"/>
        <v>0.02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Info'!A$1:E$501,2,FALSE)</f>
        <v>Adam</v>
      </c>
      <c r="H3072" s="6" t="str">
        <f>VLOOKUP(G3072,'Customer Info'!B$1:F$501,2,FALSE)</f>
        <v>Bellavance</v>
      </c>
      <c r="I3072" s="6" t="str">
        <f>VLOOKUP(H3072,'Customer Info'!C$1:G$501,3,FALSE)</f>
        <v>Kwinana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9">
        <f t="shared" si="239"/>
        <v>7.0000000000000007E-2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Info'!A$1:E$501,2,FALSE)</f>
        <v>Jill</v>
      </c>
      <c r="H3073" s="6" t="str">
        <f>VLOOKUP(G3073,'Customer Info'!B$1:F$501,2,FALSE)</f>
        <v>Fjeld</v>
      </c>
      <c r="I3073" s="6" t="str">
        <f>VLOOKUP(H3073,'Customer Info'!C$1:G$501,3,FALSE)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9">
        <f t="shared" si="239"/>
        <v>0.02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Info'!A$1:E$501,2,FALSE)</f>
        <v>Marina</v>
      </c>
      <c r="H3074" s="6" t="str">
        <f>VLOOKUP(G3074,'Customer Info'!B$1:F$501,2,FALSE)</f>
        <v>Lichtenstein</v>
      </c>
      <c r="I3074" s="6" t="str">
        <f>VLOOKUP(H3074,'Customer Info'!C$1:G$501,3,FALSE)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9">
        <f t="shared" si="239"/>
        <v>0.02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Info'!A$1:E$501,2,FALSE)</f>
        <v>Katrina</v>
      </c>
      <c r="H3075" s="6" t="str">
        <f>VLOOKUP(G3075,'Customer Info'!B$1:F$501,2,FALSE)</f>
        <v>Bavinger</v>
      </c>
      <c r="I3075" s="6" t="str">
        <f>VLOOKUP(H3075,'Customer Info'!C$1:G$501,3,FALSE)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9">
        <f t="shared" si="239"/>
        <v>0.02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Info'!A$1:E$501,2,FALSE)</f>
        <v>Dennis</v>
      </c>
      <c r="H3076" s="6" t="str">
        <f>VLOOKUP(G3076,'Customer Info'!B$1:F$501,2,FALSE)</f>
        <v>Pardue</v>
      </c>
      <c r="I3076" s="6" t="str">
        <f>VLOOKUP(H3076,'Customer Info'!C$1:G$501,3,FALSE)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9">
        <f t="shared" si="239"/>
        <v>7.0000000000000007E-2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Info'!A$1:E$501,2,FALSE)</f>
        <v>Shirley</v>
      </c>
      <c r="H3077" s="6" t="str">
        <f>VLOOKUP(G3077,'Customer Info'!B$1:F$501,2,FALSE)</f>
        <v>Jackson</v>
      </c>
      <c r="I3077" s="6" t="str">
        <f>VLOOKUP(H3077,'Customer Info'!C$1:G$501,3,FALSE)</f>
        <v>Queanbeyan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9">
        <f t="shared" si="239"/>
        <v>0.05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Info'!A$1:E$501,2,FALSE)</f>
        <v>Hunter</v>
      </c>
      <c r="H3078" s="6" t="str">
        <f>VLOOKUP(G3078,'Customer Info'!B$1:F$501,2,FALSE)</f>
        <v>Glantz</v>
      </c>
      <c r="I3078" s="6" t="str">
        <f>VLOOKUP(H3078,'Customer Info'!C$1:G$501,3,FALSE)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9">
        <f t="shared" si="239"/>
        <v>0.02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Info'!A$1:E$501,2,FALSE)</f>
        <v>Tom</v>
      </c>
      <c r="H3079" s="6" t="str">
        <f>VLOOKUP(G3079,'Customer Info'!B$1:F$501,2,FALSE)</f>
        <v>Zandusky</v>
      </c>
      <c r="I3079" s="6" t="str">
        <f>VLOOKUP(H3079,'Customer Info'!C$1:G$501,3,FALSE)</f>
        <v>Aligarh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9">
        <f t="shared" si="239"/>
        <v>0.05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Info'!A$1:E$501,2,FALSE)</f>
        <v>Joel</v>
      </c>
      <c r="H3080" s="6" t="str">
        <f>VLOOKUP(G3080,'Customer Info'!B$1:F$501,2,FALSE)</f>
        <v>Eaton</v>
      </c>
      <c r="I3080" s="6" t="str">
        <f>VLOOKUP(H3080,'Customer Info'!C$1:G$501,3,FALSE)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9">
        <f t="shared" si="239"/>
        <v>0.02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Info'!A$1:E$501,2,FALSE)</f>
        <v>Jessica</v>
      </c>
      <c r="H3081" s="6" t="str">
        <f>VLOOKUP(G3081,'Customer Info'!B$1:F$501,2,FALSE)</f>
        <v>Myrick</v>
      </c>
      <c r="I3081" s="6" t="str">
        <f>VLOOKUP(H3081,'Customer Info'!C$1:G$501,3,FALSE)</f>
        <v>Krefeld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9">
        <f t="shared" si="239"/>
        <v>7.0000000000000007E-2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Info'!A$1:E$501,2,FALSE)</f>
        <v>Brad</v>
      </c>
      <c r="H3082" s="6" t="str">
        <f>VLOOKUP(G3082,'Customer Info'!B$1:F$501,2,FALSE)</f>
        <v>Thomas</v>
      </c>
      <c r="I3082" s="6" t="str">
        <f>VLOOKUP(H3082,'Customer Info'!C$1:G$501,3,FALSE)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9">
        <f t="shared" si="239"/>
        <v>0.02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Info'!A$1:E$501,2,FALSE)</f>
        <v>Darren</v>
      </c>
      <c r="H3083" s="6" t="str">
        <f>VLOOKUP(G3083,'Customer Info'!B$1:F$501,2,FALSE)</f>
        <v>Koutras</v>
      </c>
      <c r="I3083" s="6" t="str">
        <f>VLOOKUP(H3083,'Customer Info'!C$1:G$501,3,FALSE)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9">
        <f t="shared" ref="S3083:S3146" si="244">VLOOKUP(P3083,$T$1:$U$7, 2, TRUE)</f>
        <v>0.05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Info'!A$1:E$501,2,FALSE)</f>
        <v>Rick</v>
      </c>
      <c r="H3084" s="6" t="str">
        <f>VLOOKUP(G3084,'Customer Info'!B$1:F$501,2,FALSE)</f>
        <v>Reed</v>
      </c>
      <c r="I3084" s="6" t="str">
        <f>VLOOKUP(H3084,'Customer Info'!C$1:G$501,3,FALSE)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9">
        <f t="shared" si="244"/>
        <v>0.02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Info'!A$1:E$501,2,FALSE)</f>
        <v>Brad</v>
      </c>
      <c r="H3085" s="6" t="str">
        <f>VLOOKUP(G3085,'Customer Info'!B$1:F$501,2,FALSE)</f>
        <v>Thomas</v>
      </c>
      <c r="I3085" s="6" t="str">
        <f>VLOOKUP(H3085,'Customer Info'!C$1:G$501,3,FALSE)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9">
        <f t="shared" si="244"/>
        <v>7.0000000000000007E-2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Info'!A$1:E$501,2,FALSE)</f>
        <v>Robert</v>
      </c>
      <c r="H3086" s="6" t="str">
        <f>VLOOKUP(G3086,'Customer Info'!B$1:F$501,2,FALSE)</f>
        <v>Dilbeck</v>
      </c>
      <c r="I3086" s="6" t="str">
        <f>VLOOKUP(H3086,'Customer Info'!C$1:G$501,3,FALSE)</f>
        <v>Sydney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9">
        <f t="shared" si="244"/>
        <v>0.02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Info'!A$1:E$501,2,FALSE)</f>
        <v>Hunter</v>
      </c>
      <c r="H3087" s="6" t="str">
        <f>VLOOKUP(G3087,'Customer Info'!B$1:F$501,2,FALSE)</f>
        <v>Glantz</v>
      </c>
      <c r="I3087" s="6" t="str">
        <f>VLOOKUP(H3087,'Customer Info'!C$1:G$501,3,FALSE)</f>
        <v>Panihati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9">
        <f t="shared" si="244"/>
        <v>0.02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Info'!A$1:E$501,2,FALSE)</f>
        <v>Toby</v>
      </c>
      <c r="H3088" s="6" t="str">
        <f>VLOOKUP(G3088,'Customer Info'!B$1:F$501,2,FALSE)</f>
        <v>Carlisle</v>
      </c>
      <c r="I3088" s="6" t="str">
        <f>VLOOKUP(H3088,'Customer Info'!C$1:G$501,3,FALSE)</f>
        <v>Luoyang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9">
        <f t="shared" si="244"/>
        <v>0.02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Info'!A$1:E$501,2,FALSE)</f>
        <v>Liz</v>
      </c>
      <c r="H3089" s="6" t="str">
        <f>VLOOKUP(G3089,'Customer Info'!B$1:F$501,2,FALSE)</f>
        <v>Pelletier</v>
      </c>
      <c r="I3089" s="6" t="str">
        <f>VLOOKUP(H3089,'Customer Info'!C$1:G$501,3,FALSE)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9">
        <f t="shared" si="244"/>
        <v>0.05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Info'!A$1:E$501,2,FALSE)</f>
        <v>Thomas</v>
      </c>
      <c r="H3090" s="6" t="str">
        <f>VLOOKUP(G3090,'Customer Info'!B$1:F$501,2,FALSE)</f>
        <v>Boland</v>
      </c>
      <c r="I3090" s="6" t="str">
        <f>VLOOKUP(H3090,'Customer Info'!C$1:G$501,3,FALSE)</f>
        <v>Surabaya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9">
        <f t="shared" si="244"/>
        <v>0.05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Info'!A$1:E$501,2,FALSE)</f>
        <v>Stuart</v>
      </c>
      <c r="H3091" s="6" t="str">
        <f>VLOOKUP(G3091,'Customer Info'!B$1:F$501,2,FALSE)</f>
        <v>Calhoun</v>
      </c>
      <c r="I3091" s="6" t="str">
        <f>VLOOKUP(H3091,'Customer Info'!C$1:G$501,3,FALSE)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9">
        <f t="shared" si="244"/>
        <v>0.02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Info'!A$1:E$501,2,FALSE)</f>
        <v>Gary</v>
      </c>
      <c r="H3092" s="6" t="str">
        <f>VLOOKUP(G3092,'Customer Info'!B$1:F$501,2,FALSE)</f>
        <v>Hansen</v>
      </c>
      <c r="I3092" s="6" t="str">
        <f>VLOOKUP(H3092,'Customer Info'!C$1:G$501,3,FALSE)</f>
        <v>Dewas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9">
        <f t="shared" si="244"/>
        <v>0.02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Info'!A$1:E$501,2,FALSE)</f>
        <v>Roland</v>
      </c>
      <c r="H3093" s="6" t="str">
        <f>VLOOKUP(G3093,'Customer Info'!B$1:F$501,2,FALSE)</f>
        <v>Fjeld</v>
      </c>
      <c r="I3093" s="6" t="str">
        <f>VLOOKUP(H3093,'Customer Info'!C$1:G$501,3,FALSE)</f>
        <v>Wollongong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9">
        <f t="shared" si="244"/>
        <v>0.05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Info'!A$1:E$501,2,FALSE)</f>
        <v>Jas</v>
      </c>
      <c r="H3094" s="6" t="str">
        <f>VLOOKUP(G3094,'Customer Info'!B$1:F$501,2,FALSE)</f>
        <v>O'Carroll</v>
      </c>
      <c r="I3094" s="6" t="str">
        <f>VLOOKUP(H3094,'Customer Info'!C$1:G$501,3,FALSE)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9">
        <f t="shared" si="244"/>
        <v>0.02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Info'!A$1:E$501,2,FALSE)</f>
        <v>Trudy</v>
      </c>
      <c r="H3095" s="6" t="str">
        <f>VLOOKUP(G3095,'Customer Info'!B$1:F$501,2,FALSE)</f>
        <v>Glocke</v>
      </c>
      <c r="I3095" s="6" t="str">
        <f>VLOOKUP(H3095,'Customer Info'!C$1:G$501,3,FALSE)</f>
        <v>Huaiyin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9">
        <f t="shared" si="244"/>
        <v>0.02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Info'!A$1:E$501,2,FALSE)</f>
        <v>Julie</v>
      </c>
      <c r="H3096" s="6" t="str">
        <f>VLOOKUP(G3096,'Customer Info'!B$1:F$501,2,FALSE)</f>
        <v>Prescott</v>
      </c>
      <c r="I3096" s="6" t="str">
        <f>VLOOKUP(H3096,'Customer Info'!C$1:G$501,3,FALSE)</f>
        <v>Norderstedt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9">
        <f t="shared" si="244"/>
        <v>0.02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Info'!A$1:E$501,2,FALSE)</f>
        <v>Kean</v>
      </c>
      <c r="H3097" s="6" t="str">
        <f>VLOOKUP(G3097,'Customer Info'!B$1:F$501,2,FALSE)</f>
        <v>Thornton</v>
      </c>
      <c r="I3097" s="6" t="str">
        <f>VLOOKUP(H3097,'Customer Info'!C$1:G$501,3,FALSE)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9">
        <f t="shared" si="244"/>
        <v>0.05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Info'!A$1:E$501,2,FALSE)</f>
        <v>Bobby</v>
      </c>
      <c r="H3098" s="6" t="str">
        <f>VLOOKUP(G3098,'Customer Info'!B$1:F$501,2,FALSE)</f>
        <v>Odegard</v>
      </c>
      <c r="I3098" s="6" t="str">
        <f>VLOOKUP(H3098,'Customer Info'!C$1:G$501,3,FALSE)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9">
        <f t="shared" si="244"/>
        <v>0.05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Info'!A$1:E$501,2,FALSE)</f>
        <v>Cyra</v>
      </c>
      <c r="H3099" s="6" t="str">
        <f>VLOOKUP(G3099,'Customer Info'!B$1:F$501,2,FALSE)</f>
        <v>Reiten</v>
      </c>
      <c r="I3099" s="6" t="str">
        <f>VLOOKUP(H3099,'Customer Info'!C$1:G$501,3,FALSE)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9">
        <f t="shared" si="244"/>
        <v>0.05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Info'!A$1:E$501,2,FALSE)</f>
        <v>Nat</v>
      </c>
      <c r="H3100" s="6" t="str">
        <f>VLOOKUP(G3100,'Customer Info'!B$1:F$501,2,FALSE)</f>
        <v>Carroll</v>
      </c>
      <c r="I3100" s="6" t="str">
        <f>VLOOKUP(H3100,'Customer Info'!C$1:G$501,3,FALSE)</f>
        <v>Suzhou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9">
        <f t="shared" si="244"/>
        <v>0.05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Info'!A$1:E$501,2,FALSE)</f>
        <v>Nick</v>
      </c>
      <c r="H3101" s="6" t="str">
        <f>VLOOKUP(G3101,'Customer Info'!B$1:F$501,2,FALSE)</f>
        <v>Radford</v>
      </c>
      <c r="I3101" s="6" t="str">
        <f>VLOOKUP(H3101,'Customer Info'!C$1:G$501,3,FALSE)</f>
        <v>Lucknow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9">
        <f t="shared" si="244"/>
        <v>0.02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Info'!A$1:E$501,2,FALSE)</f>
        <v>Eileen</v>
      </c>
      <c r="H3102" s="6" t="str">
        <f>VLOOKUP(G3102,'Customer Info'!B$1:F$501,2,FALSE)</f>
        <v>Kiefer</v>
      </c>
      <c r="I3102" s="6" t="str">
        <f>VLOOKUP(H3102,'Customer Info'!C$1:G$501,3,FALSE)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9">
        <f t="shared" si="244"/>
        <v>0.02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Info'!A$1:E$501,2,FALSE)</f>
        <v>Alex</v>
      </c>
      <c r="H3103" s="6" t="str">
        <f>VLOOKUP(G3103,'Customer Info'!B$1:F$501,2,FALSE)</f>
        <v>Grayson</v>
      </c>
      <c r="I3103" s="6" t="str">
        <f>VLOOKUP(H3103,'Customer Info'!C$1:G$501,3,FALSE)</f>
        <v>Anyang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9">
        <f t="shared" si="244"/>
        <v>0.05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Info'!A$1:E$501,2,FALSE)</f>
        <v>Roy</v>
      </c>
      <c r="H3104" s="6" t="str">
        <f>VLOOKUP(G3104,'Customer Info'!B$1:F$501,2,FALSE)</f>
        <v>Skaria</v>
      </c>
      <c r="I3104" s="6" t="str">
        <f>VLOOKUP(H3104,'Customer Info'!C$1:G$501,3,FALSE)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9">
        <f t="shared" si="244"/>
        <v>0.02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Info'!A$1:E$501,2,FALSE)</f>
        <v>Thomas</v>
      </c>
      <c r="H3105" s="6" t="str">
        <f>VLOOKUP(G3105,'Customer Info'!B$1:F$501,2,FALSE)</f>
        <v>Boland</v>
      </c>
      <c r="I3105" s="6" t="str">
        <f>VLOOKUP(H3105,'Customer Info'!C$1:G$501,3,FALSE)</f>
        <v>Surabaya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9">
        <f t="shared" si="244"/>
        <v>0.02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Info'!A$1:E$501,2,FALSE)</f>
        <v>Cari</v>
      </c>
      <c r="H3106" s="6" t="str">
        <f>VLOOKUP(G3106,'Customer Info'!B$1:F$501,2,FALSE)</f>
        <v>MacIntyre</v>
      </c>
      <c r="I3106" s="6" t="str">
        <f>VLOOKUP(H3106,'Customer Info'!C$1:G$501,3,FALSE)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9">
        <f t="shared" si="244"/>
        <v>0.02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Info'!A$1:E$501,2,FALSE)</f>
        <v>Tom</v>
      </c>
      <c r="H3107" s="6" t="str">
        <f>VLOOKUP(G3107,'Customer Info'!B$1:F$501,2,FALSE)</f>
        <v>Zandusky</v>
      </c>
      <c r="I3107" s="6" t="str">
        <f>VLOOKUP(H3107,'Customer Info'!C$1:G$501,3,FALSE)</f>
        <v>Aligarh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9">
        <f t="shared" si="244"/>
        <v>0.02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Info'!A$1:E$501,2,FALSE)</f>
        <v>Tamara</v>
      </c>
      <c r="H3108" s="6" t="str">
        <f>VLOOKUP(G3108,'Customer Info'!B$1:F$501,2,FALSE)</f>
        <v>Willingham</v>
      </c>
      <c r="I3108" s="6" t="str">
        <f>VLOOKUP(H3108,'Customer Info'!C$1:G$501,3,FALSE)</f>
        <v>Berlin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9">
        <f t="shared" si="244"/>
        <v>0.02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Info'!A$1:E$501,2,FALSE)</f>
        <v>Annie</v>
      </c>
      <c r="H3109" s="6" t="str">
        <f>VLOOKUP(G3109,'Customer Info'!B$1:F$501,2,FALSE)</f>
        <v>Thurman</v>
      </c>
      <c r="I3109" s="6" t="str">
        <f>VLOOKUP(H3109,'Customer Info'!C$1:G$501,3,FALSE)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9">
        <f t="shared" si="244"/>
        <v>0.05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Info'!A$1:E$501,2,FALSE)</f>
        <v>Sonia</v>
      </c>
      <c r="H3110" s="6" t="str">
        <f>VLOOKUP(G3110,'Customer Info'!B$1:F$501,2,FALSE)</f>
        <v>Sunley</v>
      </c>
      <c r="I3110" s="6" t="str">
        <f>VLOOKUP(H3110,'Customer Info'!C$1:G$501,3,FALSE)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9">
        <f t="shared" si="244"/>
        <v>7.0000000000000007E-2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Info'!A$1:E$501,2,FALSE)</f>
        <v>Troy</v>
      </c>
      <c r="H3111" s="6" t="str">
        <f>VLOOKUP(G3111,'Customer Info'!B$1:F$501,2,FALSE)</f>
        <v>Blackwell</v>
      </c>
      <c r="I3111" s="6" t="str">
        <f>VLOOKUP(H3111,'Customer Info'!C$1:G$501,3,FALSE)</f>
        <v>Akola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9">
        <f t="shared" si="244"/>
        <v>0.05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Info'!A$1:E$501,2,FALSE)</f>
        <v>Pamela</v>
      </c>
      <c r="H3112" s="6" t="str">
        <f>VLOOKUP(G3112,'Customer Info'!B$1:F$501,2,FALSE)</f>
        <v>Stobb</v>
      </c>
      <c r="I3112" s="6" t="str">
        <f>VLOOKUP(H3112,'Customer Info'!C$1:G$501,3,FALSE)</f>
        <v>Berlin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9">
        <f t="shared" si="244"/>
        <v>0.02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Info'!A$1:E$501,2,FALSE)</f>
        <v>Valerie</v>
      </c>
      <c r="H3113" s="6" t="str">
        <f>VLOOKUP(G3113,'Customer Info'!B$1:F$501,2,FALSE)</f>
        <v>Mitchum</v>
      </c>
      <c r="I3113" s="6" t="str">
        <f>VLOOKUP(H3113,'Customer Info'!C$1:G$501,3,FALSE)</f>
        <v>Mildura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9">
        <f t="shared" si="244"/>
        <v>0.02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Info'!A$1:E$501,2,FALSE)</f>
        <v>Alan</v>
      </c>
      <c r="H3114" s="6" t="str">
        <f>VLOOKUP(G3114,'Customer Info'!B$1:F$501,2,FALSE)</f>
        <v>Shonely</v>
      </c>
      <c r="I3114" s="6" t="str">
        <f>VLOOKUP(H3114,'Customer Info'!C$1:G$501,3,FALSE)</f>
        <v>Canberra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9">
        <f t="shared" si="244"/>
        <v>0.05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Info'!A$1:E$501,2,FALSE)</f>
        <v>Dave</v>
      </c>
      <c r="H3115" s="6" t="str">
        <f>VLOOKUP(G3115,'Customer Info'!B$1:F$501,2,FALSE)</f>
        <v>Hallsten</v>
      </c>
      <c r="I3115" s="6" t="str">
        <f>VLOOKUP(H3115,'Customer Info'!C$1:G$501,3,FALSE)</f>
        <v>Melbourne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9">
        <f t="shared" si="244"/>
        <v>0.05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Info'!A$1:E$501,2,FALSE)</f>
        <v>Dianna</v>
      </c>
      <c r="H3116" s="6" t="str">
        <f>VLOOKUP(G3116,'Customer Info'!B$1:F$501,2,FALSE)</f>
        <v>Wilson</v>
      </c>
      <c r="I3116" s="6" t="str">
        <f>VLOOKUP(H3116,'Customer Info'!C$1:G$501,3,FALSE)</f>
        <v>Gold Coast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9">
        <f t="shared" si="244"/>
        <v>0.02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Info'!A$1:E$501,2,FALSE)</f>
        <v>Kean</v>
      </c>
      <c r="H3117" s="6" t="str">
        <f>VLOOKUP(G3117,'Customer Info'!B$1:F$501,2,FALSE)</f>
        <v>Thornton</v>
      </c>
      <c r="I3117" s="6" t="str">
        <f>VLOOKUP(H3117,'Customer Info'!C$1:G$501,3,FALSE)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9">
        <f t="shared" si="244"/>
        <v>0.02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Info'!A$1:E$501,2,FALSE)</f>
        <v>Pamela</v>
      </c>
      <c r="H3118" s="6" t="str">
        <f>VLOOKUP(G3118,'Customer Info'!B$1:F$501,2,FALSE)</f>
        <v>Stobb</v>
      </c>
      <c r="I3118" s="6" t="str">
        <f>VLOOKUP(H3118,'Customer Info'!C$1:G$501,3,FALSE)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9">
        <f t="shared" si="244"/>
        <v>0.02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Info'!A$1:E$501,2,FALSE)</f>
        <v>Julia</v>
      </c>
      <c r="H3119" s="6" t="str">
        <f>VLOOKUP(G3119,'Customer Info'!B$1:F$501,2,FALSE)</f>
        <v>Barnett</v>
      </c>
      <c r="I3119" s="6" t="str">
        <f>VLOOKUP(H3119,'Customer Info'!C$1:G$501,3,FALSE)</f>
        <v>Zhuhai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9">
        <f t="shared" si="244"/>
        <v>0.05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Info'!A$1:E$501,2,FALSE)</f>
        <v>Jennifer</v>
      </c>
      <c r="H3120" s="6" t="str">
        <f>VLOOKUP(G3120,'Customer Info'!B$1:F$501,2,FALSE)</f>
        <v>Jackson</v>
      </c>
      <c r="I3120" s="6" t="str">
        <f>VLOOKUP(H3120,'Customer Info'!C$1:G$501,3,FALSE)</f>
        <v>Queanbeyan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9">
        <f t="shared" si="244"/>
        <v>0.02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Info'!A$1:E$501,2,FALSE)</f>
        <v>Denny</v>
      </c>
      <c r="H3121" s="6" t="str">
        <f>VLOOKUP(G3121,'Customer Info'!B$1:F$501,2,FALSE)</f>
        <v>Ordway</v>
      </c>
      <c r="I3121" s="6" t="str">
        <f>VLOOKUP(H3121,'Customer Info'!C$1:G$501,3,FALSE)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9">
        <f t="shared" si="244"/>
        <v>0.02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Info'!A$1:E$501,2,FALSE)</f>
        <v>Craig</v>
      </c>
      <c r="H3122" s="6" t="str">
        <f>VLOOKUP(G3122,'Customer Info'!B$1:F$501,2,FALSE)</f>
        <v>Leslie</v>
      </c>
      <c r="I3122" s="6" t="str">
        <f>VLOOKUP(H3122,'Customer Info'!C$1:G$501,3,FALSE)</f>
        <v>Wetzlar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9">
        <f t="shared" si="244"/>
        <v>0.15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Info'!A$1:E$501,2,FALSE)</f>
        <v>Cari</v>
      </c>
      <c r="H3123" s="6" t="str">
        <f>VLOOKUP(G3123,'Customer Info'!B$1:F$501,2,FALSE)</f>
        <v>MacIntyre</v>
      </c>
      <c r="I3123" s="6" t="str">
        <f>VLOOKUP(H3123,'Customer Info'!C$1:G$501,3,FALSE)</f>
        <v>Suzhou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9">
        <f t="shared" si="244"/>
        <v>0.05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Info'!A$1:E$501,2,FALSE)</f>
        <v>Vivek</v>
      </c>
      <c r="H3124" s="6" t="str">
        <f>VLOOKUP(G3124,'Customer Info'!B$1:F$501,2,FALSE)</f>
        <v>Sundaresam</v>
      </c>
      <c r="I3124" s="6" t="str">
        <f>VLOOKUP(H3124,'Customer Info'!C$1:G$501,3,FALSE)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9">
        <f t="shared" si="244"/>
        <v>0.05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Info'!A$1:E$501,2,FALSE)</f>
        <v>Neil</v>
      </c>
      <c r="H3125" s="6" t="str">
        <f>VLOOKUP(G3125,'Customer Info'!B$1:F$501,2,FALSE)</f>
        <v>Franzšsisch</v>
      </c>
      <c r="I3125" s="6" t="str">
        <f>VLOOKUP(H3125,'Customer Info'!C$1:G$501,3,FALSE)</f>
        <v>Bendigo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9">
        <f t="shared" si="244"/>
        <v>0.05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Info'!A$1:E$501,2,FALSE)</f>
        <v>Brad</v>
      </c>
      <c r="H3126" s="6" t="str">
        <f>VLOOKUP(G3126,'Customer Info'!B$1:F$501,2,FALSE)</f>
        <v>Thomas</v>
      </c>
      <c r="I3126" s="6" t="str">
        <f>VLOOKUP(H3126,'Customer Info'!C$1:G$501,3,FALSE)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9">
        <f t="shared" si="244"/>
        <v>0.02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Info'!A$1:E$501,2,FALSE)</f>
        <v>Heather</v>
      </c>
      <c r="H3127" s="6" t="str">
        <f>VLOOKUP(G3127,'Customer Info'!B$1:F$501,2,FALSE)</f>
        <v>Kirkland</v>
      </c>
      <c r="I3127" s="6" t="str">
        <f>VLOOKUP(H3127,'Customer Info'!C$1:G$501,3,FALSE)</f>
        <v>Townsville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9">
        <f t="shared" si="244"/>
        <v>7.0000000000000007E-2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Info'!A$1:E$501,2,FALSE)</f>
        <v>Philisse</v>
      </c>
      <c r="H3128" s="6" t="str">
        <f>VLOOKUP(G3128,'Customer Info'!B$1:F$501,2,FALSE)</f>
        <v>Overcash</v>
      </c>
      <c r="I3128" s="6" t="str">
        <f>VLOOKUP(H3128,'Customer Info'!C$1:G$501,3,FALSE)</f>
        <v>Devonport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9">
        <f t="shared" si="244"/>
        <v>0.05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Info'!A$1:E$501,2,FALSE)</f>
        <v>Philisse</v>
      </c>
      <c r="H3129" s="6" t="str">
        <f>VLOOKUP(G3129,'Customer Info'!B$1:F$501,2,FALSE)</f>
        <v>Overcash</v>
      </c>
      <c r="I3129" s="6" t="str">
        <f>VLOOKUP(H3129,'Customer Info'!C$1:G$501,3,FALSE)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9">
        <f t="shared" si="244"/>
        <v>0.05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Info'!A$1:E$501,2,FALSE)</f>
        <v>Tim</v>
      </c>
      <c r="H3130" s="6" t="str">
        <f>VLOOKUP(G3130,'Customer Info'!B$1:F$501,2,FALSE)</f>
        <v>Brockman</v>
      </c>
      <c r="I3130" s="6" t="str">
        <f>VLOOKUP(H3130,'Customer Info'!C$1:G$501,3,FALSE)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9">
        <f t="shared" si="244"/>
        <v>0.02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Info'!A$1:E$501,2,FALSE)</f>
        <v>Barry</v>
      </c>
      <c r="H3131" s="6" t="str">
        <f>VLOOKUP(G3131,'Customer Info'!B$1:F$501,2,FALSE)</f>
        <v>Blumstein</v>
      </c>
      <c r="I3131" s="6" t="str">
        <f>VLOOKUP(H3131,'Customer Info'!C$1:G$501,3,FALSE)</f>
        <v>Toowoomba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9">
        <f t="shared" si="244"/>
        <v>0.02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Info'!A$1:E$501,2,FALSE)</f>
        <v>Ralph</v>
      </c>
      <c r="H3132" s="6" t="str">
        <f>VLOOKUP(G3132,'Customer Info'!B$1:F$501,2,FALSE)</f>
        <v>Kennedy</v>
      </c>
      <c r="I3132" s="6" t="str">
        <f>VLOOKUP(H3132,'Customer Info'!C$1:G$501,3,FALSE)</f>
        <v>Perth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9">
        <f t="shared" si="244"/>
        <v>0.02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Info'!A$1:E$501,2,FALSE)</f>
        <v>Lisa</v>
      </c>
      <c r="H3133" s="6" t="str">
        <f>VLOOKUP(G3133,'Customer Info'!B$1:F$501,2,FALSE)</f>
        <v>Ryan</v>
      </c>
      <c r="I3133" s="6" t="str">
        <f>VLOOKUP(H3133,'Customer Info'!C$1:G$501,3,FALSE)</f>
        <v>Berlin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9">
        <f t="shared" si="244"/>
        <v>0.09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Info'!A$1:E$501,2,FALSE)</f>
        <v>Barry</v>
      </c>
      <c r="H3134" s="6" t="str">
        <f>VLOOKUP(G3134,'Customer Info'!B$1:F$501,2,FALSE)</f>
        <v>Blumstein</v>
      </c>
      <c r="I3134" s="6" t="str">
        <f>VLOOKUP(H3134,'Customer Info'!C$1:G$501,3,FALSE)</f>
        <v>Toowoomba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9">
        <f t="shared" si="244"/>
        <v>0.02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Info'!A$1:E$501,2,FALSE)</f>
        <v>Fred</v>
      </c>
      <c r="H3135" s="6" t="str">
        <f>VLOOKUP(G3135,'Customer Info'!B$1:F$501,2,FALSE)</f>
        <v>Hopkins</v>
      </c>
      <c r="I3135" s="6" t="str">
        <f>VLOOKUP(H3135,'Customer Info'!C$1:G$501,3,FALSE)</f>
        <v>Sydney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9">
        <f t="shared" si="244"/>
        <v>0.05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Info'!A$1:E$501,2,FALSE)</f>
        <v>Vivek</v>
      </c>
      <c r="H3136" s="6" t="str">
        <f>VLOOKUP(G3136,'Customer Info'!B$1:F$501,2,FALSE)</f>
        <v>Sundaresam</v>
      </c>
      <c r="I3136" s="6" t="str">
        <f>VLOOKUP(H3136,'Customer Info'!C$1:G$501,3,FALSE)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9">
        <f t="shared" si="244"/>
        <v>0.02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Info'!A$1:E$501,2,FALSE)</f>
        <v>Resi</v>
      </c>
      <c r="H3137" s="6" t="str">
        <f>VLOOKUP(G3137,'Customer Info'!B$1:F$501,2,FALSE)</f>
        <v>Pšlking</v>
      </c>
      <c r="I3137" s="6" t="str">
        <f>VLOOKUP(H3137,'Customer Info'!C$1:G$501,3,FALSE)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9">
        <f t="shared" si="244"/>
        <v>0.05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Info'!A$1:E$501,2,FALSE)</f>
        <v>Kean</v>
      </c>
      <c r="H3138" s="6" t="str">
        <f>VLOOKUP(G3138,'Customer Info'!B$1:F$501,2,FALSE)</f>
        <v>Thornton</v>
      </c>
      <c r="I3138" s="6" t="str">
        <f>VLOOKUP(H3138,'Customer Info'!C$1:G$501,3,FALSE)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9">
        <f t="shared" si="244"/>
        <v>0.02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Info'!A$1:E$501,2,FALSE)</f>
        <v>Cathy</v>
      </c>
      <c r="H3139" s="6" t="str">
        <f>VLOOKUP(G3139,'Customer Info'!B$1:F$501,2,FALSE)</f>
        <v>Hwang</v>
      </c>
      <c r="I3139" s="6" t="str">
        <f>VLOOKUP(H3139,'Customer Info'!C$1:G$501,3,FALSE)</f>
        <v>Trier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9">
        <f t="shared" si="244"/>
        <v>0.02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Info'!A$1:E$501,2,FALSE)</f>
        <v>Thomas</v>
      </c>
      <c r="H3140" s="6" t="str">
        <f>VLOOKUP(G3140,'Customer Info'!B$1:F$501,2,FALSE)</f>
        <v>Boland</v>
      </c>
      <c r="I3140" s="6" t="str">
        <f>VLOOKUP(H3140,'Customer Info'!C$1:G$501,3,FALSE)</f>
        <v>Surabaya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9">
        <f t="shared" si="244"/>
        <v>0.02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Info'!A$1:E$501,2,FALSE)</f>
        <v>Jack</v>
      </c>
      <c r="H3141" s="6" t="str">
        <f>VLOOKUP(G3141,'Customer Info'!B$1:F$501,2,FALSE)</f>
        <v>Garza</v>
      </c>
      <c r="I3141" s="6" t="str">
        <f>VLOOKUP(H3141,'Customer Info'!C$1:G$501,3,FALSE)</f>
        <v>Taiyuan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9">
        <f t="shared" si="244"/>
        <v>0.02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Info'!A$1:E$501,2,FALSE)</f>
        <v>Brooke</v>
      </c>
      <c r="H3142" s="6" t="str">
        <f>VLOOKUP(G3142,'Customer Info'!B$1:F$501,2,FALSE)</f>
        <v>Gillingham</v>
      </c>
      <c r="I3142" s="6" t="str">
        <f>VLOOKUP(H3142,'Customer Info'!C$1:G$501,3,FALSE)</f>
        <v>Mysore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9">
        <f t="shared" si="244"/>
        <v>0.05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Info'!A$1:E$501,2,FALSE)</f>
        <v>Fred</v>
      </c>
      <c r="H3143" s="6" t="str">
        <f>VLOOKUP(G3143,'Customer Info'!B$1:F$501,2,FALSE)</f>
        <v>Hopkins</v>
      </c>
      <c r="I3143" s="6" t="str">
        <f>VLOOKUP(H3143,'Customer Info'!C$1:G$501,3,FALSE)</f>
        <v>Sydney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9">
        <f t="shared" si="244"/>
        <v>7.0000000000000007E-2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Info'!A$1:E$501,2,FALSE)</f>
        <v>Cari</v>
      </c>
      <c r="H3144" s="6" t="str">
        <f>VLOOKUP(G3144,'Customer Info'!B$1:F$501,2,FALSE)</f>
        <v>MacIntyre</v>
      </c>
      <c r="I3144" s="6" t="str">
        <f>VLOOKUP(H3144,'Customer Info'!C$1:G$501,3,FALSE)</f>
        <v>Suzhou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9">
        <f t="shared" si="244"/>
        <v>0.05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Info'!A$1:E$501,2,FALSE)</f>
        <v>Brenda</v>
      </c>
      <c r="H3145" s="6" t="str">
        <f>VLOOKUP(G3145,'Customer Info'!B$1:F$501,2,FALSE)</f>
        <v>Bowman</v>
      </c>
      <c r="I3145" s="6" t="str">
        <f>VLOOKUP(H3145,'Customer Info'!C$1:G$501,3,FALSE)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9">
        <f t="shared" si="244"/>
        <v>0.05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Info'!A$1:E$501,2,FALSE)</f>
        <v>Alex</v>
      </c>
      <c r="H3146" s="6" t="str">
        <f>VLOOKUP(G3146,'Customer Info'!B$1:F$501,2,FALSE)</f>
        <v>Grayson</v>
      </c>
      <c r="I3146" s="6" t="str">
        <f>VLOOKUP(H3146,'Customer Info'!C$1:G$501,3,FALSE)</f>
        <v>Anyang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9">
        <f t="shared" si="244"/>
        <v>0.05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Info'!A$1:E$501,2,FALSE)</f>
        <v>Tim</v>
      </c>
      <c r="H3147" s="6" t="str">
        <f>VLOOKUP(G3147,'Customer Info'!B$1:F$501,2,FALSE)</f>
        <v>Brockman</v>
      </c>
      <c r="I3147" s="6" t="str">
        <f>VLOOKUP(H3147,'Customer Info'!C$1:G$501,3,FALSE)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9">
        <f t="shared" ref="S3147:S3210" si="249">VLOOKUP(P3147,$T$1:$U$7, 2, TRUE)</f>
        <v>0.02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Info'!A$1:E$501,2,FALSE)</f>
        <v>Steven</v>
      </c>
      <c r="H3148" s="6" t="str">
        <f>VLOOKUP(G3148,'Customer Info'!B$1:F$501,2,FALSE)</f>
        <v>Cartwright</v>
      </c>
      <c r="I3148" s="6" t="str">
        <f>VLOOKUP(H3148,'Customer Info'!C$1:G$501,3,FALSE)</f>
        <v>Newcastle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9">
        <f t="shared" si="249"/>
        <v>0.02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Info'!A$1:E$501,2,FALSE)</f>
        <v>Shirley</v>
      </c>
      <c r="H3149" s="6" t="str">
        <f>VLOOKUP(G3149,'Customer Info'!B$1:F$501,2,FALSE)</f>
        <v>Jackson</v>
      </c>
      <c r="I3149" s="6" t="str">
        <f>VLOOKUP(H3149,'Customer Info'!C$1:G$501,3,FALSE)</f>
        <v>Queanbeyan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9">
        <f t="shared" si="249"/>
        <v>0.02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Info'!A$1:E$501,2,FALSE)</f>
        <v>Peter</v>
      </c>
      <c r="H3150" s="6" t="str">
        <f>VLOOKUP(G3150,'Customer Info'!B$1:F$501,2,FALSE)</f>
        <v>BŸhler</v>
      </c>
      <c r="I3150" s="6" t="str">
        <f>VLOOKUP(H3150,'Customer Info'!C$1:G$501,3,FALSE)</f>
        <v>Dresden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9">
        <f t="shared" si="249"/>
        <v>0.02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Info'!A$1:E$501,2,FALSE)</f>
        <v>Michael</v>
      </c>
      <c r="H3151" s="6" t="str">
        <f>VLOOKUP(G3151,'Customer Info'!B$1:F$501,2,FALSE)</f>
        <v>Granlund</v>
      </c>
      <c r="I3151" s="6" t="str">
        <f>VLOOKUP(H3151,'Customer Info'!C$1:G$501,3,FALSE)</f>
        <v>Sydney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9">
        <f t="shared" si="249"/>
        <v>0.02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Info'!A$1:E$501,2,FALSE)</f>
        <v>Alejandro</v>
      </c>
      <c r="H3152" s="6" t="str">
        <f>VLOOKUP(G3152,'Customer Info'!B$1:F$501,2,FALSE)</f>
        <v>Ballentine</v>
      </c>
      <c r="I3152" s="6" t="str">
        <f>VLOOKUP(H3152,'Customer Info'!C$1:G$501,3,FALSE)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9">
        <f t="shared" si="249"/>
        <v>0.02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Info'!A$1:E$501,2,FALSE)</f>
        <v>Toby</v>
      </c>
      <c r="H3153" s="6" t="str">
        <f>VLOOKUP(G3153,'Customer Info'!B$1:F$501,2,FALSE)</f>
        <v>Carlisle</v>
      </c>
      <c r="I3153" s="6" t="str">
        <f>VLOOKUP(H3153,'Customer Info'!C$1:G$501,3,FALSE)</f>
        <v>Luoyang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9">
        <f t="shared" si="249"/>
        <v>0.05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Info'!A$1:E$501,2,FALSE)</f>
        <v>Tom</v>
      </c>
      <c r="H3154" s="6" t="str">
        <f>VLOOKUP(G3154,'Customer Info'!B$1:F$501,2,FALSE)</f>
        <v>Zandusky</v>
      </c>
      <c r="I3154" s="6" t="str">
        <f>VLOOKUP(H3154,'Customer Info'!C$1:G$501,3,FALSE)</f>
        <v>Aligarh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9">
        <f t="shared" si="249"/>
        <v>0.02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Info'!A$1:E$501,2,FALSE)</f>
        <v>Tamara</v>
      </c>
      <c r="H3155" s="6" t="str">
        <f>VLOOKUP(G3155,'Customer Info'!B$1:F$501,2,FALSE)</f>
        <v>Willingham</v>
      </c>
      <c r="I3155" s="6" t="str">
        <f>VLOOKUP(H3155,'Customer Info'!C$1:G$501,3,FALSE)</f>
        <v>Berlin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9">
        <f t="shared" si="249"/>
        <v>0.02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Info'!A$1:E$501,2,FALSE)</f>
        <v>Daniel</v>
      </c>
      <c r="H3156" s="6" t="str">
        <f>VLOOKUP(G3156,'Customer Info'!B$1:F$501,2,FALSE)</f>
        <v>Raglin</v>
      </c>
      <c r="I3156" s="6" t="str">
        <f>VLOOKUP(H3156,'Customer Info'!C$1:G$501,3,FALSE)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9">
        <f t="shared" si="249"/>
        <v>0.02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Info'!A$1:E$501,2,FALSE)</f>
        <v>Andrew</v>
      </c>
      <c r="H3157" s="6" t="str">
        <f>VLOOKUP(G3157,'Customer Info'!B$1:F$501,2,FALSE)</f>
        <v>Gjertsen</v>
      </c>
      <c r="I3157" s="6" t="str">
        <f>VLOOKUP(H3157,'Customer Info'!C$1:G$501,3,FALSE)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9">
        <f t="shared" si="249"/>
        <v>0.05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Info'!A$1:E$501,2,FALSE)</f>
        <v>Tony</v>
      </c>
      <c r="H3158" s="6" t="str">
        <f>VLOOKUP(G3158,'Customer Info'!B$1:F$501,2,FALSE)</f>
        <v>Sayre</v>
      </c>
      <c r="I3158" s="6" t="str">
        <f>VLOOKUP(H3158,'Customer Info'!C$1:G$501,3,FALSE)</f>
        <v>Recklinghausen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9">
        <f t="shared" si="249"/>
        <v>0.05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Info'!A$1:E$501,2,FALSE)</f>
        <v>Duane</v>
      </c>
      <c r="H3159" s="6" t="str">
        <f>VLOOKUP(G3159,'Customer Info'!B$1:F$501,2,FALSE)</f>
        <v>Benoit</v>
      </c>
      <c r="I3159" s="6" t="str">
        <f>VLOOKUP(H3159,'Customer Info'!C$1:G$501,3,FALSE)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9">
        <f t="shared" si="249"/>
        <v>0.02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Info'!A$1:E$501,2,FALSE)</f>
        <v>Eugene</v>
      </c>
      <c r="H3160" s="6" t="str">
        <f>VLOOKUP(G3160,'Customer Info'!B$1:F$501,2,FALSE)</f>
        <v>Moren</v>
      </c>
      <c r="I3160" s="6" t="str">
        <f>VLOOKUP(H3160,'Customer Info'!C$1:G$501,3,FALSE)</f>
        <v>Patiala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9">
        <f t="shared" si="249"/>
        <v>0.02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Info'!A$1:E$501,2,FALSE)</f>
        <v>Michael</v>
      </c>
      <c r="H3161" s="6" t="str">
        <f>VLOOKUP(G3161,'Customer Info'!B$1:F$501,2,FALSE)</f>
        <v>Granlund</v>
      </c>
      <c r="I3161" s="6" t="str">
        <f>VLOOKUP(H3161,'Customer Info'!C$1:G$501,3,FALSE)</f>
        <v>Sydney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9">
        <f t="shared" si="249"/>
        <v>0.05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Info'!A$1:E$501,2,FALSE)</f>
        <v>Laura</v>
      </c>
      <c r="H3162" s="6" t="str">
        <f>VLOOKUP(G3162,'Customer Info'!B$1:F$501,2,FALSE)</f>
        <v>Armstrong</v>
      </c>
      <c r="I3162" s="6" t="str">
        <f>VLOOKUP(H3162,'Customer Info'!C$1:G$501,3,FALSE)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9">
        <f t="shared" si="249"/>
        <v>0.02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Info'!A$1:E$501,2,FALSE)</f>
        <v>Laurel</v>
      </c>
      <c r="H3163" s="6" t="str">
        <f>VLOOKUP(G3163,'Customer Info'!B$1:F$501,2,FALSE)</f>
        <v>Elliston</v>
      </c>
      <c r="I3163" s="6" t="str">
        <f>VLOOKUP(H3163,'Customer Info'!C$1:G$501,3,FALSE)</f>
        <v>Herten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9">
        <f t="shared" si="249"/>
        <v>0.05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Info'!A$1:E$501,2,FALSE)</f>
        <v>Jennifer</v>
      </c>
      <c r="H3164" s="6" t="str">
        <f>VLOOKUP(G3164,'Customer Info'!B$1:F$501,2,FALSE)</f>
        <v>Jackson</v>
      </c>
      <c r="I3164" s="6" t="str">
        <f>VLOOKUP(H3164,'Customer Info'!C$1:G$501,3,FALSE)</f>
        <v>Queanbeyan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9">
        <f t="shared" si="249"/>
        <v>7.0000000000000007E-2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Info'!A$1:E$501,2,FALSE)</f>
        <v>Katherine</v>
      </c>
      <c r="H3165" s="6" t="str">
        <f>VLOOKUP(G3165,'Customer Info'!B$1:F$501,2,FALSE)</f>
        <v>Murray</v>
      </c>
      <c r="I3165" s="6" t="str">
        <f>VLOOKUP(H3165,'Customer Info'!C$1:G$501,3,FALSE)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9">
        <f t="shared" si="249"/>
        <v>0.02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Info'!A$1:E$501,2,FALSE)</f>
        <v>Darrin</v>
      </c>
      <c r="H3166" s="6" t="str">
        <f>VLOOKUP(G3166,'Customer Info'!B$1:F$501,2,FALSE)</f>
        <v>Sayre</v>
      </c>
      <c r="I3166" s="6" t="str">
        <f>VLOOKUP(H3166,'Customer Info'!C$1:G$501,3,FALSE)</f>
        <v>Recklinghausen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9">
        <f t="shared" si="249"/>
        <v>0.02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Info'!A$1:E$501,2,FALSE)</f>
        <v>John</v>
      </c>
      <c r="H3167" s="6" t="str">
        <f>VLOOKUP(G3167,'Customer Info'!B$1:F$501,2,FALSE)</f>
        <v>Lucas</v>
      </c>
      <c r="I3167" s="6" t="str">
        <f>VLOOKUP(H3167,'Customer Info'!C$1:G$501,3,FALSE)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9">
        <f t="shared" si="249"/>
        <v>0.15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Info'!A$1:E$501,2,FALSE)</f>
        <v>Tamara</v>
      </c>
      <c r="H3168" s="6" t="str">
        <f>VLOOKUP(G3168,'Customer Info'!B$1:F$501,2,FALSE)</f>
        <v>Willingham</v>
      </c>
      <c r="I3168" s="6" t="str">
        <f>VLOOKUP(H3168,'Customer Info'!C$1:G$501,3,FALSE)</f>
        <v>Berlin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9">
        <f t="shared" si="249"/>
        <v>0.05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Info'!A$1:E$501,2,FALSE)</f>
        <v>Vivek</v>
      </c>
      <c r="H3169" s="6" t="str">
        <f>VLOOKUP(G3169,'Customer Info'!B$1:F$501,2,FALSE)</f>
        <v>Sundaresam</v>
      </c>
      <c r="I3169" s="6" t="str">
        <f>VLOOKUP(H3169,'Customer Info'!C$1:G$501,3,FALSE)</f>
        <v>Hamburg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9">
        <f t="shared" si="249"/>
        <v>7.0000000000000007E-2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Info'!A$1:E$501,2,FALSE)</f>
        <v>Steve</v>
      </c>
      <c r="H3170" s="6" t="str">
        <f>VLOOKUP(G3170,'Customer Info'!B$1:F$501,2,FALSE)</f>
        <v>Carroll</v>
      </c>
      <c r="I3170" s="6" t="str">
        <f>VLOOKUP(H3170,'Customer Info'!C$1:G$501,3,FALSE)</f>
        <v>Suzhou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9">
        <f t="shared" si="249"/>
        <v>0.02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Info'!A$1:E$501,2,FALSE)</f>
        <v>Dana</v>
      </c>
      <c r="H3171" s="6" t="str">
        <f>VLOOKUP(G3171,'Customer Info'!B$1:F$501,2,FALSE)</f>
        <v>Kaydos</v>
      </c>
      <c r="I3171" s="6" t="str">
        <f>VLOOKUP(H3171,'Customer Info'!C$1:G$501,3,FALSE)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9">
        <f t="shared" si="249"/>
        <v>0.05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Info'!A$1:E$501,2,FALSE)</f>
        <v>Ted</v>
      </c>
      <c r="H3172" s="6" t="str">
        <f>VLOOKUP(G3172,'Customer Info'!B$1:F$501,2,FALSE)</f>
        <v>Trevino</v>
      </c>
      <c r="I3172" s="6" t="str">
        <f>VLOOKUP(H3172,'Customer Info'!C$1:G$501,3,FALSE)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9">
        <f t="shared" si="249"/>
        <v>0.02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Info'!A$1:E$501,2,FALSE)</f>
        <v>Matt</v>
      </c>
      <c r="H3173" s="6" t="str">
        <f>VLOOKUP(G3173,'Customer Info'!B$1:F$501,2,FALSE)</f>
        <v>Collins</v>
      </c>
      <c r="I3173" s="6" t="str">
        <f>VLOOKUP(H3173,'Customer Info'!C$1:G$501,3,FALSE)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9">
        <f t="shared" si="249"/>
        <v>0.02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Info'!A$1:E$501,2,FALSE)</f>
        <v>Alex</v>
      </c>
      <c r="H3174" s="6" t="str">
        <f>VLOOKUP(G3174,'Customer Info'!B$1:F$501,2,FALSE)</f>
        <v>Grayson</v>
      </c>
      <c r="I3174" s="6" t="str">
        <f>VLOOKUP(H3174,'Customer Info'!C$1:G$501,3,FALSE)</f>
        <v>Anyang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9">
        <f t="shared" si="249"/>
        <v>0.05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Info'!A$1:E$501,2,FALSE)</f>
        <v>Gary</v>
      </c>
      <c r="H3175" s="6" t="str">
        <f>VLOOKUP(G3175,'Customer Info'!B$1:F$501,2,FALSE)</f>
        <v>Hansen</v>
      </c>
      <c r="I3175" s="6" t="str">
        <f>VLOOKUP(H3175,'Customer Info'!C$1:G$501,3,FALSE)</f>
        <v>Dewas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9">
        <f t="shared" si="249"/>
        <v>0.02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Info'!A$1:E$501,2,FALSE)</f>
        <v>Aaron</v>
      </c>
      <c r="H3176" s="6" t="str">
        <f>VLOOKUP(G3176,'Customer Info'!B$1:F$501,2,FALSE)</f>
        <v>Bergman</v>
      </c>
      <c r="I3176" s="6" t="str">
        <f>VLOOKUP(H3176,'Customer Info'!C$1:G$501,3,FALSE)</f>
        <v>Halle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9">
        <f t="shared" si="249"/>
        <v>0.02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Info'!A$1:E$501,2,FALSE)</f>
        <v>Nick</v>
      </c>
      <c r="H3177" s="6" t="str">
        <f>VLOOKUP(G3177,'Customer Info'!B$1:F$501,2,FALSE)</f>
        <v>Radford</v>
      </c>
      <c r="I3177" s="6" t="str">
        <f>VLOOKUP(H3177,'Customer Info'!C$1:G$501,3,FALSE)</f>
        <v>Lucknow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9">
        <f t="shared" si="249"/>
        <v>0.02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Info'!A$1:E$501,2,FALSE)</f>
        <v>Harold</v>
      </c>
      <c r="H3178" s="6" t="str">
        <f>VLOOKUP(G3178,'Customer Info'!B$1:F$501,2,FALSE)</f>
        <v>Pawlan</v>
      </c>
      <c r="I3178" s="6" t="str">
        <f>VLOOKUP(H3178,'Customer Info'!C$1:G$501,3,FALSE)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9">
        <f t="shared" si="249"/>
        <v>0.05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Info'!A$1:E$501,2,FALSE)</f>
        <v>Toby</v>
      </c>
      <c r="H3179" s="6" t="str">
        <f>VLOOKUP(G3179,'Customer Info'!B$1:F$501,2,FALSE)</f>
        <v>Carlisle</v>
      </c>
      <c r="I3179" s="6" t="str">
        <f>VLOOKUP(H3179,'Customer Info'!C$1:G$501,3,FALSE)</f>
        <v>Luoyang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9">
        <f t="shared" si="249"/>
        <v>0.02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Info'!A$1:E$501,2,FALSE)</f>
        <v>Roger</v>
      </c>
      <c r="H3180" s="6" t="str">
        <f>VLOOKUP(G3180,'Customer Info'!B$1:F$501,2,FALSE)</f>
        <v>Demir</v>
      </c>
      <c r="I3180" s="6" t="str">
        <f>VLOOKUP(H3180,'Customer Info'!C$1:G$501,3,FALSE)</f>
        <v>Wollongong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9">
        <f t="shared" si="249"/>
        <v>0.05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Info'!A$1:E$501,2,FALSE)</f>
        <v>Michelle</v>
      </c>
      <c r="H3181" s="6" t="str">
        <f>VLOOKUP(G3181,'Customer Info'!B$1:F$501,2,FALSE)</f>
        <v>Tran</v>
      </c>
      <c r="I3181" s="6" t="str">
        <f>VLOOKUP(H3181,'Customer Info'!C$1:G$501,3,FALSE)</f>
        <v>Recklinghausen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9">
        <f t="shared" si="249"/>
        <v>0.05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Info'!A$1:E$501,2,FALSE)</f>
        <v>Dave</v>
      </c>
      <c r="H3182" s="6" t="str">
        <f>VLOOKUP(G3182,'Customer Info'!B$1:F$501,2,FALSE)</f>
        <v>Hallsten</v>
      </c>
      <c r="I3182" s="6" t="str">
        <f>VLOOKUP(H3182,'Customer Info'!C$1:G$501,3,FALSE)</f>
        <v>Melbourne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9">
        <f t="shared" si="249"/>
        <v>0.02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Info'!A$1:E$501,2,FALSE)</f>
        <v>Bill</v>
      </c>
      <c r="H3183" s="6" t="str">
        <f>VLOOKUP(G3183,'Customer Info'!B$1:F$501,2,FALSE)</f>
        <v>Stewart</v>
      </c>
      <c r="I3183" s="6" t="str">
        <f>VLOOKUP(H3183,'Customer Info'!C$1:G$501,3,FALSE)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9">
        <f t="shared" si="249"/>
        <v>0.05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Info'!A$1:E$501,2,FALSE)</f>
        <v>Andy</v>
      </c>
      <c r="H3184" s="6" t="str">
        <f>VLOOKUP(G3184,'Customer Info'!B$1:F$501,2,FALSE)</f>
        <v>Yotov</v>
      </c>
      <c r="I3184" s="6" t="str">
        <f>VLOOKUP(H3184,'Customer Info'!C$1:G$501,3,FALSE)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9">
        <f t="shared" si="249"/>
        <v>0.02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Info'!A$1:E$501,2,FALSE)</f>
        <v>Mark</v>
      </c>
      <c r="H3185" s="6" t="str">
        <f>VLOOKUP(G3185,'Customer Info'!B$1:F$501,2,FALSE)</f>
        <v>Packer</v>
      </c>
      <c r="I3185" s="6" t="str">
        <f>VLOOKUP(H3185,'Customer Info'!C$1:G$501,3,FALSE)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9">
        <f t="shared" si="249"/>
        <v>0.02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Info'!A$1:E$501,2,FALSE)</f>
        <v>Candace</v>
      </c>
      <c r="H3186" s="6" t="str">
        <f>VLOOKUP(G3186,'Customer Info'!B$1:F$501,2,FALSE)</f>
        <v>McMahon</v>
      </c>
      <c r="I3186" s="6" t="str">
        <f>VLOOKUP(H3186,'Customer Info'!C$1:G$501,3,FALSE)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9">
        <f t="shared" si="249"/>
        <v>0.02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Info'!A$1:E$501,2,FALSE)</f>
        <v>Rob</v>
      </c>
      <c r="H3187" s="6" t="str">
        <f>VLOOKUP(G3187,'Customer Info'!B$1:F$501,2,FALSE)</f>
        <v>Williams</v>
      </c>
      <c r="I3187" s="6" t="str">
        <f>VLOOKUP(H3187,'Customer Info'!C$1:G$501,3,FALSE)</f>
        <v>Palu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9">
        <f t="shared" si="249"/>
        <v>0.02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Info'!A$1:E$501,2,FALSE)</f>
        <v>Fred</v>
      </c>
      <c r="H3188" s="6" t="str">
        <f>VLOOKUP(G3188,'Customer Info'!B$1:F$501,2,FALSE)</f>
        <v>Hopkins</v>
      </c>
      <c r="I3188" s="6" t="str">
        <f>VLOOKUP(H3188,'Customer Info'!C$1:G$501,3,FALSE)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9">
        <f t="shared" si="249"/>
        <v>0.05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Info'!A$1:E$501,2,FALSE)</f>
        <v>Thea</v>
      </c>
      <c r="H3189" s="6" t="str">
        <f>VLOOKUP(G3189,'Customer Info'!B$1:F$501,2,FALSE)</f>
        <v>Hendricks</v>
      </c>
      <c r="I3189" s="6" t="str">
        <f>VLOOKUP(H3189,'Customer Info'!C$1:G$501,3,FALSE)</f>
        <v>Jining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9">
        <f t="shared" si="249"/>
        <v>0.05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Info'!A$1:E$501,2,FALSE)</f>
        <v>Sonia</v>
      </c>
      <c r="H3190" s="6" t="str">
        <f>VLOOKUP(G3190,'Customer Info'!B$1:F$501,2,FALSE)</f>
        <v>Sunley</v>
      </c>
      <c r="I3190" s="6" t="str">
        <f>VLOOKUP(H3190,'Customer Info'!C$1:G$501,3,FALSE)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9">
        <f t="shared" si="249"/>
        <v>0.02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Info'!A$1:E$501,2,FALSE)</f>
        <v>Shaun</v>
      </c>
      <c r="H3191" s="6" t="str">
        <f>VLOOKUP(G3191,'Customer Info'!B$1:F$501,2,FALSE)</f>
        <v>Weien</v>
      </c>
      <c r="I3191" s="6" t="str">
        <f>VLOOKUP(H3191,'Customer Info'!C$1:G$501,3,FALSE)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9">
        <f t="shared" si="249"/>
        <v>0.02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Info'!A$1:E$501,2,FALSE)</f>
        <v>Andrew</v>
      </c>
      <c r="H3192" s="6" t="str">
        <f>VLOOKUP(G3192,'Customer Info'!B$1:F$501,2,FALSE)</f>
        <v>Gjertsen</v>
      </c>
      <c r="I3192" s="6" t="str">
        <f>VLOOKUP(H3192,'Customer Info'!C$1:G$501,3,FALSE)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9">
        <f t="shared" si="249"/>
        <v>7.0000000000000007E-2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Info'!A$1:E$501,2,FALSE)</f>
        <v>Brad</v>
      </c>
      <c r="H3193" s="6" t="str">
        <f>VLOOKUP(G3193,'Customer Info'!B$1:F$501,2,FALSE)</f>
        <v>Thomas</v>
      </c>
      <c r="I3193" s="6" t="str">
        <f>VLOOKUP(H3193,'Customer Info'!C$1:G$501,3,FALSE)</f>
        <v>Udaipur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9">
        <f t="shared" si="249"/>
        <v>0.02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Info'!A$1:E$501,2,FALSE)</f>
        <v>Laurel</v>
      </c>
      <c r="H3194" s="6" t="str">
        <f>VLOOKUP(G3194,'Customer Info'!B$1:F$501,2,FALSE)</f>
        <v>Elliston</v>
      </c>
      <c r="I3194" s="6" t="str">
        <f>VLOOKUP(H3194,'Customer Info'!C$1:G$501,3,FALSE)</f>
        <v>Herten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9">
        <f t="shared" si="249"/>
        <v>0.02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Info'!A$1:E$501,2,FALSE)</f>
        <v>Matt</v>
      </c>
      <c r="H3195" s="6" t="str">
        <f>VLOOKUP(G3195,'Customer Info'!B$1:F$501,2,FALSE)</f>
        <v>Collins</v>
      </c>
      <c r="I3195" s="6" t="str">
        <f>VLOOKUP(H3195,'Customer Info'!C$1:G$501,3,FALSE)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9">
        <f t="shared" si="249"/>
        <v>0.02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Info'!A$1:E$501,2,FALSE)</f>
        <v>Tamara</v>
      </c>
      <c r="H3196" s="6" t="str">
        <f>VLOOKUP(G3196,'Customer Info'!B$1:F$501,2,FALSE)</f>
        <v>Willingham</v>
      </c>
      <c r="I3196" s="6" t="str">
        <f>VLOOKUP(H3196,'Customer Info'!C$1:G$501,3,FALSE)</f>
        <v>Berlin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9">
        <f t="shared" si="249"/>
        <v>0.02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Info'!A$1:E$501,2,FALSE)</f>
        <v>Duane</v>
      </c>
      <c r="H3197" s="6" t="str">
        <f>VLOOKUP(G3197,'Customer Info'!B$1:F$501,2,FALSE)</f>
        <v>Benoit</v>
      </c>
      <c r="I3197" s="6" t="str">
        <f>VLOOKUP(H3197,'Customer Info'!C$1:G$501,3,FALSE)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9">
        <f t="shared" si="249"/>
        <v>0.02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Info'!A$1:E$501,2,FALSE)</f>
        <v>Alejandro</v>
      </c>
      <c r="H3198" s="6" t="str">
        <f>VLOOKUP(G3198,'Customer Info'!B$1:F$501,2,FALSE)</f>
        <v>Ballentine</v>
      </c>
      <c r="I3198" s="6" t="str">
        <f>VLOOKUP(H3198,'Customer Info'!C$1:G$501,3,FALSE)</f>
        <v>Mannheim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9">
        <f t="shared" si="249"/>
        <v>0.02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Info'!A$1:E$501,2,FALSE)</f>
        <v>Michelle</v>
      </c>
      <c r="H3199" s="6" t="str">
        <f>VLOOKUP(G3199,'Customer Info'!B$1:F$501,2,FALSE)</f>
        <v>Tran</v>
      </c>
      <c r="I3199" s="6" t="str">
        <f>VLOOKUP(H3199,'Customer Info'!C$1:G$501,3,FALSE)</f>
        <v>Recklinghausen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9">
        <f t="shared" si="249"/>
        <v>0.05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Info'!A$1:E$501,2,FALSE)</f>
        <v>Alejandro</v>
      </c>
      <c r="H3200" s="6" t="str">
        <f>VLOOKUP(G3200,'Customer Info'!B$1:F$501,2,FALSE)</f>
        <v>Ballentine</v>
      </c>
      <c r="I3200" s="6" t="str">
        <f>VLOOKUP(H3200,'Customer Info'!C$1:G$501,3,FALSE)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9">
        <f t="shared" si="249"/>
        <v>0.02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Info'!A$1:E$501,2,FALSE)</f>
        <v>Kristen</v>
      </c>
      <c r="H3201" s="6" t="str">
        <f>VLOOKUP(G3201,'Customer Info'!B$1:F$501,2,FALSE)</f>
        <v>Hastings</v>
      </c>
      <c r="I3201" s="6" t="str">
        <f>VLOOKUP(H3201,'Customer Info'!C$1:G$501,3,FALSE)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9">
        <f t="shared" si="249"/>
        <v>0.02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Info'!A$1:E$501,2,FALSE)</f>
        <v>Sanjit</v>
      </c>
      <c r="H3202" s="6" t="str">
        <f>VLOOKUP(G3202,'Customer Info'!B$1:F$501,2,FALSE)</f>
        <v>Jacobs</v>
      </c>
      <c r="I3202" s="6" t="str">
        <f>VLOOKUP(H3202,'Customer Info'!C$1:G$501,3,FALSE)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9">
        <f t="shared" si="249"/>
        <v>0.02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Info'!A$1:E$501,2,FALSE)</f>
        <v>Gary</v>
      </c>
      <c r="H3203" s="6" t="str">
        <f>VLOOKUP(G3203,'Customer Info'!B$1:F$501,2,FALSE)</f>
        <v>Hansen</v>
      </c>
      <c r="I3203" s="6" t="str">
        <f>VLOOKUP(H3203,'Customer Info'!C$1:G$501,3,FALSE)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9">
        <f t="shared" si="249"/>
        <v>0.02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Info'!A$1:E$501,2,FALSE)</f>
        <v>John</v>
      </c>
      <c r="H3204" s="6" t="str">
        <f>VLOOKUP(G3204,'Customer Info'!B$1:F$501,2,FALSE)</f>
        <v>Lucas</v>
      </c>
      <c r="I3204" s="6" t="str">
        <f>VLOOKUP(H3204,'Customer Info'!C$1:G$501,3,FALSE)</f>
        <v>Beijing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9">
        <f t="shared" si="249"/>
        <v>0.02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Info'!A$1:E$501,2,FALSE)</f>
        <v>Laurel</v>
      </c>
      <c r="H3205" s="6" t="str">
        <f>VLOOKUP(G3205,'Customer Info'!B$1:F$501,2,FALSE)</f>
        <v>Elliston</v>
      </c>
      <c r="I3205" s="6" t="str">
        <f>VLOOKUP(H3205,'Customer Info'!C$1:G$501,3,FALSE)</f>
        <v>Herten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9">
        <f t="shared" si="249"/>
        <v>0.02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Info'!A$1:E$501,2,FALSE)</f>
        <v>Sheri</v>
      </c>
      <c r="H3206" s="6" t="str">
        <f>VLOOKUP(G3206,'Customer Info'!B$1:F$501,2,FALSE)</f>
        <v>Gordon</v>
      </c>
      <c r="I3206" s="6" t="str">
        <f>VLOOKUP(H3206,'Customer Info'!C$1:G$501,3,FALSE)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9">
        <f t="shared" si="249"/>
        <v>0.02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Info'!A$1:E$501,2,FALSE)</f>
        <v>Alan</v>
      </c>
      <c r="H3207" s="6" t="str">
        <f>VLOOKUP(G3207,'Customer Info'!B$1:F$501,2,FALSE)</f>
        <v>Shonely</v>
      </c>
      <c r="I3207" s="6" t="str">
        <f>VLOOKUP(H3207,'Customer Info'!C$1:G$501,3,FALSE)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9">
        <f t="shared" si="249"/>
        <v>0.05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Info'!A$1:E$501,2,FALSE)</f>
        <v>Michelle</v>
      </c>
      <c r="H3208" s="6" t="str">
        <f>VLOOKUP(G3208,'Customer Info'!B$1:F$501,2,FALSE)</f>
        <v>Tran</v>
      </c>
      <c r="I3208" s="6" t="str">
        <f>VLOOKUP(H3208,'Customer Info'!C$1:G$501,3,FALSE)</f>
        <v>Recklinghausen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9">
        <f t="shared" si="249"/>
        <v>0.15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Info'!A$1:E$501,2,FALSE)</f>
        <v>Harold</v>
      </c>
      <c r="H3209" s="6" t="str">
        <f>VLOOKUP(G3209,'Customer Info'!B$1:F$501,2,FALSE)</f>
        <v>Pawlan</v>
      </c>
      <c r="I3209" s="6" t="str">
        <f>VLOOKUP(H3209,'Customer Info'!C$1:G$501,3,FALSE)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9">
        <f t="shared" si="249"/>
        <v>0.02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Info'!A$1:E$501,2,FALSE)</f>
        <v>Hunter</v>
      </c>
      <c r="H3210" s="6" t="str">
        <f>VLOOKUP(G3210,'Customer Info'!B$1:F$501,2,FALSE)</f>
        <v>Glantz</v>
      </c>
      <c r="I3210" s="6" t="str">
        <f>VLOOKUP(H3210,'Customer Info'!C$1:G$501,3,FALSE)</f>
        <v>Panihati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9">
        <f t="shared" si="249"/>
        <v>0.05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Info'!A$1:E$501,2,FALSE)</f>
        <v>Ken</v>
      </c>
      <c r="H3211" s="6" t="str">
        <f>VLOOKUP(G3211,'Customer Info'!B$1:F$501,2,FALSE)</f>
        <v>Heidel</v>
      </c>
      <c r="I3211" s="6" t="str">
        <f>VLOOKUP(H3211,'Customer Info'!C$1:G$501,3,FALSE)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9">
        <f t="shared" ref="S3211:S3274" si="254">VLOOKUP(P3211,$T$1:$U$7, 2, TRUE)</f>
        <v>0.05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Info'!A$1:E$501,2,FALSE)</f>
        <v>Sonia</v>
      </c>
      <c r="H3212" s="6" t="str">
        <f>VLOOKUP(G3212,'Customer Info'!B$1:F$501,2,FALSE)</f>
        <v>Sunley</v>
      </c>
      <c r="I3212" s="6" t="str">
        <f>VLOOKUP(H3212,'Customer Info'!C$1:G$501,3,FALSE)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9">
        <f t="shared" si="254"/>
        <v>0.02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Info'!A$1:E$501,2,FALSE)</f>
        <v>Eugene</v>
      </c>
      <c r="H3213" s="6" t="str">
        <f>VLOOKUP(G3213,'Customer Info'!B$1:F$501,2,FALSE)</f>
        <v>Moren</v>
      </c>
      <c r="I3213" s="6" t="str">
        <f>VLOOKUP(H3213,'Customer Info'!C$1:G$501,3,FALSE)</f>
        <v>Patiala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9">
        <f t="shared" si="254"/>
        <v>0.05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Info'!A$1:E$501,2,FALSE)</f>
        <v>Rachel</v>
      </c>
      <c r="H3214" s="6" t="str">
        <f>VLOOKUP(G3214,'Customer Info'!B$1:F$501,2,FALSE)</f>
        <v>Payne</v>
      </c>
      <c r="I3214" s="6" t="str">
        <f>VLOOKUP(H3214,'Customer Info'!C$1:G$501,3,FALSE)</f>
        <v>Caloundra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9">
        <f t="shared" si="254"/>
        <v>0.05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Info'!A$1:E$501,2,FALSE)</f>
        <v>Craig</v>
      </c>
      <c r="H3215" s="6" t="str">
        <f>VLOOKUP(G3215,'Customer Info'!B$1:F$501,2,FALSE)</f>
        <v>Leslie</v>
      </c>
      <c r="I3215" s="6" t="str">
        <f>VLOOKUP(H3215,'Customer Info'!C$1:G$501,3,FALSE)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9">
        <f t="shared" si="254"/>
        <v>0.05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Info'!A$1:E$501,2,FALSE)</f>
        <v>Dave</v>
      </c>
      <c r="H3216" s="6" t="str">
        <f>VLOOKUP(G3216,'Customer Info'!B$1:F$501,2,FALSE)</f>
        <v>Hallsten</v>
      </c>
      <c r="I3216" s="6" t="str">
        <f>VLOOKUP(H3216,'Customer Info'!C$1:G$501,3,FALSE)</f>
        <v>Melbourne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9">
        <f t="shared" si="254"/>
        <v>7.0000000000000007E-2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Info'!A$1:E$501,2,FALSE)</f>
        <v>Darrin</v>
      </c>
      <c r="H3217" s="6" t="str">
        <f>VLOOKUP(G3217,'Customer Info'!B$1:F$501,2,FALSE)</f>
        <v>Sayre</v>
      </c>
      <c r="I3217" s="6" t="str">
        <f>VLOOKUP(H3217,'Customer Info'!C$1:G$501,3,FALSE)</f>
        <v>Recklinghausen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9">
        <f t="shared" si="254"/>
        <v>0.02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Info'!A$1:E$501,2,FALSE)</f>
        <v>Barry</v>
      </c>
      <c r="H3218" s="6" t="str">
        <f>VLOOKUP(G3218,'Customer Info'!B$1:F$501,2,FALSE)</f>
        <v>Blumstein</v>
      </c>
      <c r="I3218" s="6" t="str">
        <f>VLOOKUP(H3218,'Customer Info'!C$1:G$501,3,FALSE)</f>
        <v>Toowoomba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9">
        <f t="shared" si="254"/>
        <v>0.09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Info'!A$1:E$501,2,FALSE)</f>
        <v>Michael</v>
      </c>
      <c r="H3219" s="6" t="str">
        <f>VLOOKUP(G3219,'Customer Info'!B$1:F$501,2,FALSE)</f>
        <v>Granlund</v>
      </c>
      <c r="I3219" s="6" t="str">
        <f>VLOOKUP(H3219,'Customer Info'!C$1:G$501,3,FALSE)</f>
        <v>Sydney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9">
        <f t="shared" si="254"/>
        <v>0.02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Info'!A$1:E$501,2,FALSE)</f>
        <v>Susan</v>
      </c>
      <c r="H3220" s="6" t="str">
        <f>VLOOKUP(G3220,'Customer Info'!B$1:F$501,2,FALSE)</f>
        <v>Pistek</v>
      </c>
      <c r="I3220" s="6" t="str">
        <f>VLOOKUP(H3220,'Customer Info'!C$1:G$501,3,FALSE)</f>
        <v>Padang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9">
        <f t="shared" si="254"/>
        <v>0.02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Info'!A$1:E$501,2,FALSE)</f>
        <v>Rob</v>
      </c>
      <c r="H3221" s="6" t="str">
        <f>VLOOKUP(G3221,'Customer Info'!B$1:F$501,2,FALSE)</f>
        <v>Williams</v>
      </c>
      <c r="I3221" s="6" t="str">
        <f>VLOOKUP(H3221,'Customer Info'!C$1:G$501,3,FALSE)</f>
        <v>Palu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9">
        <f t="shared" si="254"/>
        <v>0.02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Info'!A$1:E$501,2,FALSE)</f>
        <v>Ritsa</v>
      </c>
      <c r="H3222" s="6" t="str">
        <f>VLOOKUP(G3222,'Customer Info'!B$1:F$501,2,FALSE)</f>
        <v>Hightower</v>
      </c>
      <c r="I3222" s="6" t="str">
        <f>VLOOKUP(H3222,'Customer Info'!C$1:G$501,3,FALSE)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9">
        <f t="shared" si="254"/>
        <v>0.05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Info'!A$1:E$501,2,FALSE)</f>
        <v>Jack</v>
      </c>
      <c r="H3223" s="6" t="str">
        <f>VLOOKUP(G3223,'Customer Info'!B$1:F$501,2,FALSE)</f>
        <v>Garza</v>
      </c>
      <c r="I3223" s="6" t="str">
        <f>VLOOKUP(H3223,'Customer Info'!C$1:G$501,3,FALSE)</f>
        <v>Taiyuan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9">
        <f t="shared" si="254"/>
        <v>0.02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Info'!A$1:E$501,2,FALSE)</f>
        <v>Hunter</v>
      </c>
      <c r="H3224" s="6" t="str">
        <f>VLOOKUP(G3224,'Customer Info'!B$1:F$501,2,FALSE)</f>
        <v>Glantz</v>
      </c>
      <c r="I3224" s="6" t="str">
        <f>VLOOKUP(H3224,'Customer Info'!C$1:G$501,3,FALSE)</f>
        <v>Panihati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9">
        <f t="shared" si="254"/>
        <v>7.0000000000000007E-2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Info'!A$1:E$501,2,FALSE)</f>
        <v>Katrina</v>
      </c>
      <c r="H3225" s="6" t="str">
        <f>VLOOKUP(G3225,'Customer Info'!B$1:F$501,2,FALSE)</f>
        <v>Bavinger</v>
      </c>
      <c r="I3225" s="6" t="str">
        <f>VLOOKUP(H3225,'Customer Info'!C$1:G$501,3,FALSE)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9">
        <f t="shared" si="254"/>
        <v>0.05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Info'!A$1:E$501,2,FALSE)</f>
        <v>Darren</v>
      </c>
      <c r="H3226" s="6" t="str">
        <f>VLOOKUP(G3226,'Customer Info'!B$1:F$501,2,FALSE)</f>
        <v>Koutras</v>
      </c>
      <c r="I3226" s="6" t="str">
        <f>VLOOKUP(H3226,'Customer Info'!C$1:G$501,3,FALSE)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9">
        <f t="shared" si="254"/>
        <v>0.05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Info'!A$1:E$501,2,FALSE)</f>
        <v>Michelle</v>
      </c>
      <c r="H3227" s="6" t="str">
        <f>VLOOKUP(G3227,'Customer Info'!B$1:F$501,2,FALSE)</f>
        <v>Tran</v>
      </c>
      <c r="I3227" s="6" t="str">
        <f>VLOOKUP(H3227,'Customer Info'!C$1:G$501,3,FALSE)</f>
        <v>Recklinghausen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9">
        <f t="shared" si="254"/>
        <v>0.02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Info'!A$1:E$501,2,FALSE)</f>
        <v>Harold</v>
      </c>
      <c r="H3228" s="6" t="str">
        <f>VLOOKUP(G3228,'Customer Info'!B$1:F$501,2,FALSE)</f>
        <v>Pawlan</v>
      </c>
      <c r="I3228" s="6" t="str">
        <f>VLOOKUP(H3228,'Customer Info'!C$1:G$501,3,FALSE)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9">
        <f t="shared" si="254"/>
        <v>7.0000000000000007E-2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Info'!A$1:E$501,2,FALSE)</f>
        <v>Brian</v>
      </c>
      <c r="H3229" s="6" t="str">
        <f>VLOOKUP(G3229,'Customer Info'!B$1:F$501,2,FALSE)</f>
        <v>Stugart</v>
      </c>
      <c r="I3229" s="6" t="str">
        <f>VLOOKUP(H3229,'Customer Info'!C$1:G$501,3,FALSE)</f>
        <v>Jakarta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9">
        <f t="shared" si="254"/>
        <v>0.05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Info'!A$1:E$501,2,FALSE)</f>
        <v>Fred</v>
      </c>
      <c r="H3230" s="6" t="str">
        <f>VLOOKUP(G3230,'Customer Info'!B$1:F$501,2,FALSE)</f>
        <v>Hopkins</v>
      </c>
      <c r="I3230" s="6" t="str">
        <f>VLOOKUP(H3230,'Customer Info'!C$1:G$501,3,FALSE)</f>
        <v>Sydney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9">
        <f t="shared" si="254"/>
        <v>0.05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Info'!A$1:E$501,2,FALSE)</f>
        <v>Pamela</v>
      </c>
      <c r="H3231" s="6" t="str">
        <f>VLOOKUP(G3231,'Customer Info'!B$1:F$501,2,FALSE)</f>
        <v>Stobb</v>
      </c>
      <c r="I3231" s="6" t="str">
        <f>VLOOKUP(H3231,'Customer Info'!C$1:G$501,3,FALSE)</f>
        <v>Berlin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9">
        <f t="shared" si="254"/>
        <v>0.02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Info'!A$1:E$501,2,FALSE)</f>
        <v>Anthony</v>
      </c>
      <c r="H3232" s="6" t="str">
        <f>VLOOKUP(G3232,'Customer Info'!B$1:F$501,2,FALSE)</f>
        <v>Rawles</v>
      </c>
      <c r="I3232" s="6" t="str">
        <f>VLOOKUP(H3232,'Customer Info'!C$1:G$501,3,FALSE)</f>
        <v>Samarinda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9">
        <f t="shared" si="254"/>
        <v>0.02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Info'!A$1:E$501,2,FALSE)</f>
        <v>Jas</v>
      </c>
      <c r="H3233" s="6" t="str">
        <f>VLOOKUP(G3233,'Customer Info'!B$1:F$501,2,FALSE)</f>
        <v>O'Carroll</v>
      </c>
      <c r="I3233" s="6" t="str">
        <f>VLOOKUP(H3233,'Customer Info'!C$1:G$501,3,FALSE)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9">
        <f t="shared" si="254"/>
        <v>0.05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Info'!A$1:E$501,2,FALSE)</f>
        <v>Olvera</v>
      </c>
      <c r="H3234" s="6" t="str">
        <f>VLOOKUP(G3234,'Customer Info'!B$1:F$501,2,FALSE)</f>
        <v>Toch</v>
      </c>
      <c r="I3234" s="6" t="str">
        <f>VLOOKUP(H3234,'Customer Info'!C$1:G$501,3,FALSE)</f>
        <v>Neubrandenburg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9">
        <f t="shared" si="254"/>
        <v>0.05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Info'!A$1:E$501,2,FALSE)</f>
        <v>Ann</v>
      </c>
      <c r="H3235" s="6" t="str">
        <f>VLOOKUP(G3235,'Customer Info'!B$1:F$501,2,FALSE)</f>
        <v>Chong</v>
      </c>
      <c r="I3235" s="6" t="str">
        <f>VLOOKUP(H3235,'Customer Info'!C$1:G$501,3,FALSE)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9">
        <f t="shared" si="254"/>
        <v>0.02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Info'!A$1:E$501,2,FALSE)</f>
        <v>Natalie</v>
      </c>
      <c r="H3236" s="6" t="str">
        <f>VLOOKUP(G3236,'Customer Info'!B$1:F$501,2,FALSE)</f>
        <v>DeCherney</v>
      </c>
      <c r="I3236" s="6" t="str">
        <f>VLOOKUP(H3236,'Customer Info'!C$1:G$501,3,FALSE)</f>
        <v>Kendari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9">
        <f t="shared" si="254"/>
        <v>0.02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Info'!A$1:E$501,2,FALSE)</f>
        <v>Rachel</v>
      </c>
      <c r="H3237" s="6" t="str">
        <f>VLOOKUP(G3237,'Customer Info'!B$1:F$501,2,FALSE)</f>
        <v>Payne</v>
      </c>
      <c r="I3237" s="6" t="str">
        <f>VLOOKUP(H3237,'Customer Info'!C$1:G$501,3,FALSE)</f>
        <v>Caloundra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9">
        <f t="shared" si="254"/>
        <v>0.05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Info'!A$1:E$501,2,FALSE)</f>
        <v>Adrian</v>
      </c>
      <c r="H3238" s="6" t="str">
        <f>VLOOKUP(G3238,'Customer Info'!B$1:F$501,2,FALSE)</f>
        <v>Barton</v>
      </c>
      <c r="I3238" s="6" t="str">
        <f>VLOOKUP(H3238,'Customer Info'!C$1:G$501,3,FALSE)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9">
        <f t="shared" si="254"/>
        <v>0.05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Info'!A$1:E$501,2,FALSE)</f>
        <v>Thea</v>
      </c>
      <c r="H3239" s="6" t="str">
        <f>VLOOKUP(G3239,'Customer Info'!B$1:F$501,2,FALSE)</f>
        <v>Hendricks</v>
      </c>
      <c r="I3239" s="6" t="str">
        <f>VLOOKUP(H3239,'Customer Info'!C$1:G$501,3,FALSE)</f>
        <v>Jining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9">
        <f t="shared" si="254"/>
        <v>0.02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Info'!A$1:E$501,2,FALSE)</f>
        <v>Emily</v>
      </c>
      <c r="H3240" s="6" t="str">
        <f>VLOOKUP(G3240,'Customer Info'!B$1:F$501,2,FALSE)</f>
        <v>Burns</v>
      </c>
      <c r="I3240" s="6" t="str">
        <f>VLOOKUP(H3240,'Customer Info'!C$1:G$501,3,FALSE)</f>
        <v>Adelaide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9">
        <f t="shared" si="254"/>
        <v>0.05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Info'!A$1:E$501,2,FALSE)</f>
        <v>Yana</v>
      </c>
      <c r="H3241" s="6" t="str">
        <f>VLOOKUP(G3241,'Customer Info'!B$1:F$501,2,FALSE)</f>
        <v>Sorensen</v>
      </c>
      <c r="I3241" s="6" t="str">
        <f>VLOOKUP(H3241,'Customer Info'!C$1:G$501,3,FALSE)</f>
        <v>Hangzhou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9">
        <f t="shared" si="254"/>
        <v>0.05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Info'!A$1:E$501,2,FALSE)</f>
        <v>Sam</v>
      </c>
      <c r="H3242" s="6" t="str">
        <f>VLOOKUP(G3242,'Customer Info'!B$1:F$501,2,FALSE)</f>
        <v>Craven</v>
      </c>
      <c r="I3242" s="6" t="str">
        <f>VLOOKUP(H3242,'Customer Info'!C$1:G$501,3,FALSE)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9">
        <f t="shared" si="254"/>
        <v>0.12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Info'!A$1:E$501,2,FALSE)</f>
        <v>Candace</v>
      </c>
      <c r="H3243" s="6" t="str">
        <f>VLOOKUP(G3243,'Customer Info'!B$1:F$501,2,FALSE)</f>
        <v>McMahon</v>
      </c>
      <c r="I3243" s="6" t="str">
        <f>VLOOKUP(H3243,'Customer Info'!C$1:G$501,3,FALSE)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9">
        <f t="shared" si="254"/>
        <v>0.02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Info'!A$1:E$501,2,FALSE)</f>
        <v>Adam</v>
      </c>
      <c r="H3244" s="6" t="str">
        <f>VLOOKUP(G3244,'Customer Info'!B$1:F$501,2,FALSE)</f>
        <v>Bellavance</v>
      </c>
      <c r="I3244" s="6" t="str">
        <f>VLOOKUP(H3244,'Customer Info'!C$1:G$501,3,FALSE)</f>
        <v>Kwinana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9">
        <f t="shared" si="254"/>
        <v>0.15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Info'!A$1:E$501,2,FALSE)</f>
        <v>Joy</v>
      </c>
      <c r="H3245" s="6" t="str">
        <f>VLOOKUP(G3245,'Customer Info'!B$1:F$501,2,FALSE)</f>
        <v>Bell</v>
      </c>
      <c r="I3245" s="6" t="str">
        <f>VLOOKUP(H3245,'Customer Info'!C$1:G$501,3,FALSE)</f>
        <v>Tongchuan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9">
        <f t="shared" si="254"/>
        <v>0.05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Info'!A$1:E$501,2,FALSE)</f>
        <v>Jill</v>
      </c>
      <c r="H3246" s="6" t="str">
        <f>VLOOKUP(G3246,'Customer Info'!B$1:F$501,2,FALSE)</f>
        <v>Fjeld</v>
      </c>
      <c r="I3246" s="6" t="str">
        <f>VLOOKUP(H3246,'Customer Info'!C$1:G$501,3,FALSE)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9">
        <f t="shared" si="254"/>
        <v>0.05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Info'!A$1:E$501,2,FALSE)</f>
        <v>Laurel</v>
      </c>
      <c r="H3247" s="6" t="str">
        <f>VLOOKUP(G3247,'Customer Info'!B$1:F$501,2,FALSE)</f>
        <v>Elliston</v>
      </c>
      <c r="I3247" s="6" t="str">
        <f>VLOOKUP(H3247,'Customer Info'!C$1:G$501,3,FALSE)</f>
        <v>Herten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9">
        <f t="shared" si="254"/>
        <v>0.02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Info'!A$1:E$501,2,FALSE)</f>
        <v>Tracy</v>
      </c>
      <c r="H3248" s="6" t="str">
        <f>VLOOKUP(G3248,'Customer Info'!B$1:F$501,2,FALSE)</f>
        <v>Blumstein</v>
      </c>
      <c r="I3248" s="6" t="str">
        <f>VLOOKUP(H3248,'Customer Info'!C$1:G$501,3,FALSE)</f>
        <v>Toowoomba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9">
        <f t="shared" si="254"/>
        <v>0.02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Info'!A$1:E$501,2,FALSE)</f>
        <v>Michael</v>
      </c>
      <c r="H3249" s="6" t="str">
        <f>VLOOKUP(G3249,'Customer Info'!B$1:F$501,2,FALSE)</f>
        <v>Granlund</v>
      </c>
      <c r="I3249" s="6" t="str">
        <f>VLOOKUP(H3249,'Customer Info'!C$1:G$501,3,FALSE)</f>
        <v>Sydney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9">
        <f t="shared" si="254"/>
        <v>0.05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Info'!A$1:E$501,2,FALSE)</f>
        <v>Craig</v>
      </c>
      <c r="H3250" s="6" t="str">
        <f>VLOOKUP(G3250,'Customer Info'!B$1:F$501,2,FALSE)</f>
        <v>Leslie</v>
      </c>
      <c r="I3250" s="6" t="str">
        <f>VLOOKUP(H3250,'Customer Info'!C$1:G$501,3,FALSE)</f>
        <v>Wetzlar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9">
        <f t="shared" si="254"/>
        <v>0.02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Info'!A$1:E$501,2,FALSE)</f>
        <v>Ralph</v>
      </c>
      <c r="H3251" s="6" t="str">
        <f>VLOOKUP(G3251,'Customer Info'!B$1:F$501,2,FALSE)</f>
        <v>Kennedy</v>
      </c>
      <c r="I3251" s="6" t="str">
        <f>VLOOKUP(H3251,'Customer Info'!C$1:G$501,3,FALSE)</f>
        <v>Perth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9">
        <f t="shared" si="254"/>
        <v>0.02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Info'!A$1:E$501,2,FALSE)</f>
        <v>Julie</v>
      </c>
      <c r="H3252" s="6" t="str">
        <f>VLOOKUP(G3252,'Customer Info'!B$1:F$501,2,FALSE)</f>
        <v>Prescott</v>
      </c>
      <c r="I3252" s="6" t="str">
        <f>VLOOKUP(H3252,'Customer Info'!C$1:G$501,3,FALSE)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9">
        <f t="shared" si="254"/>
        <v>7.0000000000000007E-2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Info'!A$1:E$501,2,FALSE)</f>
        <v>Stuart</v>
      </c>
      <c r="H3253" s="6" t="str">
        <f>VLOOKUP(G3253,'Customer Info'!B$1:F$501,2,FALSE)</f>
        <v>Calhoun</v>
      </c>
      <c r="I3253" s="6" t="str">
        <f>VLOOKUP(H3253,'Customer Info'!C$1:G$501,3,FALSE)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9">
        <f t="shared" si="254"/>
        <v>7.0000000000000007E-2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Info'!A$1:E$501,2,FALSE)</f>
        <v>Ben</v>
      </c>
      <c r="H3254" s="6" t="str">
        <f>VLOOKUP(G3254,'Customer Info'!B$1:F$501,2,FALSE)</f>
        <v>Peterman</v>
      </c>
      <c r="I3254" s="6" t="str">
        <f>VLOOKUP(H3254,'Customer Info'!C$1:G$501,3,FALSE)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9">
        <f t="shared" si="254"/>
        <v>0.02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Info'!A$1:E$501,2,FALSE)</f>
        <v>Resi</v>
      </c>
      <c r="H3255" s="6" t="str">
        <f>VLOOKUP(G3255,'Customer Info'!B$1:F$501,2,FALSE)</f>
        <v>Pšlking</v>
      </c>
      <c r="I3255" s="6" t="str">
        <f>VLOOKUP(H3255,'Customer Info'!C$1:G$501,3,FALSE)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9">
        <f t="shared" si="254"/>
        <v>0.02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Info'!A$1:E$501,2,FALSE)</f>
        <v>Dana</v>
      </c>
      <c r="H3256" s="6" t="str">
        <f>VLOOKUP(G3256,'Customer Info'!B$1:F$501,2,FALSE)</f>
        <v>Kaydos</v>
      </c>
      <c r="I3256" s="6" t="str">
        <f>VLOOKUP(H3256,'Customer Info'!C$1:G$501,3,FALSE)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9">
        <f t="shared" si="254"/>
        <v>0.05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Info'!A$1:E$501,2,FALSE)</f>
        <v>Eric</v>
      </c>
      <c r="H3257" s="6" t="str">
        <f>VLOOKUP(G3257,'Customer Info'!B$1:F$501,2,FALSE)</f>
        <v>Barreto</v>
      </c>
      <c r="I3257" s="6" t="str">
        <f>VLOOKUP(H3257,'Customer Info'!C$1:G$501,3,FALSE)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9">
        <f t="shared" si="254"/>
        <v>0.05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Info'!A$1:E$501,2,FALSE)</f>
        <v>Emily</v>
      </c>
      <c r="H3258" s="6" t="str">
        <f>VLOOKUP(G3258,'Customer Info'!B$1:F$501,2,FALSE)</f>
        <v>Burns</v>
      </c>
      <c r="I3258" s="6" t="str">
        <f>VLOOKUP(H3258,'Customer Info'!C$1:G$501,3,FALSE)</f>
        <v>Adelaide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9">
        <f t="shared" si="254"/>
        <v>0.05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Info'!A$1:E$501,2,FALSE)</f>
        <v>Catherine</v>
      </c>
      <c r="H3259" s="6" t="str">
        <f>VLOOKUP(G3259,'Customer Info'!B$1:F$501,2,FALSE)</f>
        <v>Glotzbach</v>
      </c>
      <c r="I3259" s="6" t="str">
        <f>VLOOKUP(H3259,'Customer Info'!C$1:G$501,3,FALSE)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9">
        <f t="shared" si="254"/>
        <v>0.02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Info'!A$1:E$501,2,FALSE)</f>
        <v>Eileen</v>
      </c>
      <c r="H3260" s="6" t="str">
        <f>VLOOKUP(G3260,'Customer Info'!B$1:F$501,2,FALSE)</f>
        <v>Kiefer</v>
      </c>
      <c r="I3260" s="6" t="str">
        <f>VLOOKUP(H3260,'Customer Info'!C$1:G$501,3,FALSE)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9">
        <f t="shared" si="254"/>
        <v>0.02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Info'!A$1:E$501,2,FALSE)</f>
        <v>Catherine</v>
      </c>
      <c r="H3261" s="6" t="str">
        <f>VLOOKUP(G3261,'Customer Info'!B$1:F$501,2,FALSE)</f>
        <v>Glotzbach</v>
      </c>
      <c r="I3261" s="6" t="str">
        <f>VLOOKUP(H3261,'Customer Info'!C$1:G$501,3,FALSE)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9">
        <f t="shared" si="254"/>
        <v>0.02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Info'!A$1:E$501,2,FALSE)</f>
        <v>Nathan</v>
      </c>
      <c r="H3262" s="6" t="str">
        <f>VLOOKUP(G3262,'Customer Info'!B$1:F$501,2,FALSE)</f>
        <v>Gelder</v>
      </c>
      <c r="I3262" s="6" t="str">
        <f>VLOOKUP(H3262,'Customer Info'!C$1:G$501,3,FALSE)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9">
        <f t="shared" si="254"/>
        <v>0.02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Info'!A$1:E$501,2,FALSE)</f>
        <v>Maribeth</v>
      </c>
      <c r="H3263" s="6" t="str">
        <f>VLOOKUP(G3263,'Customer Info'!B$1:F$501,2,FALSE)</f>
        <v>Dona</v>
      </c>
      <c r="I3263" s="6" t="str">
        <f>VLOOKUP(H3263,'Customer Info'!C$1:G$501,3,FALSE)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9">
        <f t="shared" si="254"/>
        <v>0.05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Info'!A$1:E$501,2,FALSE)</f>
        <v>Melanie</v>
      </c>
      <c r="H3264" s="6" t="str">
        <f>VLOOKUP(G3264,'Customer Info'!B$1:F$501,2,FALSE)</f>
        <v>Seite</v>
      </c>
      <c r="I3264" s="6" t="str">
        <f>VLOOKUP(H3264,'Customer Info'!C$1:G$501,3,FALSE)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9">
        <f t="shared" si="254"/>
        <v>0.02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Info'!A$1:E$501,2,FALSE)</f>
        <v>Adam</v>
      </c>
      <c r="H3265" s="6" t="str">
        <f>VLOOKUP(G3265,'Customer Info'!B$1:F$501,2,FALSE)</f>
        <v>Bellavance</v>
      </c>
      <c r="I3265" s="6" t="str">
        <f>VLOOKUP(H3265,'Customer Info'!C$1:G$501,3,FALSE)</f>
        <v>Kwinana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9">
        <f t="shared" si="254"/>
        <v>0.02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Info'!A$1:E$501,2,FALSE)</f>
        <v>Philip</v>
      </c>
      <c r="H3266" s="6" t="str">
        <f>VLOOKUP(G3266,'Customer Info'!B$1:F$501,2,FALSE)</f>
        <v>Fox</v>
      </c>
      <c r="I3266" s="6" t="str">
        <f>VLOOKUP(H3266,'Customer Info'!C$1:G$501,3,FALSE)</f>
        <v>Mount Isa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9">
        <f t="shared" si="254"/>
        <v>0.09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Info'!A$1:E$501,2,FALSE)</f>
        <v>Quincy</v>
      </c>
      <c r="H3267" s="6" t="str">
        <f>VLOOKUP(G3267,'Customer Info'!B$1:F$501,2,FALSE)</f>
        <v>Jones</v>
      </c>
      <c r="I3267" s="6" t="str">
        <f>VLOOKUP(H3267,'Customer Info'!C$1:G$501,3,FALSE)</f>
        <v>Yuncheng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9">
        <f t="shared" si="254"/>
        <v>0.05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Info'!A$1:E$501,2,FALSE)</f>
        <v>Stefanie</v>
      </c>
      <c r="H3268" s="6" t="str">
        <f>VLOOKUP(G3268,'Customer Info'!B$1:F$501,2,FALSE)</f>
        <v>Holloman</v>
      </c>
      <c r="I3268" s="6" t="str">
        <f>VLOOKUP(H3268,'Customer Info'!C$1:G$501,3,FALSE)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9">
        <f t="shared" si="254"/>
        <v>7.0000000000000007E-2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Info'!A$1:E$501,2,FALSE)</f>
        <v>Justin</v>
      </c>
      <c r="H3269" s="6" t="str">
        <f>VLOOKUP(G3269,'Customer Info'!B$1:F$501,2,FALSE)</f>
        <v>Deggeller</v>
      </c>
      <c r="I3269" s="6" t="str">
        <f>VLOOKUP(H3269,'Customer Info'!C$1:G$501,3,FALSE)</f>
        <v>Gawler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9">
        <f t="shared" si="254"/>
        <v>0.02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Info'!A$1:E$501,2,FALSE)</f>
        <v>Linda</v>
      </c>
      <c r="H3270" s="6" t="str">
        <f>VLOOKUP(G3270,'Customer Info'!B$1:F$501,2,FALSE)</f>
        <v>Southworth</v>
      </c>
      <c r="I3270" s="6" t="str">
        <f>VLOOKUP(H3270,'Customer Info'!C$1:G$501,3,FALSE)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9">
        <f t="shared" si="254"/>
        <v>0.05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Info'!A$1:E$501,2,FALSE)</f>
        <v>Rick</v>
      </c>
      <c r="H3271" s="6" t="str">
        <f>VLOOKUP(G3271,'Customer Info'!B$1:F$501,2,FALSE)</f>
        <v>Reed</v>
      </c>
      <c r="I3271" s="6" t="str">
        <f>VLOOKUP(H3271,'Customer Info'!C$1:G$501,3,FALSE)</f>
        <v>Lucknow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9">
        <f t="shared" si="254"/>
        <v>0.02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Info'!A$1:E$501,2,FALSE)</f>
        <v>Laurel</v>
      </c>
      <c r="H3272" s="6" t="str">
        <f>VLOOKUP(G3272,'Customer Info'!B$1:F$501,2,FALSE)</f>
        <v>Elliston</v>
      </c>
      <c r="I3272" s="6" t="str">
        <f>VLOOKUP(H3272,'Customer Info'!C$1:G$501,3,FALSE)</f>
        <v>Herten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9">
        <f t="shared" si="254"/>
        <v>0.02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Info'!A$1:E$501,2,FALSE)</f>
        <v>Nicole</v>
      </c>
      <c r="H3273" s="6" t="str">
        <f>VLOOKUP(G3273,'Customer Info'!B$1:F$501,2,FALSE)</f>
        <v>Fjeld</v>
      </c>
      <c r="I3273" s="6" t="str">
        <f>VLOOKUP(H3273,'Customer Info'!C$1:G$501,3,FALSE)</f>
        <v>Wollongong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9">
        <f t="shared" si="254"/>
        <v>0.02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Info'!A$1:E$501,2,FALSE)</f>
        <v>Christy</v>
      </c>
      <c r="H3274" s="6" t="str">
        <f>VLOOKUP(G3274,'Customer Info'!B$1:F$501,2,FALSE)</f>
        <v>Brittain</v>
      </c>
      <c r="I3274" s="6" t="str">
        <f>VLOOKUP(H3274,'Customer Info'!C$1:G$501,3,FALSE)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9">
        <f t="shared" si="254"/>
        <v>7.0000000000000007E-2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Info'!A$1:E$501,2,FALSE)</f>
        <v>Mike</v>
      </c>
      <c r="H3275" s="6" t="str">
        <f>VLOOKUP(G3275,'Customer Info'!B$1:F$501,2,FALSE)</f>
        <v>Vittorini</v>
      </c>
      <c r="I3275" s="6" t="str">
        <f>VLOOKUP(H3275,'Customer Info'!C$1:G$501,3,FALSE)</f>
        <v>Gold Coast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9">
        <f t="shared" ref="S3275:S3338" si="259">VLOOKUP(P3275,$T$1:$U$7, 2, TRUE)</f>
        <v>0.05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Info'!A$1:E$501,2,FALSE)</f>
        <v>Dianna</v>
      </c>
      <c r="H3276" s="6" t="str">
        <f>VLOOKUP(G3276,'Customer Info'!B$1:F$501,2,FALSE)</f>
        <v>Wilson</v>
      </c>
      <c r="I3276" s="6" t="str">
        <f>VLOOKUP(H3276,'Customer Info'!C$1:G$501,3,FALSE)</f>
        <v>Gold Coast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9">
        <f t="shared" si="259"/>
        <v>0.05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Info'!A$1:E$501,2,FALSE)</f>
        <v>Emily</v>
      </c>
      <c r="H3277" s="6" t="str">
        <f>VLOOKUP(G3277,'Customer Info'!B$1:F$501,2,FALSE)</f>
        <v>Burns</v>
      </c>
      <c r="I3277" s="6" t="str">
        <f>VLOOKUP(H3277,'Customer Info'!C$1:G$501,3,FALSE)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9">
        <f t="shared" si="259"/>
        <v>0.02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Info'!A$1:E$501,2,FALSE)</f>
        <v>Steve</v>
      </c>
      <c r="H3278" s="6" t="str">
        <f>VLOOKUP(G3278,'Customer Info'!B$1:F$501,2,FALSE)</f>
        <v>Carroll</v>
      </c>
      <c r="I3278" s="6" t="str">
        <f>VLOOKUP(H3278,'Customer Info'!C$1:G$501,3,FALSE)</f>
        <v>Suzhou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9">
        <f t="shared" si="259"/>
        <v>0.02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Info'!A$1:E$501,2,FALSE)</f>
        <v>Julia</v>
      </c>
      <c r="H3279" s="6" t="str">
        <f>VLOOKUP(G3279,'Customer Info'!B$1:F$501,2,FALSE)</f>
        <v>Barnett</v>
      </c>
      <c r="I3279" s="6" t="str">
        <f>VLOOKUP(H3279,'Customer Info'!C$1:G$501,3,FALSE)</f>
        <v>Zhuhai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9">
        <f t="shared" si="259"/>
        <v>0.02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Info'!A$1:E$501,2,FALSE)</f>
        <v>Thais</v>
      </c>
      <c r="H3280" s="6" t="str">
        <f>VLOOKUP(G3280,'Customer Info'!B$1:F$501,2,FALSE)</f>
        <v>Sissman</v>
      </c>
      <c r="I3280" s="6" t="str">
        <f>VLOOKUP(H3280,'Customer Info'!C$1:G$501,3,FALSE)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9">
        <f t="shared" si="259"/>
        <v>0.02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Info'!A$1:E$501,2,FALSE)</f>
        <v>Anna</v>
      </c>
      <c r="H3281" s="6" t="str">
        <f>VLOOKUP(G3281,'Customer Info'!B$1:F$501,2,FALSE)</f>
        <v>Gayman</v>
      </c>
      <c r="I3281" s="6" t="str">
        <f>VLOOKUP(H3281,'Customer Info'!C$1:G$501,3,FALSE)</f>
        <v>Surat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9">
        <f t="shared" si="259"/>
        <v>0.02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Info'!A$1:E$501,2,FALSE)</f>
        <v>Cathy</v>
      </c>
      <c r="H3282" s="6" t="str">
        <f>VLOOKUP(G3282,'Customer Info'!B$1:F$501,2,FALSE)</f>
        <v>Hwang</v>
      </c>
      <c r="I3282" s="6" t="str">
        <f>VLOOKUP(H3282,'Customer Info'!C$1:G$501,3,FALSE)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9">
        <f t="shared" si="259"/>
        <v>0.05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Info'!A$1:E$501,2,FALSE)</f>
        <v>Troy</v>
      </c>
      <c r="H3283" s="6" t="str">
        <f>VLOOKUP(G3283,'Customer Info'!B$1:F$501,2,FALSE)</f>
        <v>Blackwell</v>
      </c>
      <c r="I3283" s="6" t="str">
        <f>VLOOKUP(H3283,'Customer Info'!C$1:G$501,3,FALSE)</f>
        <v>Akola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9">
        <f t="shared" si="259"/>
        <v>0.02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Info'!A$1:E$501,2,FALSE)</f>
        <v>Jennifer</v>
      </c>
      <c r="H3284" s="6" t="str">
        <f>VLOOKUP(G3284,'Customer Info'!B$1:F$501,2,FALSE)</f>
        <v>Jackson</v>
      </c>
      <c r="I3284" s="6" t="str">
        <f>VLOOKUP(H3284,'Customer Info'!C$1:G$501,3,FALSE)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9">
        <f t="shared" si="259"/>
        <v>0.02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Info'!A$1:E$501,2,FALSE)</f>
        <v>Jesus</v>
      </c>
      <c r="H3285" s="6" t="str">
        <f>VLOOKUP(G3285,'Customer Info'!B$1:F$501,2,FALSE)</f>
        <v>Ocampo</v>
      </c>
      <c r="I3285" s="6" t="str">
        <f>VLOOKUP(H3285,'Customer Info'!C$1:G$501,3,FALSE)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9">
        <f t="shared" si="259"/>
        <v>0.02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Info'!A$1:E$501,2,FALSE)</f>
        <v>Thomas</v>
      </c>
      <c r="H3286" s="6" t="str">
        <f>VLOOKUP(G3286,'Customer Info'!B$1:F$501,2,FALSE)</f>
        <v>Boland</v>
      </c>
      <c r="I3286" s="6" t="str">
        <f>VLOOKUP(H3286,'Customer Info'!C$1:G$501,3,FALSE)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9">
        <f t="shared" si="259"/>
        <v>0.05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Info'!A$1:E$501,2,FALSE)</f>
        <v>Jack</v>
      </c>
      <c r="H3287" s="6" t="str">
        <f>VLOOKUP(G3287,'Customer Info'!B$1:F$501,2,FALSE)</f>
        <v>Garza</v>
      </c>
      <c r="I3287" s="6" t="str">
        <f>VLOOKUP(H3287,'Customer Info'!C$1:G$501,3,FALSE)</f>
        <v>Taiyuan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9">
        <f t="shared" si="259"/>
        <v>0.05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Info'!A$1:E$501,2,FALSE)</f>
        <v>Magdelene</v>
      </c>
      <c r="H3288" s="6" t="str">
        <f>VLOOKUP(G3288,'Customer Info'!B$1:F$501,2,FALSE)</f>
        <v>Morse</v>
      </c>
      <c r="I3288" s="6" t="str">
        <f>VLOOKUP(H3288,'Customer Info'!C$1:G$501,3,FALSE)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9">
        <f t="shared" si="259"/>
        <v>0.09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Info'!A$1:E$501,2,FALSE)</f>
        <v>Darrin</v>
      </c>
      <c r="H3289" s="6" t="str">
        <f>VLOOKUP(G3289,'Customer Info'!B$1:F$501,2,FALSE)</f>
        <v>Sayre</v>
      </c>
      <c r="I3289" s="6" t="str">
        <f>VLOOKUP(H3289,'Customer Info'!C$1:G$501,3,FALSE)</f>
        <v>Recklinghausen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9">
        <f t="shared" si="259"/>
        <v>0.05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Info'!A$1:E$501,2,FALSE)</f>
        <v>Jack</v>
      </c>
      <c r="H3290" s="6" t="str">
        <f>VLOOKUP(G3290,'Customer Info'!B$1:F$501,2,FALSE)</f>
        <v>Garza</v>
      </c>
      <c r="I3290" s="6" t="str">
        <f>VLOOKUP(H3290,'Customer Info'!C$1:G$501,3,FALSE)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9">
        <f t="shared" si="259"/>
        <v>0.02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Info'!A$1:E$501,2,FALSE)</f>
        <v>Peter</v>
      </c>
      <c r="H3291" s="6" t="str">
        <f>VLOOKUP(G3291,'Customer Info'!B$1:F$501,2,FALSE)</f>
        <v>BŸhler</v>
      </c>
      <c r="I3291" s="6" t="str">
        <f>VLOOKUP(H3291,'Customer Info'!C$1:G$501,3,FALSE)</f>
        <v>Dresden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9">
        <f t="shared" si="259"/>
        <v>0.05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Info'!A$1:E$501,2,FALSE)</f>
        <v>Ann</v>
      </c>
      <c r="H3292" s="6" t="str">
        <f>VLOOKUP(G3292,'Customer Info'!B$1:F$501,2,FALSE)</f>
        <v>Chong</v>
      </c>
      <c r="I3292" s="6" t="str">
        <f>VLOOKUP(H3292,'Customer Info'!C$1:G$501,3,FALSE)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9">
        <f t="shared" si="259"/>
        <v>0.02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Info'!A$1:E$501,2,FALSE)</f>
        <v>Emily</v>
      </c>
      <c r="H3293" s="6" t="str">
        <f>VLOOKUP(G3293,'Customer Info'!B$1:F$501,2,FALSE)</f>
        <v>Burns</v>
      </c>
      <c r="I3293" s="6" t="str">
        <f>VLOOKUP(H3293,'Customer Info'!C$1:G$501,3,FALSE)</f>
        <v>Adelaide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9">
        <f t="shared" si="259"/>
        <v>0.05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Info'!A$1:E$501,2,FALSE)</f>
        <v>Monica</v>
      </c>
      <c r="H3294" s="6" t="str">
        <f>VLOOKUP(G3294,'Customer Info'!B$1:F$501,2,FALSE)</f>
        <v>Federle</v>
      </c>
      <c r="I3294" s="6" t="str">
        <f>VLOOKUP(H3294,'Customer Info'!C$1:G$501,3,FALSE)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9">
        <f t="shared" si="259"/>
        <v>0.02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Info'!A$1:E$501,2,FALSE)</f>
        <v>Jill</v>
      </c>
      <c r="H3295" s="6" t="str">
        <f>VLOOKUP(G3295,'Customer Info'!B$1:F$501,2,FALSE)</f>
        <v>Fjeld</v>
      </c>
      <c r="I3295" s="6" t="str">
        <f>VLOOKUP(H3295,'Customer Info'!C$1:G$501,3,FALSE)</f>
        <v>Wollongong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9">
        <f t="shared" si="259"/>
        <v>0.05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Info'!A$1:E$501,2,FALSE)</f>
        <v>Hallie</v>
      </c>
      <c r="H3296" s="6" t="str">
        <f>VLOOKUP(G3296,'Customer Info'!B$1:F$501,2,FALSE)</f>
        <v>Redmond</v>
      </c>
      <c r="I3296" s="6" t="str">
        <f>VLOOKUP(H3296,'Customer Info'!C$1:G$501,3,FALSE)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9">
        <f t="shared" si="259"/>
        <v>0.02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Info'!A$1:E$501,2,FALSE)</f>
        <v>Patrick</v>
      </c>
      <c r="H3297" s="6" t="str">
        <f>VLOOKUP(G3297,'Customer Info'!B$1:F$501,2,FALSE)</f>
        <v>O'Donnell</v>
      </c>
      <c r="I3297" s="6" t="str">
        <f>VLOOKUP(H3297,'Customer Info'!C$1:G$501,3,FALSE)</f>
        <v>Berlin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9">
        <f t="shared" si="259"/>
        <v>7.0000000000000007E-2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Info'!A$1:E$501,2,FALSE)</f>
        <v>Fred</v>
      </c>
      <c r="H3298" s="6" t="str">
        <f>VLOOKUP(G3298,'Customer Info'!B$1:F$501,2,FALSE)</f>
        <v>Hopkins</v>
      </c>
      <c r="I3298" s="6" t="str">
        <f>VLOOKUP(H3298,'Customer Info'!C$1:G$501,3,FALSE)</f>
        <v>Sydney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9">
        <f t="shared" si="259"/>
        <v>0.02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Info'!A$1:E$501,2,FALSE)</f>
        <v>Eileen</v>
      </c>
      <c r="H3299" s="6" t="str">
        <f>VLOOKUP(G3299,'Customer Info'!B$1:F$501,2,FALSE)</f>
        <v>Kiefer</v>
      </c>
      <c r="I3299" s="6" t="str">
        <f>VLOOKUP(H3299,'Customer Info'!C$1:G$501,3,FALSE)</f>
        <v>Hamm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9">
        <f t="shared" si="259"/>
        <v>0.05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Info'!A$1:E$501,2,FALSE)</f>
        <v>Randy</v>
      </c>
      <c r="H3300" s="6" t="str">
        <f>VLOOKUP(G3300,'Customer Info'!B$1:F$501,2,FALSE)</f>
        <v>Ferguson</v>
      </c>
      <c r="I3300" s="6" t="str">
        <f>VLOOKUP(H3300,'Customer Info'!C$1:G$501,3,FALSE)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9">
        <f t="shared" si="259"/>
        <v>0.05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Info'!A$1:E$501,2,FALSE)</f>
        <v>Guy</v>
      </c>
      <c r="H3301" s="6" t="str">
        <f>VLOOKUP(G3301,'Customer Info'!B$1:F$501,2,FALSE)</f>
        <v>Phonely</v>
      </c>
      <c r="I3301" s="6" t="str">
        <f>VLOOKUP(H3301,'Customer Info'!C$1:G$501,3,FALSE)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9">
        <f t="shared" si="259"/>
        <v>0.05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Info'!A$1:E$501,2,FALSE)</f>
        <v>Don</v>
      </c>
      <c r="H3302" s="6" t="str">
        <f>VLOOKUP(G3302,'Customer Info'!B$1:F$501,2,FALSE)</f>
        <v>Weiss</v>
      </c>
      <c r="I3302" s="6" t="str">
        <f>VLOOKUP(H3302,'Customer Info'!C$1:G$501,3,FALSE)</f>
        <v>Tianjin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9">
        <f t="shared" si="259"/>
        <v>0.02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Info'!A$1:E$501,2,FALSE)</f>
        <v>Emily</v>
      </c>
      <c r="H3303" s="6" t="str">
        <f>VLOOKUP(G3303,'Customer Info'!B$1:F$501,2,FALSE)</f>
        <v>Burns</v>
      </c>
      <c r="I3303" s="6" t="str">
        <f>VLOOKUP(H3303,'Customer Info'!C$1:G$501,3,FALSE)</f>
        <v>Adelaide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9">
        <f t="shared" si="259"/>
        <v>0.02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Info'!A$1:E$501,2,FALSE)</f>
        <v>Helen</v>
      </c>
      <c r="H3304" s="6" t="str">
        <f>VLOOKUP(G3304,'Customer Info'!B$1:F$501,2,FALSE)</f>
        <v>Abelman</v>
      </c>
      <c r="I3304" s="6" t="str">
        <f>VLOOKUP(H3304,'Customer Info'!C$1:G$501,3,FALSE)</f>
        <v>Nasik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9">
        <f t="shared" si="259"/>
        <v>0.05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Info'!A$1:E$501,2,FALSE)</f>
        <v>Tony</v>
      </c>
      <c r="H3305" s="6" t="str">
        <f>VLOOKUP(G3305,'Customer Info'!B$1:F$501,2,FALSE)</f>
        <v>Sayre</v>
      </c>
      <c r="I3305" s="6" t="str">
        <f>VLOOKUP(H3305,'Customer Info'!C$1:G$501,3,FALSE)</f>
        <v>Recklinghausen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9">
        <f t="shared" si="259"/>
        <v>0.05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Info'!A$1:E$501,2,FALSE)</f>
        <v>Gary</v>
      </c>
      <c r="H3306" s="6" t="str">
        <f>VLOOKUP(G3306,'Customer Info'!B$1:F$501,2,FALSE)</f>
        <v>Hansen</v>
      </c>
      <c r="I3306" s="6" t="str">
        <f>VLOOKUP(H3306,'Customer Info'!C$1:G$501,3,FALSE)</f>
        <v>Dewas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9">
        <f t="shared" si="259"/>
        <v>0.05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Info'!A$1:E$501,2,FALSE)</f>
        <v>Becky</v>
      </c>
      <c r="H3307" s="6" t="str">
        <f>VLOOKUP(G3307,'Customer Info'!B$1:F$501,2,FALSE)</f>
        <v>Castell</v>
      </c>
      <c r="I3307" s="6" t="str">
        <f>VLOOKUP(H3307,'Customer Info'!C$1:G$501,3,FALSE)</f>
        <v>Berlin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9">
        <f t="shared" si="259"/>
        <v>0.05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Info'!A$1:E$501,2,FALSE)</f>
        <v>Tony</v>
      </c>
      <c r="H3308" s="6" t="str">
        <f>VLOOKUP(G3308,'Customer Info'!B$1:F$501,2,FALSE)</f>
        <v>Sayre</v>
      </c>
      <c r="I3308" s="6" t="str">
        <f>VLOOKUP(H3308,'Customer Info'!C$1:G$501,3,FALSE)</f>
        <v>Recklinghausen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9">
        <f t="shared" si="259"/>
        <v>0.02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Info'!A$1:E$501,2,FALSE)</f>
        <v>Erica</v>
      </c>
      <c r="H3309" s="6" t="str">
        <f>VLOOKUP(G3309,'Customer Info'!B$1:F$501,2,FALSE)</f>
        <v>Smith</v>
      </c>
      <c r="I3309" s="6" t="str">
        <f>VLOOKUP(H3309,'Customer Info'!C$1:G$501,3,FALSE)</f>
        <v>Surat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9">
        <f t="shared" si="259"/>
        <v>0.05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Info'!A$1:E$501,2,FALSE)</f>
        <v>Matt</v>
      </c>
      <c r="H3310" s="6" t="str">
        <f>VLOOKUP(G3310,'Customer Info'!B$1:F$501,2,FALSE)</f>
        <v>Collins</v>
      </c>
      <c r="I3310" s="6" t="str">
        <f>VLOOKUP(H3310,'Customer Info'!C$1:G$501,3,FALSE)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9">
        <f t="shared" si="259"/>
        <v>0.05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Info'!A$1:E$501,2,FALSE)</f>
        <v>Heather</v>
      </c>
      <c r="H3311" s="6" t="str">
        <f>VLOOKUP(G3311,'Customer Info'!B$1:F$501,2,FALSE)</f>
        <v>Kirkland</v>
      </c>
      <c r="I3311" s="6" t="str">
        <f>VLOOKUP(H3311,'Customer Info'!C$1:G$501,3,FALSE)</f>
        <v>Townsville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9">
        <f t="shared" si="259"/>
        <v>0.05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Info'!A$1:E$501,2,FALSE)</f>
        <v>Mike</v>
      </c>
      <c r="H3312" s="6" t="str">
        <f>VLOOKUP(G3312,'Customer Info'!B$1:F$501,2,FALSE)</f>
        <v>Vittorini</v>
      </c>
      <c r="I3312" s="6" t="str">
        <f>VLOOKUP(H3312,'Customer Info'!C$1:G$501,3,FALSE)</f>
        <v>Gold Coast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9">
        <f t="shared" si="259"/>
        <v>7.0000000000000007E-2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Info'!A$1:E$501,2,FALSE)</f>
        <v>Troy</v>
      </c>
      <c r="H3313" s="6" t="str">
        <f>VLOOKUP(G3313,'Customer Info'!B$1:F$501,2,FALSE)</f>
        <v>Blackwell</v>
      </c>
      <c r="I3313" s="6" t="str">
        <f>VLOOKUP(H3313,'Customer Info'!C$1:G$501,3,FALSE)</f>
        <v>Akola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9">
        <f t="shared" si="259"/>
        <v>0.02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Info'!A$1:E$501,2,FALSE)</f>
        <v>Patrick</v>
      </c>
      <c r="H3314" s="6" t="str">
        <f>VLOOKUP(G3314,'Customer Info'!B$1:F$501,2,FALSE)</f>
        <v>O'Donnell</v>
      </c>
      <c r="I3314" s="6" t="str">
        <f>VLOOKUP(H3314,'Customer Info'!C$1:G$501,3,FALSE)</f>
        <v>Berlin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9">
        <f t="shared" si="259"/>
        <v>0.05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Info'!A$1:E$501,2,FALSE)</f>
        <v>Carol</v>
      </c>
      <c r="H3315" s="6" t="str">
        <f>VLOOKUP(G3315,'Customer Info'!B$1:F$501,2,FALSE)</f>
        <v>Triggs</v>
      </c>
      <c r="I3315" s="6" t="str">
        <f>VLOOKUP(H3315,'Customer Info'!C$1:G$501,3,FALSE)</f>
        <v>Durgapur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9">
        <f t="shared" si="259"/>
        <v>0.02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Info'!A$1:E$501,2,FALSE)</f>
        <v>Roy</v>
      </c>
      <c r="H3316" s="6" t="str">
        <f>VLOOKUP(G3316,'Customer Info'!B$1:F$501,2,FALSE)</f>
        <v>Skaria</v>
      </c>
      <c r="I3316" s="6" t="str">
        <f>VLOOKUP(H3316,'Customer Info'!C$1:G$501,3,FALSE)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9">
        <f t="shared" si="259"/>
        <v>0.02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Info'!A$1:E$501,2,FALSE)</f>
        <v>Laurel</v>
      </c>
      <c r="H3317" s="6" t="str">
        <f>VLOOKUP(G3317,'Customer Info'!B$1:F$501,2,FALSE)</f>
        <v>Elliston</v>
      </c>
      <c r="I3317" s="6" t="str">
        <f>VLOOKUP(H3317,'Customer Info'!C$1:G$501,3,FALSE)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9">
        <f t="shared" si="259"/>
        <v>0.02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Info'!A$1:E$501,2,FALSE)</f>
        <v>Aaron</v>
      </c>
      <c r="H3318" s="6" t="str">
        <f>VLOOKUP(G3318,'Customer Info'!B$1:F$501,2,FALSE)</f>
        <v>Bergman</v>
      </c>
      <c r="I3318" s="6" t="str">
        <f>VLOOKUP(H3318,'Customer Info'!C$1:G$501,3,FALSE)</f>
        <v>Halle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9">
        <f t="shared" si="259"/>
        <v>0.02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Info'!A$1:E$501,2,FALSE)</f>
        <v>Toby</v>
      </c>
      <c r="H3319" s="6" t="str">
        <f>VLOOKUP(G3319,'Customer Info'!B$1:F$501,2,FALSE)</f>
        <v>Carlisle</v>
      </c>
      <c r="I3319" s="6" t="str">
        <f>VLOOKUP(H3319,'Customer Info'!C$1:G$501,3,FALSE)</f>
        <v>Luoyang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9">
        <f t="shared" si="259"/>
        <v>0.02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Info'!A$1:E$501,2,FALSE)</f>
        <v>Bobby</v>
      </c>
      <c r="H3320" s="6" t="str">
        <f>VLOOKUP(G3320,'Customer Info'!B$1:F$501,2,FALSE)</f>
        <v>Odegard</v>
      </c>
      <c r="I3320" s="6" t="str">
        <f>VLOOKUP(H3320,'Customer Info'!C$1:G$501,3,FALSE)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9">
        <f t="shared" si="259"/>
        <v>0.05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Info'!A$1:E$501,2,FALSE)</f>
        <v>Alan</v>
      </c>
      <c r="H3321" s="6" t="str">
        <f>VLOOKUP(G3321,'Customer Info'!B$1:F$501,2,FALSE)</f>
        <v>Shonely</v>
      </c>
      <c r="I3321" s="6" t="str">
        <f>VLOOKUP(H3321,'Customer Info'!C$1:G$501,3,FALSE)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9">
        <f t="shared" si="259"/>
        <v>0.05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Info'!A$1:E$501,2,FALSE)</f>
        <v>Philisse</v>
      </c>
      <c r="H3322" s="6" t="str">
        <f>VLOOKUP(G3322,'Customer Info'!B$1:F$501,2,FALSE)</f>
        <v>Overcash</v>
      </c>
      <c r="I3322" s="6" t="str">
        <f>VLOOKUP(H3322,'Customer Info'!C$1:G$501,3,FALSE)</f>
        <v>Devonport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9">
        <f t="shared" si="259"/>
        <v>0.05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Info'!A$1:E$501,2,FALSE)</f>
        <v>Darrin</v>
      </c>
      <c r="H3323" s="6" t="str">
        <f>VLOOKUP(G3323,'Customer Info'!B$1:F$501,2,FALSE)</f>
        <v>Sayre</v>
      </c>
      <c r="I3323" s="6" t="str">
        <f>VLOOKUP(H3323,'Customer Info'!C$1:G$501,3,FALSE)</f>
        <v>Recklinghausen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9">
        <f t="shared" si="259"/>
        <v>7.0000000000000007E-2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Info'!A$1:E$501,2,FALSE)</f>
        <v>Aaron</v>
      </c>
      <c r="H3324" s="6" t="str">
        <f>VLOOKUP(G3324,'Customer Info'!B$1:F$501,2,FALSE)</f>
        <v>Bergman</v>
      </c>
      <c r="I3324" s="6" t="str">
        <f>VLOOKUP(H3324,'Customer Info'!C$1:G$501,3,FALSE)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9">
        <f t="shared" si="259"/>
        <v>0.02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Info'!A$1:E$501,2,FALSE)</f>
        <v>Helen</v>
      </c>
      <c r="H3325" s="6" t="str">
        <f>VLOOKUP(G3325,'Customer Info'!B$1:F$501,2,FALSE)</f>
        <v>Abelman</v>
      </c>
      <c r="I3325" s="6" t="str">
        <f>VLOOKUP(H3325,'Customer Info'!C$1:G$501,3,FALSE)</f>
        <v>Nasik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9">
        <f t="shared" si="259"/>
        <v>0.12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Info'!A$1:E$501,2,FALSE)</f>
        <v>Damala</v>
      </c>
      <c r="H3326" s="6" t="str">
        <f>VLOOKUP(G3326,'Customer Info'!B$1:F$501,2,FALSE)</f>
        <v>Kotsonis</v>
      </c>
      <c r="I3326" s="6" t="str">
        <f>VLOOKUP(H3326,'Customer Info'!C$1:G$501,3,FALSE)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9">
        <f t="shared" si="259"/>
        <v>0.02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Info'!A$1:E$501,2,FALSE)</f>
        <v>Liz</v>
      </c>
      <c r="H3327" s="6" t="str">
        <f>VLOOKUP(G3327,'Customer Info'!B$1:F$501,2,FALSE)</f>
        <v>Pelletier</v>
      </c>
      <c r="I3327" s="6" t="str">
        <f>VLOOKUP(H3327,'Customer Info'!C$1:G$501,3,FALSE)</f>
        <v>Zigong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9">
        <f t="shared" si="259"/>
        <v>0.02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Info'!A$1:E$501,2,FALSE)</f>
        <v>Tom</v>
      </c>
      <c r="H3328" s="6" t="str">
        <f>VLOOKUP(G3328,'Customer Info'!B$1:F$501,2,FALSE)</f>
        <v>Zandusky</v>
      </c>
      <c r="I3328" s="6" t="str">
        <f>VLOOKUP(H3328,'Customer Info'!C$1:G$501,3,FALSE)</f>
        <v>Aligarh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9">
        <f t="shared" si="259"/>
        <v>0.05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Info'!A$1:E$501,2,FALSE)</f>
        <v>Eileen</v>
      </c>
      <c r="H3329" s="6" t="str">
        <f>VLOOKUP(G3329,'Customer Info'!B$1:F$501,2,FALSE)</f>
        <v>Kiefer</v>
      </c>
      <c r="I3329" s="6" t="str">
        <f>VLOOKUP(H3329,'Customer Info'!C$1:G$501,3,FALSE)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9">
        <f t="shared" si="259"/>
        <v>7.0000000000000007E-2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Info'!A$1:E$501,2,FALSE)</f>
        <v>George</v>
      </c>
      <c r="H3330" s="6" t="str">
        <f>VLOOKUP(G3330,'Customer Info'!B$1:F$501,2,FALSE)</f>
        <v>Ashbrook</v>
      </c>
      <c r="I3330" s="6" t="str">
        <f>VLOOKUP(H3330,'Customer Info'!C$1:G$501,3,FALSE)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9">
        <f t="shared" si="259"/>
        <v>0.02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Info'!A$1:E$501,2,FALSE)</f>
        <v>Eugene</v>
      </c>
      <c r="H3331" s="6" t="str">
        <f>VLOOKUP(G3331,'Customer Info'!B$1:F$501,2,FALSE)</f>
        <v>Moren</v>
      </c>
      <c r="I3331" s="6" t="str">
        <f>VLOOKUP(H3331,'Customer Info'!C$1:G$501,3,FALSE)</f>
        <v>Patiala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9">
        <f t="shared" si="259"/>
        <v>0.05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Info'!A$1:E$501,2,FALSE)</f>
        <v>Christopher</v>
      </c>
      <c r="H3332" s="6" t="str">
        <f>VLOOKUP(G3332,'Customer Info'!B$1:F$501,2,FALSE)</f>
        <v>Martinez</v>
      </c>
      <c r="I3332" s="6" t="str">
        <f>VLOOKUP(H3332,'Customer Info'!C$1:G$501,3,FALSE)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9">
        <f t="shared" si="259"/>
        <v>0.02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Info'!A$1:E$501,2,FALSE)</f>
        <v>Toby</v>
      </c>
      <c r="H3333" s="6" t="str">
        <f>VLOOKUP(G3333,'Customer Info'!B$1:F$501,2,FALSE)</f>
        <v>Carlisle</v>
      </c>
      <c r="I3333" s="6" t="str">
        <f>VLOOKUP(H3333,'Customer Info'!C$1:G$501,3,FALSE)</f>
        <v>Luoyang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9">
        <f t="shared" si="259"/>
        <v>0.05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Info'!A$1:E$501,2,FALSE)</f>
        <v>Caroline</v>
      </c>
      <c r="H3334" s="6" t="str">
        <f>VLOOKUP(G3334,'Customer Info'!B$1:F$501,2,FALSE)</f>
        <v>Jumper</v>
      </c>
      <c r="I3334" s="6" t="str">
        <f>VLOOKUP(H3334,'Customer Info'!C$1:G$501,3,FALSE)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9">
        <f t="shared" si="259"/>
        <v>0.05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Info'!A$1:E$501,2,FALSE)</f>
        <v>Victoria</v>
      </c>
      <c r="H3335" s="6" t="str">
        <f>VLOOKUP(G3335,'Customer Info'!B$1:F$501,2,FALSE)</f>
        <v>Brennan</v>
      </c>
      <c r="I3335" s="6" t="str">
        <f>VLOOKUP(H3335,'Customer Info'!C$1:G$501,3,FALSE)</f>
        <v>Adelaide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9">
        <f t="shared" si="259"/>
        <v>0.05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Info'!A$1:E$501,2,FALSE)</f>
        <v>Michael</v>
      </c>
      <c r="H3336" s="6" t="str">
        <f>VLOOKUP(G3336,'Customer Info'!B$1:F$501,2,FALSE)</f>
        <v>Granlund</v>
      </c>
      <c r="I3336" s="6" t="str">
        <f>VLOOKUP(H3336,'Customer Info'!C$1:G$501,3,FALSE)</f>
        <v>Sydney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9">
        <f t="shared" si="259"/>
        <v>7.0000000000000007E-2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Info'!A$1:E$501,2,FALSE)</f>
        <v>Yana</v>
      </c>
      <c r="H3337" s="6" t="str">
        <f>VLOOKUP(G3337,'Customer Info'!B$1:F$501,2,FALSE)</f>
        <v>Sorensen</v>
      </c>
      <c r="I3337" s="6" t="str">
        <f>VLOOKUP(H3337,'Customer Info'!C$1:G$501,3,FALSE)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9">
        <f t="shared" si="259"/>
        <v>0.02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Info'!A$1:E$501,2,FALSE)</f>
        <v>Trudy</v>
      </c>
      <c r="H3338" s="6" t="str">
        <f>VLOOKUP(G3338,'Customer Info'!B$1:F$501,2,FALSE)</f>
        <v>Glocke</v>
      </c>
      <c r="I3338" s="6" t="str">
        <f>VLOOKUP(H3338,'Customer Info'!C$1:G$501,3,FALSE)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9">
        <f t="shared" si="259"/>
        <v>0.02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Info'!A$1:E$501,2,FALSE)</f>
        <v>Michael</v>
      </c>
      <c r="H3339" s="6" t="str">
        <f>VLOOKUP(G3339,'Customer Info'!B$1:F$501,2,FALSE)</f>
        <v>Granlund</v>
      </c>
      <c r="I3339" s="6" t="str">
        <f>VLOOKUP(H3339,'Customer Info'!C$1:G$501,3,FALSE)</f>
        <v>Sydney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9">
        <f t="shared" ref="S3339:S3402" si="264">VLOOKUP(P3339,$T$1:$U$7, 2, TRUE)</f>
        <v>0.02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Info'!A$1:E$501,2,FALSE)</f>
        <v>Carol</v>
      </c>
      <c r="H3340" s="6" t="str">
        <f>VLOOKUP(G3340,'Customer Info'!B$1:F$501,2,FALSE)</f>
        <v>Triggs</v>
      </c>
      <c r="I3340" s="6" t="str">
        <f>VLOOKUP(H3340,'Customer Info'!C$1:G$501,3,FALSE)</f>
        <v>Durgapur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9">
        <f t="shared" si="264"/>
        <v>0.05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Info'!A$1:E$501,2,FALSE)</f>
        <v>Michael</v>
      </c>
      <c r="H3341" s="6" t="str">
        <f>VLOOKUP(G3341,'Customer Info'!B$1:F$501,2,FALSE)</f>
        <v>Granlund</v>
      </c>
      <c r="I3341" s="6" t="str">
        <f>VLOOKUP(H3341,'Customer Info'!C$1:G$501,3,FALSE)</f>
        <v>Sydney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9">
        <f t="shared" si="264"/>
        <v>7.0000000000000007E-2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Info'!A$1:E$501,2,FALSE)</f>
        <v>Ryan</v>
      </c>
      <c r="H3342" s="6" t="str">
        <f>VLOOKUP(G3342,'Customer Info'!B$1:F$501,2,FALSE)</f>
        <v>Crowe</v>
      </c>
      <c r="I3342" s="6" t="str">
        <f>VLOOKUP(H3342,'Customer Info'!C$1:G$501,3,FALSE)</f>
        <v>Kanpur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9">
        <f t="shared" si="264"/>
        <v>0.02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Info'!A$1:E$501,2,FALSE)</f>
        <v>Christina</v>
      </c>
      <c r="H3343" s="6" t="str">
        <f>VLOOKUP(G3343,'Customer Info'!B$1:F$501,2,FALSE)</f>
        <v>VanderZanden</v>
      </c>
      <c r="I3343" s="6" t="str">
        <f>VLOOKUP(H3343,'Customer Info'!C$1:G$501,3,FALSE)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9">
        <f t="shared" si="264"/>
        <v>0.02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Info'!A$1:E$501,2,FALSE)</f>
        <v>Erica</v>
      </c>
      <c r="H3344" s="6" t="str">
        <f>VLOOKUP(G3344,'Customer Info'!B$1:F$501,2,FALSE)</f>
        <v>Smith</v>
      </c>
      <c r="I3344" s="6" t="str">
        <f>VLOOKUP(H3344,'Customer Info'!C$1:G$501,3,FALSE)</f>
        <v>Surat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9">
        <f t="shared" si="264"/>
        <v>0.02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Info'!A$1:E$501,2,FALSE)</f>
        <v>Tom</v>
      </c>
      <c r="H3345" s="6" t="str">
        <f>VLOOKUP(G3345,'Customer Info'!B$1:F$501,2,FALSE)</f>
        <v>Zandusky</v>
      </c>
      <c r="I3345" s="6" t="str">
        <f>VLOOKUP(H3345,'Customer Info'!C$1:G$501,3,FALSE)</f>
        <v>Aligarh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9">
        <f t="shared" si="264"/>
        <v>0.02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Info'!A$1:E$501,2,FALSE)</f>
        <v>Denny</v>
      </c>
      <c r="H3346" s="6" t="str">
        <f>VLOOKUP(G3346,'Customer Info'!B$1:F$501,2,FALSE)</f>
        <v>Ordway</v>
      </c>
      <c r="I3346" s="6" t="str">
        <f>VLOOKUP(H3346,'Customer Info'!C$1:G$501,3,FALSE)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9">
        <f t="shared" si="264"/>
        <v>0.02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Info'!A$1:E$501,2,FALSE)</f>
        <v>Stefanie</v>
      </c>
      <c r="H3347" s="6" t="str">
        <f>VLOOKUP(G3347,'Customer Info'!B$1:F$501,2,FALSE)</f>
        <v>Holloman</v>
      </c>
      <c r="I3347" s="6" t="str">
        <f>VLOOKUP(H3347,'Customer Info'!C$1:G$501,3,FALSE)</f>
        <v>Durgapur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9">
        <f t="shared" si="264"/>
        <v>0.05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Info'!A$1:E$501,2,FALSE)</f>
        <v>Thais</v>
      </c>
      <c r="H3348" s="6" t="str">
        <f>VLOOKUP(G3348,'Customer Info'!B$1:F$501,2,FALSE)</f>
        <v>Sissman</v>
      </c>
      <c r="I3348" s="6" t="str">
        <f>VLOOKUP(H3348,'Customer Info'!C$1:G$501,3,FALSE)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9">
        <f t="shared" si="264"/>
        <v>0.02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Info'!A$1:E$501,2,FALSE)</f>
        <v>Natalie</v>
      </c>
      <c r="H3349" s="6" t="str">
        <f>VLOOKUP(G3349,'Customer Info'!B$1:F$501,2,FALSE)</f>
        <v>DeCherney</v>
      </c>
      <c r="I3349" s="6" t="str">
        <f>VLOOKUP(H3349,'Customer Info'!C$1:G$501,3,FALSE)</f>
        <v>Kendari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9">
        <f t="shared" si="264"/>
        <v>0.05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Info'!A$1:E$501,2,FALSE)</f>
        <v>Debra</v>
      </c>
      <c r="H3350" s="6" t="str">
        <f>VLOOKUP(G3350,'Customer Info'!B$1:F$501,2,FALSE)</f>
        <v>Catini</v>
      </c>
      <c r="I3350" s="6" t="str">
        <f>VLOOKUP(H3350,'Customer Info'!C$1:G$501,3,FALSE)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9">
        <f t="shared" si="264"/>
        <v>0.05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Info'!A$1:E$501,2,FALSE)</f>
        <v>Erica</v>
      </c>
      <c r="H3351" s="6" t="str">
        <f>VLOOKUP(G3351,'Customer Info'!B$1:F$501,2,FALSE)</f>
        <v>Smith</v>
      </c>
      <c r="I3351" s="6" t="str">
        <f>VLOOKUP(H3351,'Customer Info'!C$1:G$501,3,FALSE)</f>
        <v>Surat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9">
        <f t="shared" si="264"/>
        <v>0.02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Info'!A$1:E$501,2,FALSE)</f>
        <v>Darren</v>
      </c>
      <c r="H3352" s="6" t="str">
        <f>VLOOKUP(G3352,'Customer Info'!B$1:F$501,2,FALSE)</f>
        <v>Koutras</v>
      </c>
      <c r="I3352" s="6" t="str">
        <f>VLOOKUP(H3352,'Customer Info'!C$1:G$501,3,FALSE)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9">
        <f t="shared" si="264"/>
        <v>0.02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Info'!A$1:E$501,2,FALSE)</f>
        <v>Philip</v>
      </c>
      <c r="H3353" s="6" t="str">
        <f>VLOOKUP(G3353,'Customer Info'!B$1:F$501,2,FALSE)</f>
        <v>Fox</v>
      </c>
      <c r="I3353" s="6" t="str">
        <f>VLOOKUP(H3353,'Customer Info'!C$1:G$501,3,FALSE)</f>
        <v>Mount Isa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9">
        <f t="shared" si="264"/>
        <v>0.05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Info'!A$1:E$501,2,FALSE)</f>
        <v>Vivek</v>
      </c>
      <c r="H3354" s="6" t="str">
        <f>VLOOKUP(G3354,'Customer Info'!B$1:F$501,2,FALSE)</f>
        <v>Sundaresam</v>
      </c>
      <c r="I3354" s="6" t="str">
        <f>VLOOKUP(H3354,'Customer Info'!C$1:G$501,3,FALSE)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9">
        <f t="shared" si="264"/>
        <v>0.05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Info'!A$1:E$501,2,FALSE)</f>
        <v>Robert</v>
      </c>
      <c r="H3355" s="6" t="str">
        <f>VLOOKUP(G3355,'Customer Info'!B$1:F$501,2,FALSE)</f>
        <v>Dilbeck</v>
      </c>
      <c r="I3355" s="6" t="str">
        <f>VLOOKUP(H3355,'Customer Info'!C$1:G$501,3,FALSE)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9">
        <f t="shared" si="264"/>
        <v>0.05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Info'!A$1:E$501,2,FALSE)</f>
        <v>Gary</v>
      </c>
      <c r="H3356" s="6" t="str">
        <f>VLOOKUP(G3356,'Customer Info'!B$1:F$501,2,FALSE)</f>
        <v>Hansen</v>
      </c>
      <c r="I3356" s="6" t="str">
        <f>VLOOKUP(H3356,'Customer Info'!C$1:G$501,3,FALSE)</f>
        <v>Dewas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9">
        <f t="shared" si="264"/>
        <v>0.02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Info'!A$1:E$501,2,FALSE)</f>
        <v>Cathy</v>
      </c>
      <c r="H3357" s="6" t="str">
        <f>VLOOKUP(G3357,'Customer Info'!B$1:F$501,2,FALSE)</f>
        <v>Hwang</v>
      </c>
      <c r="I3357" s="6" t="str">
        <f>VLOOKUP(H3357,'Customer Info'!C$1:G$501,3,FALSE)</f>
        <v>Trier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9">
        <f t="shared" si="264"/>
        <v>0.02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Info'!A$1:E$501,2,FALSE)</f>
        <v>Lynn</v>
      </c>
      <c r="H3358" s="6" t="str">
        <f>VLOOKUP(G3358,'Customer Info'!B$1:F$501,2,FALSE)</f>
        <v>Smith</v>
      </c>
      <c r="I3358" s="6" t="str">
        <f>VLOOKUP(H3358,'Customer Info'!C$1:G$501,3,FALSE)</f>
        <v>Surat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9">
        <f t="shared" si="264"/>
        <v>0.02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Info'!A$1:E$501,2,FALSE)</f>
        <v>Nat</v>
      </c>
      <c r="H3359" s="6" t="str">
        <f>VLOOKUP(G3359,'Customer Info'!B$1:F$501,2,FALSE)</f>
        <v>Carroll</v>
      </c>
      <c r="I3359" s="6" t="str">
        <f>VLOOKUP(H3359,'Customer Info'!C$1:G$501,3,FALSE)</f>
        <v>Suzhou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9">
        <f t="shared" si="264"/>
        <v>0.02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Info'!A$1:E$501,2,FALSE)</f>
        <v>Stuart</v>
      </c>
      <c r="H3360" s="6" t="str">
        <f>VLOOKUP(G3360,'Customer Info'!B$1:F$501,2,FALSE)</f>
        <v>Calhoun</v>
      </c>
      <c r="I3360" s="6" t="str">
        <f>VLOOKUP(H3360,'Customer Info'!C$1:G$501,3,FALSE)</f>
        <v>Pforzheim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9">
        <f t="shared" si="264"/>
        <v>0.02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Info'!A$1:E$501,2,FALSE)</f>
        <v>Valerie</v>
      </c>
      <c r="H3361" s="6" t="str">
        <f>VLOOKUP(G3361,'Customer Info'!B$1:F$501,2,FALSE)</f>
        <v>Mitchum</v>
      </c>
      <c r="I3361" s="6" t="str">
        <f>VLOOKUP(H3361,'Customer Info'!C$1:G$501,3,FALSE)</f>
        <v>Mildura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9">
        <f t="shared" si="264"/>
        <v>0.02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Info'!A$1:E$501,2,FALSE)</f>
        <v>Michelle</v>
      </c>
      <c r="H3362" s="6" t="str">
        <f>VLOOKUP(G3362,'Customer Info'!B$1:F$501,2,FALSE)</f>
        <v>Tran</v>
      </c>
      <c r="I3362" s="6" t="str">
        <f>VLOOKUP(H3362,'Customer Info'!C$1:G$501,3,FALSE)</f>
        <v>Recklinghausen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9">
        <f t="shared" si="264"/>
        <v>0.02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Info'!A$1:E$501,2,FALSE)</f>
        <v>Sylvia</v>
      </c>
      <c r="H3363" s="6" t="str">
        <f>VLOOKUP(G3363,'Customer Info'!B$1:F$501,2,FALSE)</f>
        <v>Foulston</v>
      </c>
      <c r="I3363" s="6" t="str">
        <f>VLOOKUP(H3363,'Customer Info'!C$1:G$501,3,FALSE)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9">
        <f t="shared" si="264"/>
        <v>0.05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Info'!A$1:E$501,2,FALSE)</f>
        <v>Nancy</v>
      </c>
      <c r="H3364" s="6" t="str">
        <f>VLOOKUP(G3364,'Customer Info'!B$1:F$501,2,FALSE)</f>
        <v>Lomonaco</v>
      </c>
      <c r="I3364" s="6" t="str">
        <f>VLOOKUP(H3364,'Customer Info'!C$1:G$501,3,FALSE)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9">
        <f t="shared" si="264"/>
        <v>0.05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Info'!A$1:E$501,2,FALSE)</f>
        <v>Philisse</v>
      </c>
      <c r="H3365" s="6" t="str">
        <f>VLOOKUP(G3365,'Customer Info'!B$1:F$501,2,FALSE)</f>
        <v>Overcash</v>
      </c>
      <c r="I3365" s="6" t="str">
        <f>VLOOKUP(H3365,'Customer Info'!C$1:G$501,3,FALSE)</f>
        <v>Devonport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9">
        <f t="shared" si="264"/>
        <v>7.0000000000000007E-2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Info'!A$1:E$501,2,FALSE)</f>
        <v>Darrin</v>
      </c>
      <c r="H3366" s="6" t="str">
        <f>VLOOKUP(G3366,'Customer Info'!B$1:F$501,2,FALSE)</f>
        <v>Sayre</v>
      </c>
      <c r="I3366" s="6" t="str">
        <f>VLOOKUP(H3366,'Customer Info'!C$1:G$501,3,FALSE)</f>
        <v>Recklinghausen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9">
        <f t="shared" si="264"/>
        <v>0.02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Info'!A$1:E$501,2,FALSE)</f>
        <v>Debra</v>
      </c>
      <c r="H3367" s="6" t="str">
        <f>VLOOKUP(G3367,'Customer Info'!B$1:F$501,2,FALSE)</f>
        <v>Catini</v>
      </c>
      <c r="I3367" s="6" t="str">
        <f>VLOOKUP(H3367,'Customer Info'!C$1:G$501,3,FALSE)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9">
        <f t="shared" si="264"/>
        <v>0.02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Info'!A$1:E$501,2,FALSE)</f>
        <v>Annie</v>
      </c>
      <c r="H3368" s="6" t="str">
        <f>VLOOKUP(G3368,'Customer Info'!B$1:F$501,2,FALSE)</f>
        <v>Thurman</v>
      </c>
      <c r="I3368" s="6" t="str">
        <f>VLOOKUP(H3368,'Customer Info'!C$1:G$501,3,FALSE)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9">
        <f t="shared" si="264"/>
        <v>0.05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Info'!A$1:E$501,2,FALSE)</f>
        <v>Matt</v>
      </c>
      <c r="H3369" s="6" t="str">
        <f>VLOOKUP(G3369,'Customer Info'!B$1:F$501,2,FALSE)</f>
        <v>Collins</v>
      </c>
      <c r="I3369" s="6" t="str">
        <f>VLOOKUP(H3369,'Customer Info'!C$1:G$501,3,FALSE)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9">
        <f t="shared" si="264"/>
        <v>0.09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Info'!A$1:E$501,2,FALSE)</f>
        <v>Bill</v>
      </c>
      <c r="H3370" s="6" t="str">
        <f>VLOOKUP(G3370,'Customer Info'!B$1:F$501,2,FALSE)</f>
        <v>Stewart</v>
      </c>
      <c r="I3370" s="6" t="str">
        <f>VLOOKUP(H3370,'Customer Info'!C$1:G$501,3,FALSE)</f>
        <v>Wenling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9">
        <f t="shared" si="264"/>
        <v>0.02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Info'!A$1:E$501,2,FALSE)</f>
        <v>Filia</v>
      </c>
      <c r="H3371" s="6" t="str">
        <f>VLOOKUP(G3371,'Customer Info'!B$1:F$501,2,FALSE)</f>
        <v>McAdams</v>
      </c>
      <c r="I3371" s="6" t="str">
        <f>VLOOKUP(H3371,'Customer Info'!C$1:G$501,3,FALSE)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9">
        <f t="shared" si="264"/>
        <v>0.05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Info'!A$1:E$501,2,FALSE)</f>
        <v>Lindsay</v>
      </c>
      <c r="H3372" s="6" t="str">
        <f>VLOOKUP(G3372,'Customer Info'!B$1:F$501,2,FALSE)</f>
        <v>Castell</v>
      </c>
      <c r="I3372" s="6" t="str">
        <f>VLOOKUP(H3372,'Customer Info'!C$1:G$501,3,FALSE)</f>
        <v>Berlin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9">
        <f t="shared" si="264"/>
        <v>0.05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Info'!A$1:E$501,2,FALSE)</f>
        <v>Matt</v>
      </c>
      <c r="H3373" s="6" t="str">
        <f>VLOOKUP(G3373,'Customer Info'!B$1:F$501,2,FALSE)</f>
        <v>Collins</v>
      </c>
      <c r="I3373" s="6" t="str">
        <f>VLOOKUP(H3373,'Customer Info'!C$1:G$501,3,FALSE)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9">
        <f t="shared" si="264"/>
        <v>0.02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Info'!A$1:E$501,2,FALSE)</f>
        <v>Keith</v>
      </c>
      <c r="H3374" s="6" t="str">
        <f>VLOOKUP(G3374,'Customer Info'!B$1:F$501,2,FALSE)</f>
        <v>Herrera</v>
      </c>
      <c r="I3374" s="6" t="str">
        <f>VLOOKUP(H3374,'Customer Info'!C$1:G$501,3,FALSE)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9">
        <f t="shared" si="264"/>
        <v>7.0000000000000007E-2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Info'!A$1:E$501,2,FALSE)</f>
        <v>Michael</v>
      </c>
      <c r="H3375" s="6" t="str">
        <f>VLOOKUP(G3375,'Customer Info'!B$1:F$501,2,FALSE)</f>
        <v>Granlund</v>
      </c>
      <c r="I3375" s="6" t="str">
        <f>VLOOKUP(H3375,'Customer Info'!C$1:G$501,3,FALSE)</f>
        <v>Sydney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9">
        <f t="shared" si="264"/>
        <v>0.02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Info'!A$1:E$501,2,FALSE)</f>
        <v>George</v>
      </c>
      <c r="H3376" s="6" t="str">
        <f>VLOOKUP(G3376,'Customer Info'!B$1:F$501,2,FALSE)</f>
        <v>Ashbrook</v>
      </c>
      <c r="I3376" s="6" t="str">
        <f>VLOOKUP(H3376,'Customer Info'!C$1:G$501,3,FALSE)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9">
        <f t="shared" si="264"/>
        <v>0.05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Info'!A$1:E$501,2,FALSE)</f>
        <v>Dave</v>
      </c>
      <c r="H3377" s="6" t="str">
        <f>VLOOKUP(G3377,'Customer Info'!B$1:F$501,2,FALSE)</f>
        <v>Hallsten</v>
      </c>
      <c r="I3377" s="6" t="str">
        <f>VLOOKUP(H3377,'Customer Info'!C$1:G$501,3,FALSE)</f>
        <v>Melbourne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9">
        <f t="shared" si="264"/>
        <v>7.0000000000000007E-2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Info'!A$1:E$501,2,FALSE)</f>
        <v>Candace</v>
      </c>
      <c r="H3378" s="6" t="str">
        <f>VLOOKUP(G3378,'Customer Info'!B$1:F$501,2,FALSE)</f>
        <v>McMahon</v>
      </c>
      <c r="I3378" s="6" t="str">
        <f>VLOOKUP(H3378,'Customer Info'!C$1:G$501,3,FALSE)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9">
        <f t="shared" si="264"/>
        <v>7.0000000000000007E-2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Info'!A$1:E$501,2,FALSE)</f>
        <v>Larry</v>
      </c>
      <c r="H3379" s="6" t="str">
        <f>VLOOKUP(G3379,'Customer Info'!B$1:F$501,2,FALSE)</f>
        <v>Blacks</v>
      </c>
      <c r="I3379" s="6" t="str">
        <f>VLOOKUP(H3379,'Customer Info'!C$1:G$501,3,FALSE)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9">
        <f t="shared" si="264"/>
        <v>0.05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Info'!A$1:E$501,2,FALSE)</f>
        <v>Resi</v>
      </c>
      <c r="H3380" s="6" t="str">
        <f>VLOOKUP(G3380,'Customer Info'!B$1:F$501,2,FALSE)</f>
        <v>Pšlking</v>
      </c>
      <c r="I3380" s="6" t="str">
        <f>VLOOKUP(H3380,'Customer Info'!C$1:G$501,3,FALSE)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9">
        <f t="shared" si="264"/>
        <v>0.02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Info'!A$1:E$501,2,FALSE)</f>
        <v>Ann</v>
      </c>
      <c r="H3381" s="6" t="str">
        <f>VLOOKUP(G3381,'Customer Info'!B$1:F$501,2,FALSE)</f>
        <v>Chong</v>
      </c>
      <c r="I3381" s="6" t="str">
        <f>VLOOKUP(H3381,'Customer Info'!C$1:G$501,3,FALSE)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9">
        <f t="shared" si="264"/>
        <v>0.02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Info'!A$1:E$501,2,FALSE)</f>
        <v>Kristina</v>
      </c>
      <c r="H3382" s="6" t="str">
        <f>VLOOKUP(G3382,'Customer Info'!B$1:F$501,2,FALSE)</f>
        <v>Nunn</v>
      </c>
      <c r="I3382" s="6" t="str">
        <f>VLOOKUP(H3382,'Customer Info'!C$1:G$501,3,FALSE)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9">
        <f t="shared" si="264"/>
        <v>0.02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Info'!A$1:E$501,2,FALSE)</f>
        <v>Rob</v>
      </c>
      <c r="H3383" s="6" t="str">
        <f>VLOOKUP(G3383,'Customer Info'!B$1:F$501,2,FALSE)</f>
        <v>Williams</v>
      </c>
      <c r="I3383" s="6" t="str">
        <f>VLOOKUP(H3383,'Customer Info'!C$1:G$501,3,FALSE)</f>
        <v>Palu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9">
        <f t="shared" si="264"/>
        <v>7.0000000000000007E-2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Info'!A$1:E$501,2,FALSE)</f>
        <v>Tony</v>
      </c>
      <c r="H3384" s="6" t="str">
        <f>VLOOKUP(G3384,'Customer Info'!B$1:F$501,2,FALSE)</f>
        <v>Sayre</v>
      </c>
      <c r="I3384" s="6" t="str">
        <f>VLOOKUP(H3384,'Customer Info'!C$1:G$501,3,FALSE)</f>
        <v>Recklinghausen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9">
        <f t="shared" si="264"/>
        <v>0.02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Info'!A$1:E$501,2,FALSE)</f>
        <v>Dave</v>
      </c>
      <c r="H3385" s="6" t="str">
        <f>VLOOKUP(G3385,'Customer Info'!B$1:F$501,2,FALSE)</f>
        <v>Hallsten</v>
      </c>
      <c r="I3385" s="6" t="str">
        <f>VLOOKUP(H3385,'Customer Info'!C$1:G$501,3,FALSE)</f>
        <v>Melbourne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9">
        <f t="shared" si="264"/>
        <v>0.02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Info'!A$1:E$501,2,FALSE)</f>
        <v>Vivek</v>
      </c>
      <c r="H3386" s="6" t="str">
        <f>VLOOKUP(G3386,'Customer Info'!B$1:F$501,2,FALSE)</f>
        <v>Sundaresam</v>
      </c>
      <c r="I3386" s="6" t="str">
        <f>VLOOKUP(H3386,'Customer Info'!C$1:G$501,3,FALSE)</f>
        <v>Hamburg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9">
        <f t="shared" si="264"/>
        <v>0.05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Info'!A$1:E$501,2,FALSE)</f>
        <v>Nick</v>
      </c>
      <c r="H3387" s="6" t="str">
        <f>VLOOKUP(G3387,'Customer Info'!B$1:F$501,2,FALSE)</f>
        <v>Radford</v>
      </c>
      <c r="I3387" s="6" t="str">
        <f>VLOOKUP(H3387,'Customer Info'!C$1:G$501,3,FALSE)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9">
        <f t="shared" si="264"/>
        <v>0.02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Info'!A$1:E$501,2,FALSE)</f>
        <v>Caroline</v>
      </c>
      <c r="H3388" s="6" t="str">
        <f>VLOOKUP(G3388,'Customer Info'!B$1:F$501,2,FALSE)</f>
        <v>Jumper</v>
      </c>
      <c r="I3388" s="6" t="str">
        <f>VLOOKUP(H3388,'Customer Info'!C$1:G$501,3,FALSE)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9">
        <f t="shared" si="264"/>
        <v>0.02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Info'!A$1:E$501,2,FALSE)</f>
        <v>Lindsay</v>
      </c>
      <c r="H3389" s="6" t="str">
        <f>VLOOKUP(G3389,'Customer Info'!B$1:F$501,2,FALSE)</f>
        <v>Castell</v>
      </c>
      <c r="I3389" s="6" t="str">
        <f>VLOOKUP(H3389,'Customer Info'!C$1:G$501,3,FALSE)</f>
        <v>Berlin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9">
        <f t="shared" si="264"/>
        <v>0.05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Info'!A$1:E$501,2,FALSE)</f>
        <v>Anna</v>
      </c>
      <c r="H3390" s="6" t="str">
        <f>VLOOKUP(G3390,'Customer Info'!B$1:F$501,2,FALSE)</f>
        <v>Gayman</v>
      </c>
      <c r="I3390" s="6" t="str">
        <f>VLOOKUP(H3390,'Customer Info'!C$1:G$501,3,FALSE)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9">
        <f t="shared" si="264"/>
        <v>0.02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Info'!A$1:E$501,2,FALSE)</f>
        <v>Larry</v>
      </c>
      <c r="H3391" s="6" t="str">
        <f>VLOOKUP(G3391,'Customer Info'!B$1:F$501,2,FALSE)</f>
        <v>Blacks</v>
      </c>
      <c r="I3391" s="6" t="str">
        <f>VLOOKUP(H3391,'Customer Info'!C$1:G$501,3,FALSE)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9">
        <f t="shared" si="264"/>
        <v>7.0000000000000007E-2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Info'!A$1:E$501,2,FALSE)</f>
        <v>Valerie</v>
      </c>
      <c r="H3392" s="6" t="str">
        <f>VLOOKUP(G3392,'Customer Info'!B$1:F$501,2,FALSE)</f>
        <v>Mitchum</v>
      </c>
      <c r="I3392" s="6" t="str">
        <f>VLOOKUP(H3392,'Customer Info'!C$1:G$501,3,FALSE)</f>
        <v>Mildura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9">
        <f t="shared" si="264"/>
        <v>0.02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Info'!A$1:E$501,2,FALSE)</f>
        <v>Rachel</v>
      </c>
      <c r="H3393" s="6" t="str">
        <f>VLOOKUP(G3393,'Customer Info'!B$1:F$501,2,FALSE)</f>
        <v>Payne</v>
      </c>
      <c r="I3393" s="6" t="str">
        <f>VLOOKUP(H3393,'Customer Info'!C$1:G$501,3,FALSE)</f>
        <v>Caloundra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9">
        <f t="shared" si="264"/>
        <v>0.05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Info'!A$1:E$501,2,FALSE)</f>
        <v>Lynn</v>
      </c>
      <c r="H3394" s="6" t="str">
        <f>VLOOKUP(G3394,'Customer Info'!B$1:F$501,2,FALSE)</f>
        <v>Smith</v>
      </c>
      <c r="I3394" s="6" t="str">
        <f>VLOOKUP(H3394,'Customer Info'!C$1:G$501,3,FALSE)</f>
        <v>Surat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9">
        <f t="shared" si="264"/>
        <v>0.02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Info'!A$1:E$501,2,FALSE)</f>
        <v>Shaun</v>
      </c>
      <c r="H3395" s="6" t="str">
        <f>VLOOKUP(G3395,'Customer Info'!B$1:F$501,2,FALSE)</f>
        <v>Weien</v>
      </c>
      <c r="I3395" s="6" t="str">
        <f>VLOOKUP(H3395,'Customer Info'!C$1:G$501,3,FALSE)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9">
        <f t="shared" si="264"/>
        <v>0.05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Info'!A$1:E$501,2,FALSE)</f>
        <v>Anthony</v>
      </c>
      <c r="H3396" s="6" t="str">
        <f>VLOOKUP(G3396,'Customer Info'!B$1:F$501,2,FALSE)</f>
        <v>Rawles</v>
      </c>
      <c r="I3396" s="6" t="str">
        <f>VLOOKUP(H3396,'Customer Info'!C$1:G$501,3,FALSE)</f>
        <v>Samarinda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9">
        <f t="shared" si="264"/>
        <v>0.02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Info'!A$1:E$501,2,FALSE)</f>
        <v>Muhammed</v>
      </c>
      <c r="H3397" s="6" t="str">
        <f>VLOOKUP(G3397,'Customer Info'!B$1:F$501,2,FALSE)</f>
        <v>Lee</v>
      </c>
      <c r="I3397" s="6" t="str">
        <f>VLOOKUP(H3397,'Customer Info'!C$1:G$501,3,FALSE)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9">
        <f t="shared" si="264"/>
        <v>0.02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Info'!A$1:E$501,2,FALSE)</f>
        <v>Patrick</v>
      </c>
      <c r="H3398" s="6" t="str">
        <f>VLOOKUP(G3398,'Customer Info'!B$1:F$501,2,FALSE)</f>
        <v>O'Donnell</v>
      </c>
      <c r="I3398" s="6" t="str">
        <f>VLOOKUP(H3398,'Customer Info'!C$1:G$501,3,FALSE)</f>
        <v>Berlin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9">
        <f t="shared" si="264"/>
        <v>0.05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Info'!A$1:E$501,2,FALSE)</f>
        <v>Ionia</v>
      </c>
      <c r="H3399" s="6" t="str">
        <f>VLOOKUP(G3399,'Customer Info'!B$1:F$501,2,FALSE)</f>
        <v>McGrath</v>
      </c>
      <c r="I3399" s="6" t="str">
        <f>VLOOKUP(H3399,'Customer Info'!C$1:G$501,3,FALSE)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9">
        <f t="shared" si="264"/>
        <v>0.09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Info'!A$1:E$501,2,FALSE)</f>
        <v>Sheri</v>
      </c>
      <c r="H3400" s="6" t="str">
        <f>VLOOKUP(G3400,'Customer Info'!B$1:F$501,2,FALSE)</f>
        <v>Gordon</v>
      </c>
      <c r="I3400" s="6" t="str">
        <f>VLOOKUP(H3400,'Customer Info'!C$1:G$501,3,FALSE)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9">
        <f t="shared" si="264"/>
        <v>0.02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Info'!A$1:E$501,2,FALSE)</f>
        <v>Michelle</v>
      </c>
      <c r="H3401" s="6" t="str">
        <f>VLOOKUP(G3401,'Customer Info'!B$1:F$501,2,FALSE)</f>
        <v>Tran</v>
      </c>
      <c r="I3401" s="6" t="str">
        <f>VLOOKUP(H3401,'Customer Info'!C$1:G$501,3,FALSE)</f>
        <v>Recklinghausen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9">
        <f t="shared" si="264"/>
        <v>0.05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Info'!A$1:E$501,2,FALSE)</f>
        <v>Filia</v>
      </c>
      <c r="H3402" s="6" t="str">
        <f>VLOOKUP(G3402,'Customer Info'!B$1:F$501,2,FALSE)</f>
        <v>McAdams</v>
      </c>
      <c r="I3402" s="6" t="str">
        <f>VLOOKUP(H3402,'Customer Info'!C$1:G$501,3,FALSE)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9">
        <f t="shared" si="264"/>
        <v>0.05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Info'!A$1:E$501,2,FALSE)</f>
        <v>Max</v>
      </c>
      <c r="H3403" s="6" t="str">
        <f>VLOOKUP(G3403,'Customer Info'!B$1:F$501,2,FALSE)</f>
        <v>Ludwig</v>
      </c>
      <c r="I3403" s="6" t="str">
        <f>VLOOKUP(H3403,'Customer Info'!C$1:G$501,3,FALSE)</f>
        <v>Cirebon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9">
        <f t="shared" ref="S3403:S3466" si="269">VLOOKUP(P3403,$T$1:$U$7, 2, TRUE)</f>
        <v>0.05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Info'!A$1:E$501,2,FALSE)</f>
        <v>Thomas</v>
      </c>
      <c r="H3404" s="6" t="str">
        <f>VLOOKUP(G3404,'Customer Info'!B$1:F$501,2,FALSE)</f>
        <v>Boland</v>
      </c>
      <c r="I3404" s="6" t="str">
        <f>VLOOKUP(H3404,'Customer Info'!C$1:G$501,3,FALSE)</f>
        <v>Surabaya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9">
        <f t="shared" si="269"/>
        <v>0.05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Info'!A$1:E$501,2,FALSE)</f>
        <v>Brian</v>
      </c>
      <c r="H3405" s="6" t="str">
        <f>VLOOKUP(G3405,'Customer Info'!B$1:F$501,2,FALSE)</f>
        <v>Stugart</v>
      </c>
      <c r="I3405" s="6" t="str">
        <f>VLOOKUP(H3405,'Customer Info'!C$1:G$501,3,FALSE)</f>
        <v>Jakarta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9">
        <f t="shared" si="269"/>
        <v>0.05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Info'!A$1:E$501,2,FALSE)</f>
        <v>Jim</v>
      </c>
      <c r="H3406" s="6" t="str">
        <f>VLOOKUP(G3406,'Customer Info'!B$1:F$501,2,FALSE)</f>
        <v>Epp</v>
      </c>
      <c r="I3406" s="6" t="str">
        <f>VLOOKUP(H3406,'Customer Info'!C$1:G$501,3,FALSE)</f>
        <v>Qingdao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9">
        <f t="shared" si="269"/>
        <v>0.02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Info'!A$1:E$501,2,FALSE)</f>
        <v>Justin</v>
      </c>
      <c r="H3407" s="6" t="str">
        <f>VLOOKUP(G3407,'Customer Info'!B$1:F$501,2,FALSE)</f>
        <v>Deggeller</v>
      </c>
      <c r="I3407" s="6" t="str">
        <f>VLOOKUP(H3407,'Customer Info'!C$1:G$501,3,FALSE)</f>
        <v>Gawler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9">
        <f t="shared" si="269"/>
        <v>0.02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Info'!A$1:E$501,2,FALSE)</f>
        <v>Monica</v>
      </c>
      <c r="H3408" s="6" t="str">
        <f>VLOOKUP(G3408,'Customer Info'!B$1:F$501,2,FALSE)</f>
        <v>Federle</v>
      </c>
      <c r="I3408" s="6" t="str">
        <f>VLOOKUP(H3408,'Customer Info'!C$1:G$501,3,FALSE)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9">
        <f t="shared" si="269"/>
        <v>0.02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Info'!A$1:E$501,2,FALSE)</f>
        <v>Natalie</v>
      </c>
      <c r="H3409" s="6" t="str">
        <f>VLOOKUP(G3409,'Customer Info'!B$1:F$501,2,FALSE)</f>
        <v>DeCherney</v>
      </c>
      <c r="I3409" s="6" t="str">
        <f>VLOOKUP(H3409,'Customer Info'!C$1:G$501,3,FALSE)</f>
        <v>Kendari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9">
        <f t="shared" si="269"/>
        <v>0.05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Info'!A$1:E$501,2,FALSE)</f>
        <v>Corey</v>
      </c>
      <c r="H3410" s="6" t="str">
        <f>VLOOKUP(G3410,'Customer Info'!B$1:F$501,2,FALSE)</f>
        <v>Lock</v>
      </c>
      <c r="I3410" s="6" t="str">
        <f>VLOOKUP(H3410,'Customer Info'!C$1:G$501,3,FALSE)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9">
        <f t="shared" si="269"/>
        <v>0.02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Info'!A$1:E$501,2,FALSE)</f>
        <v>Jeremy</v>
      </c>
      <c r="H3411" s="6" t="str">
        <f>VLOOKUP(G3411,'Customer Info'!B$1:F$501,2,FALSE)</f>
        <v>Ellison</v>
      </c>
      <c r="I3411" s="6" t="str">
        <f>VLOOKUP(H3411,'Customer Info'!C$1:G$501,3,FALSE)</f>
        <v>Faridabad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9">
        <f t="shared" si="269"/>
        <v>0.02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Info'!A$1:E$501,2,FALSE)</f>
        <v>Ruben</v>
      </c>
      <c r="H3412" s="6" t="str">
        <f>VLOOKUP(G3412,'Customer Info'!B$1:F$501,2,FALSE)</f>
        <v>Ausman</v>
      </c>
      <c r="I3412" s="6" t="str">
        <f>VLOOKUP(H3412,'Customer Info'!C$1:G$501,3,FALSE)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9">
        <f t="shared" si="269"/>
        <v>0.05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Info'!A$1:E$501,2,FALSE)</f>
        <v>Toby</v>
      </c>
      <c r="H3413" s="6" t="str">
        <f>VLOOKUP(G3413,'Customer Info'!B$1:F$501,2,FALSE)</f>
        <v>Carlisle</v>
      </c>
      <c r="I3413" s="6" t="str">
        <f>VLOOKUP(H3413,'Customer Info'!C$1:G$501,3,FALSE)</f>
        <v>Luoyang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9">
        <f t="shared" si="269"/>
        <v>0.05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Info'!A$1:E$501,2,FALSE)</f>
        <v>Logan</v>
      </c>
      <c r="H3414" s="6" t="str">
        <f>VLOOKUP(G3414,'Customer Info'!B$1:F$501,2,FALSE)</f>
        <v>Haushalter</v>
      </c>
      <c r="I3414" s="6" t="str">
        <f>VLOOKUP(H3414,'Customer Info'!C$1:G$501,3,FALSE)</f>
        <v>Canberra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9">
        <f t="shared" si="269"/>
        <v>0.02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Info'!A$1:E$501,2,FALSE)</f>
        <v>Sarah</v>
      </c>
      <c r="H3415" s="6" t="str">
        <f>VLOOKUP(G3415,'Customer Info'!B$1:F$501,2,FALSE)</f>
        <v>Foster</v>
      </c>
      <c r="I3415" s="6" t="str">
        <f>VLOOKUP(H3415,'Customer Info'!C$1:G$501,3,FALSE)</f>
        <v>Devonport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9">
        <f t="shared" si="269"/>
        <v>0.02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Info'!A$1:E$501,2,FALSE)</f>
        <v>Peter</v>
      </c>
      <c r="H3416" s="6" t="str">
        <f>VLOOKUP(G3416,'Customer Info'!B$1:F$501,2,FALSE)</f>
        <v>BŸhler</v>
      </c>
      <c r="I3416" s="6" t="str">
        <f>VLOOKUP(H3416,'Customer Info'!C$1:G$501,3,FALSE)</f>
        <v>Dresden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9">
        <f t="shared" si="269"/>
        <v>0.02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Info'!A$1:E$501,2,FALSE)</f>
        <v>Tim</v>
      </c>
      <c r="H3417" s="6" t="str">
        <f>VLOOKUP(G3417,'Customer Info'!B$1:F$501,2,FALSE)</f>
        <v>Brockman</v>
      </c>
      <c r="I3417" s="6" t="str">
        <f>VLOOKUP(H3417,'Customer Info'!C$1:G$501,3,FALSE)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9">
        <f t="shared" si="269"/>
        <v>0.05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Info'!A$1:E$501,2,FALSE)</f>
        <v>Alejandro</v>
      </c>
      <c r="H3418" s="6" t="str">
        <f>VLOOKUP(G3418,'Customer Info'!B$1:F$501,2,FALSE)</f>
        <v>Ballentine</v>
      </c>
      <c r="I3418" s="6" t="str">
        <f>VLOOKUP(H3418,'Customer Info'!C$1:G$501,3,FALSE)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9">
        <f t="shared" si="269"/>
        <v>0.02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Info'!A$1:E$501,2,FALSE)</f>
        <v>Dorothy</v>
      </c>
      <c r="H3419" s="6" t="str">
        <f>VLOOKUP(G3419,'Customer Info'!B$1:F$501,2,FALSE)</f>
        <v>Wardle</v>
      </c>
      <c r="I3419" s="6" t="str">
        <f>VLOOKUP(H3419,'Customer Info'!C$1:G$501,3,FALSE)</f>
        <v>Sydney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9">
        <f t="shared" si="269"/>
        <v>0.02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Info'!A$1:E$501,2,FALSE)</f>
        <v>Sung</v>
      </c>
      <c r="H3420" s="6" t="str">
        <f>VLOOKUP(G3420,'Customer Info'!B$1:F$501,2,FALSE)</f>
        <v>Shariari</v>
      </c>
      <c r="I3420" s="6" t="str">
        <f>VLOOKUP(H3420,'Customer Info'!C$1:G$501,3,FALSE)</f>
        <v>Solapur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9">
        <f t="shared" si="269"/>
        <v>0.02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Info'!A$1:E$501,2,FALSE)</f>
        <v>Craig</v>
      </c>
      <c r="H3421" s="6" t="str">
        <f>VLOOKUP(G3421,'Customer Info'!B$1:F$501,2,FALSE)</f>
        <v>Leslie</v>
      </c>
      <c r="I3421" s="6" t="str">
        <f>VLOOKUP(H3421,'Customer Info'!C$1:G$501,3,FALSE)</f>
        <v>Wetzlar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9">
        <f t="shared" si="269"/>
        <v>0.02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Info'!A$1:E$501,2,FALSE)</f>
        <v>Neil</v>
      </c>
      <c r="H3422" s="6" t="str">
        <f>VLOOKUP(G3422,'Customer Info'!B$1:F$501,2,FALSE)</f>
        <v>Franzšsisch</v>
      </c>
      <c r="I3422" s="6" t="str">
        <f>VLOOKUP(H3422,'Customer Info'!C$1:G$501,3,FALSE)</f>
        <v>Bendigo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9">
        <f t="shared" si="269"/>
        <v>7.0000000000000007E-2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Info'!A$1:E$501,2,FALSE)</f>
        <v>Ted</v>
      </c>
      <c r="H3423" s="6" t="str">
        <f>VLOOKUP(G3423,'Customer Info'!B$1:F$501,2,FALSE)</f>
        <v>Trevino</v>
      </c>
      <c r="I3423" s="6" t="str">
        <f>VLOOKUP(H3423,'Customer Info'!C$1:G$501,3,FALSE)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9">
        <f t="shared" si="269"/>
        <v>0.02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Info'!A$1:E$501,2,FALSE)</f>
        <v>Bradley</v>
      </c>
      <c r="H3424" s="6" t="str">
        <f>VLOOKUP(G3424,'Customer Info'!B$1:F$501,2,FALSE)</f>
        <v>Drucker</v>
      </c>
      <c r="I3424" s="6" t="str">
        <f>VLOOKUP(H3424,'Customer Info'!C$1:G$501,3,FALSE)</f>
        <v>Sydney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9">
        <f t="shared" si="269"/>
        <v>0.02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Info'!A$1:E$501,2,FALSE)</f>
        <v>Sung</v>
      </c>
      <c r="H3425" s="6" t="str">
        <f>VLOOKUP(G3425,'Customer Info'!B$1:F$501,2,FALSE)</f>
        <v>Shariari</v>
      </c>
      <c r="I3425" s="6" t="str">
        <f>VLOOKUP(H3425,'Customer Info'!C$1:G$501,3,FALSE)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9">
        <f t="shared" si="269"/>
        <v>0.02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Info'!A$1:E$501,2,FALSE)</f>
        <v>Mitch</v>
      </c>
      <c r="H3426" s="6" t="str">
        <f>VLOOKUP(G3426,'Customer Info'!B$1:F$501,2,FALSE)</f>
        <v>Willingham</v>
      </c>
      <c r="I3426" s="6" t="str">
        <f>VLOOKUP(H3426,'Customer Info'!C$1:G$501,3,FALSE)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9">
        <f t="shared" si="269"/>
        <v>0.05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Info'!A$1:E$501,2,FALSE)</f>
        <v>Robert</v>
      </c>
      <c r="H3427" s="6" t="str">
        <f>VLOOKUP(G3427,'Customer Info'!B$1:F$501,2,FALSE)</f>
        <v>Dilbeck</v>
      </c>
      <c r="I3427" s="6" t="str">
        <f>VLOOKUP(H3427,'Customer Info'!C$1:G$501,3,FALSE)</f>
        <v>Sydney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9">
        <f t="shared" si="269"/>
        <v>0.02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Info'!A$1:E$501,2,FALSE)</f>
        <v>Monica</v>
      </c>
      <c r="H3428" s="6" t="str">
        <f>VLOOKUP(G3428,'Customer Info'!B$1:F$501,2,FALSE)</f>
        <v>Federle</v>
      </c>
      <c r="I3428" s="6" t="str">
        <f>VLOOKUP(H3428,'Customer Info'!C$1:G$501,3,FALSE)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9">
        <f t="shared" si="269"/>
        <v>0.05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Info'!A$1:E$501,2,FALSE)</f>
        <v>Tracy</v>
      </c>
      <c r="H3429" s="6" t="str">
        <f>VLOOKUP(G3429,'Customer Info'!B$1:F$501,2,FALSE)</f>
        <v>Blumstein</v>
      </c>
      <c r="I3429" s="6" t="str">
        <f>VLOOKUP(H3429,'Customer Info'!C$1:G$501,3,FALSE)</f>
        <v>Toowoomba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9">
        <f t="shared" si="269"/>
        <v>0.09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Info'!A$1:E$501,2,FALSE)</f>
        <v>Craig</v>
      </c>
      <c r="H3430" s="6" t="str">
        <f>VLOOKUP(G3430,'Customer Info'!B$1:F$501,2,FALSE)</f>
        <v>Leslie</v>
      </c>
      <c r="I3430" s="6" t="str">
        <f>VLOOKUP(H3430,'Customer Info'!C$1:G$501,3,FALSE)</f>
        <v>Wetzlar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9">
        <f t="shared" si="269"/>
        <v>0.02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Info'!A$1:E$501,2,FALSE)</f>
        <v>Cyra</v>
      </c>
      <c r="H3431" s="6" t="str">
        <f>VLOOKUP(G3431,'Customer Info'!B$1:F$501,2,FALSE)</f>
        <v>Reiten</v>
      </c>
      <c r="I3431" s="6" t="str">
        <f>VLOOKUP(H3431,'Customer Info'!C$1:G$501,3,FALSE)</f>
        <v>Samarinda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9">
        <f t="shared" si="269"/>
        <v>0.05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Info'!A$1:E$501,2,FALSE)</f>
        <v>Vivek</v>
      </c>
      <c r="H3432" s="6" t="str">
        <f>VLOOKUP(G3432,'Customer Info'!B$1:F$501,2,FALSE)</f>
        <v>Sundaresam</v>
      </c>
      <c r="I3432" s="6" t="str">
        <f>VLOOKUP(H3432,'Customer Info'!C$1:G$501,3,FALSE)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9">
        <f t="shared" si="269"/>
        <v>0.02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Info'!A$1:E$501,2,FALSE)</f>
        <v>Mitch</v>
      </c>
      <c r="H3433" s="6" t="str">
        <f>VLOOKUP(G3433,'Customer Info'!B$1:F$501,2,FALSE)</f>
        <v>Willingham</v>
      </c>
      <c r="I3433" s="6" t="str">
        <f>VLOOKUP(H3433,'Customer Info'!C$1:G$501,3,FALSE)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9">
        <f t="shared" si="269"/>
        <v>0.05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Info'!A$1:E$501,2,FALSE)</f>
        <v>Alan</v>
      </c>
      <c r="H3434" s="6" t="str">
        <f>VLOOKUP(G3434,'Customer Info'!B$1:F$501,2,FALSE)</f>
        <v>Shonely</v>
      </c>
      <c r="I3434" s="6" t="str">
        <f>VLOOKUP(H3434,'Customer Info'!C$1:G$501,3,FALSE)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9">
        <f t="shared" si="269"/>
        <v>0.05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Info'!A$1:E$501,2,FALSE)</f>
        <v>Shirley</v>
      </c>
      <c r="H3435" s="6" t="str">
        <f>VLOOKUP(G3435,'Customer Info'!B$1:F$501,2,FALSE)</f>
        <v>Jackson</v>
      </c>
      <c r="I3435" s="6" t="str">
        <f>VLOOKUP(H3435,'Customer Info'!C$1:G$501,3,FALSE)</f>
        <v>Queanbeyan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9">
        <f t="shared" si="269"/>
        <v>0.05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Info'!A$1:E$501,2,FALSE)</f>
        <v>Delfina</v>
      </c>
      <c r="H3436" s="6" t="str">
        <f>VLOOKUP(G3436,'Customer Info'!B$1:F$501,2,FALSE)</f>
        <v>Latchford</v>
      </c>
      <c r="I3436" s="6" t="str">
        <f>VLOOKUP(H3436,'Customer Info'!C$1:G$501,3,FALSE)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9">
        <f t="shared" si="269"/>
        <v>0.02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Info'!A$1:E$501,2,FALSE)</f>
        <v>Annie</v>
      </c>
      <c r="H3437" s="6" t="str">
        <f>VLOOKUP(G3437,'Customer Info'!B$1:F$501,2,FALSE)</f>
        <v>Thurman</v>
      </c>
      <c r="I3437" s="6" t="str">
        <f>VLOOKUP(H3437,'Customer Info'!C$1:G$501,3,FALSE)</f>
        <v>Sydney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9">
        <f t="shared" si="269"/>
        <v>7.0000000000000007E-2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Info'!A$1:E$501,2,FALSE)</f>
        <v>Toby</v>
      </c>
      <c r="H3438" s="6" t="str">
        <f>VLOOKUP(G3438,'Customer Info'!B$1:F$501,2,FALSE)</f>
        <v>Carlisle</v>
      </c>
      <c r="I3438" s="6" t="str">
        <f>VLOOKUP(H3438,'Customer Info'!C$1:G$501,3,FALSE)</f>
        <v>Luoyang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9">
        <f t="shared" si="269"/>
        <v>0.02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Info'!A$1:E$501,2,FALSE)</f>
        <v>Cynthia</v>
      </c>
      <c r="H3439" s="6" t="str">
        <f>VLOOKUP(G3439,'Customer Info'!B$1:F$501,2,FALSE)</f>
        <v>Delaney</v>
      </c>
      <c r="I3439" s="6" t="str">
        <f>VLOOKUP(H3439,'Customer Info'!C$1:G$501,3,FALSE)</f>
        <v>Wodonga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9">
        <f t="shared" si="269"/>
        <v>0.05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Info'!A$1:E$501,2,FALSE)</f>
        <v>Trudy</v>
      </c>
      <c r="H3440" s="6" t="str">
        <f>VLOOKUP(G3440,'Customer Info'!B$1:F$501,2,FALSE)</f>
        <v>Glocke</v>
      </c>
      <c r="I3440" s="6" t="str">
        <f>VLOOKUP(H3440,'Customer Info'!C$1:G$501,3,FALSE)</f>
        <v>Huaiyin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9">
        <f t="shared" si="269"/>
        <v>0.02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Info'!A$1:E$501,2,FALSE)</f>
        <v>Alex</v>
      </c>
      <c r="H3441" s="6" t="str">
        <f>VLOOKUP(G3441,'Customer Info'!B$1:F$501,2,FALSE)</f>
        <v>Grayson</v>
      </c>
      <c r="I3441" s="6" t="str">
        <f>VLOOKUP(H3441,'Customer Info'!C$1:G$501,3,FALSE)</f>
        <v>Anyang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9">
        <f t="shared" si="269"/>
        <v>0.05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Info'!A$1:E$501,2,FALSE)</f>
        <v>Jack</v>
      </c>
      <c r="H3442" s="6" t="str">
        <f>VLOOKUP(G3442,'Customer Info'!B$1:F$501,2,FALSE)</f>
        <v>Garza</v>
      </c>
      <c r="I3442" s="6" t="str">
        <f>VLOOKUP(H3442,'Customer Info'!C$1:G$501,3,FALSE)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9">
        <f t="shared" si="269"/>
        <v>0.02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Info'!A$1:E$501,2,FALSE)</f>
        <v>Carol</v>
      </c>
      <c r="H3443" s="6" t="str">
        <f>VLOOKUP(G3443,'Customer Info'!B$1:F$501,2,FALSE)</f>
        <v>Triggs</v>
      </c>
      <c r="I3443" s="6" t="str">
        <f>VLOOKUP(H3443,'Customer Info'!C$1:G$501,3,FALSE)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9">
        <f t="shared" si="269"/>
        <v>0.05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Info'!A$1:E$501,2,FALSE)</f>
        <v>Trudy</v>
      </c>
      <c r="H3444" s="6" t="str">
        <f>VLOOKUP(G3444,'Customer Info'!B$1:F$501,2,FALSE)</f>
        <v>Glocke</v>
      </c>
      <c r="I3444" s="6" t="str">
        <f>VLOOKUP(H3444,'Customer Info'!C$1:G$501,3,FALSE)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9">
        <f t="shared" si="269"/>
        <v>0.02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Info'!A$1:E$501,2,FALSE)</f>
        <v>Fred</v>
      </c>
      <c r="H3445" s="6" t="str">
        <f>VLOOKUP(G3445,'Customer Info'!B$1:F$501,2,FALSE)</f>
        <v>Hopkins</v>
      </c>
      <c r="I3445" s="6" t="str">
        <f>VLOOKUP(H3445,'Customer Info'!C$1:G$501,3,FALSE)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9">
        <f t="shared" si="269"/>
        <v>0.05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Info'!A$1:E$501,2,FALSE)</f>
        <v>Philip</v>
      </c>
      <c r="H3446" s="6" t="str">
        <f>VLOOKUP(G3446,'Customer Info'!B$1:F$501,2,FALSE)</f>
        <v>Fox</v>
      </c>
      <c r="I3446" s="6" t="str">
        <f>VLOOKUP(H3446,'Customer Info'!C$1:G$501,3,FALSE)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9">
        <f t="shared" si="269"/>
        <v>0.02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Info'!A$1:E$501,2,FALSE)</f>
        <v>Kelly</v>
      </c>
      <c r="H3447" s="6" t="str">
        <f>VLOOKUP(G3447,'Customer Info'!B$1:F$501,2,FALSE)</f>
        <v>Collister</v>
      </c>
      <c r="I3447" s="6" t="str">
        <f>VLOOKUP(H3447,'Customer Info'!C$1:G$501,3,FALSE)</f>
        <v>Sydney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9">
        <f t="shared" si="269"/>
        <v>0.05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Info'!A$1:E$501,2,FALSE)</f>
        <v>Justin</v>
      </c>
      <c r="H3448" s="6" t="str">
        <f>VLOOKUP(G3448,'Customer Info'!B$1:F$501,2,FALSE)</f>
        <v>Deggeller</v>
      </c>
      <c r="I3448" s="6" t="str">
        <f>VLOOKUP(H3448,'Customer Info'!C$1:G$501,3,FALSE)</f>
        <v>Gawler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9">
        <f t="shared" si="269"/>
        <v>0.02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Info'!A$1:E$501,2,FALSE)</f>
        <v>Tracy</v>
      </c>
      <c r="H3449" s="6" t="str">
        <f>VLOOKUP(G3449,'Customer Info'!B$1:F$501,2,FALSE)</f>
        <v>Blumstein</v>
      </c>
      <c r="I3449" s="6" t="str">
        <f>VLOOKUP(H3449,'Customer Info'!C$1:G$501,3,FALSE)</f>
        <v>Toowoomba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9">
        <f t="shared" si="269"/>
        <v>0.02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Info'!A$1:E$501,2,FALSE)</f>
        <v>Ruben</v>
      </c>
      <c r="H3450" s="6" t="str">
        <f>VLOOKUP(G3450,'Customer Info'!B$1:F$501,2,FALSE)</f>
        <v>Ausman</v>
      </c>
      <c r="I3450" s="6" t="str">
        <f>VLOOKUP(H3450,'Customer Info'!C$1:G$501,3,FALSE)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9">
        <f t="shared" si="269"/>
        <v>0.05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Info'!A$1:E$501,2,FALSE)</f>
        <v>Maribeth</v>
      </c>
      <c r="H3451" s="6" t="str">
        <f>VLOOKUP(G3451,'Customer Info'!B$1:F$501,2,FALSE)</f>
        <v>Dona</v>
      </c>
      <c r="I3451" s="6" t="str">
        <f>VLOOKUP(H3451,'Customer Info'!C$1:G$501,3,FALSE)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9">
        <f t="shared" si="269"/>
        <v>0.05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Info'!A$1:E$501,2,FALSE)</f>
        <v>Michael</v>
      </c>
      <c r="H3452" s="6" t="str">
        <f>VLOOKUP(G3452,'Customer Info'!B$1:F$501,2,FALSE)</f>
        <v>Granlund</v>
      </c>
      <c r="I3452" s="6" t="str">
        <f>VLOOKUP(H3452,'Customer Info'!C$1:G$501,3,FALSE)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9">
        <f t="shared" si="269"/>
        <v>7.0000000000000007E-2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Info'!A$1:E$501,2,FALSE)</f>
        <v>Lisa</v>
      </c>
      <c r="H3453" s="6" t="str">
        <f>VLOOKUP(G3453,'Customer Info'!B$1:F$501,2,FALSE)</f>
        <v>Ryan</v>
      </c>
      <c r="I3453" s="6" t="str">
        <f>VLOOKUP(H3453,'Customer Info'!C$1:G$501,3,FALSE)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9">
        <f t="shared" si="269"/>
        <v>0.02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Info'!A$1:E$501,2,FALSE)</f>
        <v>Jesus</v>
      </c>
      <c r="H3454" s="6" t="str">
        <f>VLOOKUP(G3454,'Customer Info'!B$1:F$501,2,FALSE)</f>
        <v>Ocampo</v>
      </c>
      <c r="I3454" s="6" t="str">
        <f>VLOOKUP(H3454,'Customer Info'!C$1:G$501,3,FALSE)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9">
        <f t="shared" si="269"/>
        <v>0.05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Info'!A$1:E$501,2,FALSE)</f>
        <v>Tamara</v>
      </c>
      <c r="H3455" s="6" t="str">
        <f>VLOOKUP(G3455,'Customer Info'!B$1:F$501,2,FALSE)</f>
        <v>Willingham</v>
      </c>
      <c r="I3455" s="6" t="str">
        <f>VLOOKUP(H3455,'Customer Info'!C$1:G$501,3,FALSE)</f>
        <v>Berlin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9">
        <f t="shared" si="269"/>
        <v>0.02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Info'!A$1:E$501,2,FALSE)</f>
        <v>Laurel</v>
      </c>
      <c r="H3456" s="6" t="str">
        <f>VLOOKUP(G3456,'Customer Info'!B$1:F$501,2,FALSE)</f>
        <v>Elliston</v>
      </c>
      <c r="I3456" s="6" t="str">
        <f>VLOOKUP(H3456,'Customer Info'!C$1:G$501,3,FALSE)</f>
        <v>Herten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9">
        <f t="shared" si="269"/>
        <v>0.05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Info'!A$1:E$501,2,FALSE)</f>
        <v>Dorothy</v>
      </c>
      <c r="H3457" s="6" t="str">
        <f>VLOOKUP(G3457,'Customer Info'!B$1:F$501,2,FALSE)</f>
        <v>Wardle</v>
      </c>
      <c r="I3457" s="6" t="str">
        <f>VLOOKUP(H3457,'Customer Info'!C$1:G$501,3,FALSE)</f>
        <v>Sydney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9">
        <f t="shared" si="269"/>
        <v>0.05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Info'!A$1:E$501,2,FALSE)</f>
        <v>Sarah</v>
      </c>
      <c r="H3458" s="6" t="str">
        <f>VLOOKUP(G3458,'Customer Info'!B$1:F$501,2,FALSE)</f>
        <v>Foster</v>
      </c>
      <c r="I3458" s="6" t="str">
        <f>VLOOKUP(H3458,'Customer Info'!C$1:G$501,3,FALSE)</f>
        <v>Devonport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9">
        <f t="shared" si="269"/>
        <v>0.02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Info'!A$1:E$501,2,FALSE)</f>
        <v>Kelly</v>
      </c>
      <c r="H3459" s="6" t="str">
        <f>VLOOKUP(G3459,'Customer Info'!B$1:F$501,2,FALSE)</f>
        <v>Collister</v>
      </c>
      <c r="I3459" s="6" t="str">
        <f>VLOOKUP(H3459,'Customer Info'!C$1:G$501,3,FALSE)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9">
        <f t="shared" si="269"/>
        <v>0.02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Info'!A$1:E$501,2,FALSE)</f>
        <v>Katrina</v>
      </c>
      <c r="H3460" s="6" t="str">
        <f>VLOOKUP(G3460,'Customer Info'!B$1:F$501,2,FALSE)</f>
        <v>Bavinger</v>
      </c>
      <c r="I3460" s="6" t="str">
        <f>VLOOKUP(H3460,'Customer Info'!C$1:G$501,3,FALSE)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9">
        <f t="shared" si="269"/>
        <v>0.05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Info'!A$1:E$501,2,FALSE)</f>
        <v>Carl</v>
      </c>
      <c r="H3461" s="6" t="str">
        <f>VLOOKUP(G3461,'Customer Info'!B$1:F$501,2,FALSE)</f>
        <v>Weiss</v>
      </c>
      <c r="I3461" s="6" t="str">
        <f>VLOOKUP(H3461,'Customer Info'!C$1:G$501,3,FALSE)</f>
        <v>Tianjin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9">
        <f t="shared" si="269"/>
        <v>0.02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Info'!A$1:E$501,2,FALSE)</f>
        <v>Meg</v>
      </c>
      <c r="H3462" s="6" t="str">
        <f>VLOOKUP(G3462,'Customer Info'!B$1:F$501,2,FALSE)</f>
        <v>Tillman</v>
      </c>
      <c r="I3462" s="6" t="str">
        <f>VLOOKUP(H3462,'Customer Info'!C$1:G$501,3,FALSE)</f>
        <v>Melbourne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9">
        <f t="shared" si="269"/>
        <v>0.02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Info'!A$1:E$501,2,FALSE)</f>
        <v>Robert</v>
      </c>
      <c r="H3463" s="6" t="str">
        <f>VLOOKUP(G3463,'Customer Info'!B$1:F$501,2,FALSE)</f>
        <v>Dilbeck</v>
      </c>
      <c r="I3463" s="6" t="str">
        <f>VLOOKUP(H3463,'Customer Info'!C$1:G$501,3,FALSE)</f>
        <v>Sydney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9">
        <f t="shared" si="269"/>
        <v>0.02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Info'!A$1:E$501,2,FALSE)</f>
        <v>Ben</v>
      </c>
      <c r="H3464" s="6" t="str">
        <f>VLOOKUP(G3464,'Customer Info'!B$1:F$501,2,FALSE)</f>
        <v>Peterman</v>
      </c>
      <c r="I3464" s="6" t="str">
        <f>VLOOKUP(H3464,'Customer Info'!C$1:G$501,3,FALSE)</f>
        <v>Bielefeld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9">
        <f t="shared" si="269"/>
        <v>0.02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Info'!A$1:E$501,2,FALSE)</f>
        <v>Alan</v>
      </c>
      <c r="H3465" s="6" t="str">
        <f>VLOOKUP(G3465,'Customer Info'!B$1:F$501,2,FALSE)</f>
        <v>Shonely</v>
      </c>
      <c r="I3465" s="6" t="str">
        <f>VLOOKUP(H3465,'Customer Info'!C$1:G$501,3,FALSE)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9">
        <f t="shared" si="269"/>
        <v>0.05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Info'!A$1:E$501,2,FALSE)</f>
        <v>Jill</v>
      </c>
      <c r="H3466" s="6" t="str">
        <f>VLOOKUP(G3466,'Customer Info'!B$1:F$501,2,FALSE)</f>
        <v>Fjeld</v>
      </c>
      <c r="I3466" s="6" t="str">
        <f>VLOOKUP(H3466,'Customer Info'!C$1:G$501,3,FALSE)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9">
        <f t="shared" si="269"/>
        <v>0.05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Info'!A$1:E$501,2,FALSE)</f>
        <v>Michael</v>
      </c>
      <c r="H3467" s="6" t="str">
        <f>VLOOKUP(G3467,'Customer Info'!B$1:F$501,2,FALSE)</f>
        <v>Granlund</v>
      </c>
      <c r="I3467" s="6" t="str">
        <f>VLOOKUP(H3467,'Customer Info'!C$1:G$501,3,FALSE)</f>
        <v>Sydney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9">
        <f t="shared" ref="S3467:S3530" si="274">VLOOKUP(P3467,$T$1:$U$7, 2, TRUE)</f>
        <v>0.02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Info'!A$1:E$501,2,FALSE)</f>
        <v>Dianna</v>
      </c>
      <c r="H3468" s="6" t="str">
        <f>VLOOKUP(G3468,'Customer Info'!B$1:F$501,2,FALSE)</f>
        <v>Wilson</v>
      </c>
      <c r="I3468" s="6" t="str">
        <f>VLOOKUP(H3468,'Customer Info'!C$1:G$501,3,FALSE)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9">
        <f t="shared" si="274"/>
        <v>0.05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Info'!A$1:E$501,2,FALSE)</f>
        <v>Candace</v>
      </c>
      <c r="H3469" s="6" t="str">
        <f>VLOOKUP(G3469,'Customer Info'!B$1:F$501,2,FALSE)</f>
        <v>McMahon</v>
      </c>
      <c r="I3469" s="6" t="str">
        <f>VLOOKUP(H3469,'Customer Info'!C$1:G$501,3,FALSE)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9">
        <f t="shared" si="274"/>
        <v>0.05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Info'!A$1:E$501,2,FALSE)</f>
        <v>Guy</v>
      </c>
      <c r="H3470" s="6" t="str">
        <f>VLOOKUP(G3470,'Customer Info'!B$1:F$501,2,FALSE)</f>
        <v>Phonely</v>
      </c>
      <c r="I3470" s="6" t="str">
        <f>VLOOKUP(H3470,'Customer Info'!C$1:G$501,3,FALSE)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9">
        <f t="shared" si="274"/>
        <v>0.02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Info'!A$1:E$501,2,FALSE)</f>
        <v>Eugene</v>
      </c>
      <c r="H3471" s="6" t="str">
        <f>VLOOKUP(G3471,'Customer Info'!B$1:F$501,2,FALSE)</f>
        <v>Moren</v>
      </c>
      <c r="I3471" s="6" t="str">
        <f>VLOOKUP(H3471,'Customer Info'!C$1:G$501,3,FALSE)</f>
        <v>Patiala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9">
        <f t="shared" si="274"/>
        <v>0.05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Info'!A$1:E$501,2,FALSE)</f>
        <v>Tom</v>
      </c>
      <c r="H3472" s="6" t="str">
        <f>VLOOKUP(G3472,'Customer Info'!B$1:F$501,2,FALSE)</f>
        <v>Zandusky</v>
      </c>
      <c r="I3472" s="6" t="str">
        <f>VLOOKUP(H3472,'Customer Info'!C$1:G$501,3,FALSE)</f>
        <v>Aligarh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9">
        <f t="shared" si="274"/>
        <v>0.05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Info'!A$1:E$501,2,FALSE)</f>
        <v>Harry</v>
      </c>
      <c r="H3473" s="6" t="str">
        <f>VLOOKUP(G3473,'Customer Info'!B$1:F$501,2,FALSE)</f>
        <v>Marie</v>
      </c>
      <c r="I3473" s="6" t="str">
        <f>VLOOKUP(H3473,'Customer Info'!C$1:G$501,3,FALSE)</f>
        <v>Dortmund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9">
        <f t="shared" si="274"/>
        <v>0.02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Info'!A$1:E$501,2,FALSE)</f>
        <v>Michelle</v>
      </c>
      <c r="H3474" s="6" t="str">
        <f>VLOOKUP(G3474,'Customer Info'!B$1:F$501,2,FALSE)</f>
        <v>Tran</v>
      </c>
      <c r="I3474" s="6" t="str">
        <f>VLOOKUP(H3474,'Customer Info'!C$1:G$501,3,FALSE)</f>
        <v>Recklinghausen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9">
        <f t="shared" si="274"/>
        <v>0.02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Info'!A$1:E$501,2,FALSE)</f>
        <v>Marina</v>
      </c>
      <c r="H3475" s="6" t="str">
        <f>VLOOKUP(G3475,'Customer Info'!B$1:F$501,2,FALSE)</f>
        <v>Lichtenstein</v>
      </c>
      <c r="I3475" s="6" t="str">
        <f>VLOOKUP(H3475,'Customer Info'!C$1:G$501,3,FALSE)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9">
        <f t="shared" si="274"/>
        <v>0.02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Info'!A$1:E$501,2,FALSE)</f>
        <v>Jeremy</v>
      </c>
      <c r="H3476" s="6" t="str">
        <f>VLOOKUP(G3476,'Customer Info'!B$1:F$501,2,FALSE)</f>
        <v>Ellison</v>
      </c>
      <c r="I3476" s="6" t="str">
        <f>VLOOKUP(H3476,'Customer Info'!C$1:G$501,3,FALSE)</f>
        <v>Faridabad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9">
        <f t="shared" si="274"/>
        <v>0.02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Info'!A$1:E$501,2,FALSE)</f>
        <v>Rachel</v>
      </c>
      <c r="H3477" s="6" t="str">
        <f>VLOOKUP(G3477,'Customer Info'!B$1:F$501,2,FALSE)</f>
        <v>Payne</v>
      </c>
      <c r="I3477" s="6" t="str">
        <f>VLOOKUP(H3477,'Customer Info'!C$1:G$501,3,FALSE)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9">
        <f t="shared" si="274"/>
        <v>0.05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Info'!A$1:E$501,2,FALSE)</f>
        <v>Hilary</v>
      </c>
      <c r="H3478" s="6" t="str">
        <f>VLOOKUP(G3478,'Customer Info'!B$1:F$501,2,FALSE)</f>
        <v>Holden</v>
      </c>
      <c r="I3478" s="6" t="str">
        <f>VLOOKUP(H3478,'Customer Info'!C$1:G$501,3,FALSE)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9">
        <f t="shared" si="274"/>
        <v>0.02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Info'!A$1:E$501,2,FALSE)</f>
        <v>Harold</v>
      </c>
      <c r="H3479" s="6" t="str">
        <f>VLOOKUP(G3479,'Customer Info'!B$1:F$501,2,FALSE)</f>
        <v>Pawlan</v>
      </c>
      <c r="I3479" s="6" t="str">
        <f>VLOOKUP(H3479,'Customer Info'!C$1:G$501,3,FALSE)</f>
        <v>Banda Aceh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9">
        <f t="shared" si="274"/>
        <v>0.02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Info'!A$1:E$501,2,FALSE)</f>
        <v>Patrick</v>
      </c>
      <c r="H3480" s="6" t="str">
        <f>VLOOKUP(G3480,'Customer Info'!B$1:F$501,2,FALSE)</f>
        <v>O'Donnell</v>
      </c>
      <c r="I3480" s="6" t="str">
        <f>VLOOKUP(H3480,'Customer Info'!C$1:G$501,3,FALSE)</f>
        <v>Berlin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9">
        <f t="shared" si="274"/>
        <v>0.02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Info'!A$1:E$501,2,FALSE)</f>
        <v>Ryan</v>
      </c>
      <c r="H3481" s="6" t="str">
        <f>VLOOKUP(G3481,'Customer Info'!B$1:F$501,2,FALSE)</f>
        <v>Crowe</v>
      </c>
      <c r="I3481" s="6" t="str">
        <f>VLOOKUP(H3481,'Customer Info'!C$1:G$501,3,FALSE)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9">
        <f t="shared" si="274"/>
        <v>0.02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Info'!A$1:E$501,2,FALSE)</f>
        <v>Anemone</v>
      </c>
      <c r="H3482" s="6" t="str">
        <f>VLOOKUP(G3482,'Customer Info'!B$1:F$501,2,FALSE)</f>
        <v>Ratner</v>
      </c>
      <c r="I3482" s="6" t="str">
        <f>VLOOKUP(H3482,'Customer Info'!C$1:G$501,3,FALSE)</f>
        <v>Pune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9">
        <f t="shared" si="274"/>
        <v>0.02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Info'!A$1:E$501,2,FALSE)</f>
        <v>Christopher</v>
      </c>
      <c r="H3483" s="6" t="str">
        <f>VLOOKUP(G3483,'Customer Info'!B$1:F$501,2,FALSE)</f>
        <v>Martinez</v>
      </c>
      <c r="I3483" s="6" t="str">
        <f>VLOOKUP(H3483,'Customer Info'!C$1:G$501,3,FALSE)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9">
        <f t="shared" si="274"/>
        <v>0.02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Info'!A$1:E$501,2,FALSE)</f>
        <v>Denise</v>
      </c>
      <c r="H3484" s="6" t="str">
        <f>VLOOKUP(G3484,'Customer Info'!B$1:F$501,2,FALSE)</f>
        <v>Leinenbach</v>
      </c>
      <c r="I3484" s="6" t="str">
        <f>VLOOKUP(H3484,'Customer Info'!C$1:G$501,3,FALSE)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9">
        <f t="shared" si="274"/>
        <v>0.02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Info'!A$1:E$501,2,FALSE)</f>
        <v>Brendan</v>
      </c>
      <c r="H3485" s="6" t="str">
        <f>VLOOKUP(G3485,'Customer Info'!B$1:F$501,2,FALSE)</f>
        <v>Murry</v>
      </c>
      <c r="I3485" s="6" t="str">
        <f>VLOOKUP(H3485,'Customer Info'!C$1:G$501,3,FALSE)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9">
        <f t="shared" si="274"/>
        <v>0.02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Info'!A$1:E$501,2,FALSE)</f>
        <v>Darren</v>
      </c>
      <c r="H3486" s="6" t="str">
        <f>VLOOKUP(G3486,'Customer Info'!B$1:F$501,2,FALSE)</f>
        <v>Koutras</v>
      </c>
      <c r="I3486" s="6" t="str">
        <f>VLOOKUP(H3486,'Customer Info'!C$1:G$501,3,FALSE)</f>
        <v>Pune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9">
        <f t="shared" si="274"/>
        <v>0.02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Info'!A$1:E$501,2,FALSE)</f>
        <v>Craig</v>
      </c>
      <c r="H3487" s="6" t="str">
        <f>VLOOKUP(G3487,'Customer Info'!B$1:F$501,2,FALSE)</f>
        <v>Leslie</v>
      </c>
      <c r="I3487" s="6" t="str">
        <f>VLOOKUP(H3487,'Customer Info'!C$1:G$501,3,FALSE)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9">
        <f t="shared" si="274"/>
        <v>0.02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Info'!A$1:E$501,2,FALSE)</f>
        <v>Nicole</v>
      </c>
      <c r="H3488" s="6" t="str">
        <f>VLOOKUP(G3488,'Customer Info'!B$1:F$501,2,FALSE)</f>
        <v>Fjeld</v>
      </c>
      <c r="I3488" s="6" t="str">
        <f>VLOOKUP(H3488,'Customer Info'!C$1:G$501,3,FALSE)</f>
        <v>Wollongong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9">
        <f t="shared" si="274"/>
        <v>0.09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Info'!A$1:E$501,2,FALSE)</f>
        <v>Roland</v>
      </c>
      <c r="H3489" s="6" t="str">
        <f>VLOOKUP(G3489,'Customer Info'!B$1:F$501,2,FALSE)</f>
        <v>Fjeld</v>
      </c>
      <c r="I3489" s="6" t="str">
        <f>VLOOKUP(H3489,'Customer Info'!C$1:G$501,3,FALSE)</f>
        <v>Wollongong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9">
        <f t="shared" si="274"/>
        <v>0.02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Info'!A$1:E$501,2,FALSE)</f>
        <v>Jesus</v>
      </c>
      <c r="H3490" s="6" t="str">
        <f>VLOOKUP(G3490,'Customer Info'!B$1:F$501,2,FALSE)</f>
        <v>Ocampo</v>
      </c>
      <c r="I3490" s="6" t="str">
        <f>VLOOKUP(H3490,'Customer Info'!C$1:G$501,3,FALSE)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9">
        <f t="shared" si="274"/>
        <v>0.02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Info'!A$1:E$501,2,FALSE)</f>
        <v>Cynthia</v>
      </c>
      <c r="H3491" s="6" t="str">
        <f>VLOOKUP(G3491,'Customer Info'!B$1:F$501,2,FALSE)</f>
        <v>Delaney</v>
      </c>
      <c r="I3491" s="6" t="str">
        <f>VLOOKUP(H3491,'Customer Info'!C$1:G$501,3,FALSE)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9">
        <f t="shared" si="274"/>
        <v>0.02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Info'!A$1:E$501,2,FALSE)</f>
        <v>Rick</v>
      </c>
      <c r="H3492" s="6" t="str">
        <f>VLOOKUP(G3492,'Customer Info'!B$1:F$501,2,FALSE)</f>
        <v>Reed</v>
      </c>
      <c r="I3492" s="6" t="str">
        <f>VLOOKUP(H3492,'Customer Info'!C$1:G$501,3,FALSE)</f>
        <v>Lucknow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9">
        <f t="shared" si="274"/>
        <v>0.05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Info'!A$1:E$501,2,FALSE)</f>
        <v>Justin</v>
      </c>
      <c r="H3493" s="6" t="str">
        <f>VLOOKUP(G3493,'Customer Info'!B$1:F$501,2,FALSE)</f>
        <v>Deggeller</v>
      </c>
      <c r="I3493" s="6" t="str">
        <f>VLOOKUP(H3493,'Customer Info'!C$1:G$501,3,FALSE)</f>
        <v>Gawler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9">
        <f t="shared" si="274"/>
        <v>7.0000000000000007E-2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Info'!A$1:E$501,2,FALSE)</f>
        <v>Ed</v>
      </c>
      <c r="H3494" s="6" t="str">
        <f>VLOOKUP(G3494,'Customer Info'!B$1:F$501,2,FALSE)</f>
        <v>Braxton</v>
      </c>
      <c r="I3494" s="6" t="str">
        <f>VLOOKUP(H3494,'Customer Info'!C$1:G$501,3,FALSE)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9">
        <f t="shared" si="274"/>
        <v>0.05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Info'!A$1:E$501,2,FALSE)</f>
        <v>James</v>
      </c>
      <c r="H3495" s="6" t="str">
        <f>VLOOKUP(G3495,'Customer Info'!B$1:F$501,2,FALSE)</f>
        <v>Lanier</v>
      </c>
      <c r="I3495" s="6" t="str">
        <f>VLOOKUP(H3495,'Customer Info'!C$1:G$501,3,FALSE)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9">
        <f t="shared" si="274"/>
        <v>0.02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Info'!A$1:E$501,2,FALSE)</f>
        <v>Dan</v>
      </c>
      <c r="H3496" s="6" t="str">
        <f>VLOOKUP(G3496,'Customer Info'!B$1:F$501,2,FALSE)</f>
        <v>Campbell</v>
      </c>
      <c r="I3496" s="6" t="str">
        <f>VLOOKUP(H3496,'Customer Info'!C$1:G$501,3,FALSE)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9">
        <f t="shared" si="274"/>
        <v>0.05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Info'!A$1:E$501,2,FALSE)</f>
        <v>Ralph</v>
      </c>
      <c r="H3497" s="6" t="str">
        <f>VLOOKUP(G3497,'Customer Info'!B$1:F$501,2,FALSE)</f>
        <v>Kennedy</v>
      </c>
      <c r="I3497" s="6" t="str">
        <f>VLOOKUP(H3497,'Customer Info'!C$1:G$501,3,FALSE)</f>
        <v>Perth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9">
        <f t="shared" si="274"/>
        <v>0.05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Info'!A$1:E$501,2,FALSE)</f>
        <v>Julia</v>
      </c>
      <c r="H3498" s="6" t="str">
        <f>VLOOKUP(G3498,'Customer Info'!B$1:F$501,2,FALSE)</f>
        <v>Barnett</v>
      </c>
      <c r="I3498" s="6" t="str">
        <f>VLOOKUP(H3498,'Customer Info'!C$1:G$501,3,FALSE)</f>
        <v>Zhuhai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9">
        <f t="shared" si="274"/>
        <v>0.05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Info'!A$1:E$501,2,FALSE)</f>
        <v>Mike</v>
      </c>
      <c r="H3499" s="6" t="str">
        <f>VLOOKUP(G3499,'Customer Info'!B$1:F$501,2,FALSE)</f>
        <v>Vittorini</v>
      </c>
      <c r="I3499" s="6" t="str">
        <f>VLOOKUP(H3499,'Customer Info'!C$1:G$501,3,FALSE)</f>
        <v>Gold Coast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9">
        <f t="shared" si="274"/>
        <v>0.05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Info'!A$1:E$501,2,FALSE)</f>
        <v>Peter</v>
      </c>
      <c r="H3500" s="6" t="str">
        <f>VLOOKUP(G3500,'Customer Info'!B$1:F$501,2,FALSE)</f>
        <v>BŸhler</v>
      </c>
      <c r="I3500" s="6" t="str">
        <f>VLOOKUP(H3500,'Customer Info'!C$1:G$501,3,FALSE)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9">
        <f t="shared" si="274"/>
        <v>0.02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Info'!A$1:E$501,2,FALSE)</f>
        <v>Kristina</v>
      </c>
      <c r="H3501" s="6" t="str">
        <f>VLOOKUP(G3501,'Customer Info'!B$1:F$501,2,FALSE)</f>
        <v>Nunn</v>
      </c>
      <c r="I3501" s="6" t="str">
        <f>VLOOKUP(H3501,'Customer Info'!C$1:G$501,3,FALSE)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9">
        <f t="shared" si="274"/>
        <v>0.05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Info'!A$1:E$501,2,FALSE)</f>
        <v>Eugene</v>
      </c>
      <c r="H3502" s="6" t="str">
        <f>VLOOKUP(G3502,'Customer Info'!B$1:F$501,2,FALSE)</f>
        <v>Moren</v>
      </c>
      <c r="I3502" s="6" t="str">
        <f>VLOOKUP(H3502,'Customer Info'!C$1:G$501,3,FALSE)</f>
        <v>Patiala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9">
        <f t="shared" si="274"/>
        <v>0.02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Info'!A$1:E$501,2,FALSE)</f>
        <v>Sung</v>
      </c>
      <c r="H3503" s="6" t="str">
        <f>VLOOKUP(G3503,'Customer Info'!B$1:F$501,2,FALSE)</f>
        <v>Shariari</v>
      </c>
      <c r="I3503" s="6" t="str">
        <f>VLOOKUP(H3503,'Customer Info'!C$1:G$501,3,FALSE)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9">
        <f t="shared" si="274"/>
        <v>0.05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Info'!A$1:E$501,2,FALSE)</f>
        <v>Eileen</v>
      </c>
      <c r="H3504" s="6" t="str">
        <f>VLOOKUP(G3504,'Customer Info'!B$1:F$501,2,FALSE)</f>
        <v>Kiefer</v>
      </c>
      <c r="I3504" s="6" t="str">
        <f>VLOOKUP(H3504,'Customer Info'!C$1:G$501,3,FALSE)</f>
        <v>Hamm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9">
        <f t="shared" si="274"/>
        <v>0.05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Info'!A$1:E$501,2,FALSE)</f>
        <v>Darren</v>
      </c>
      <c r="H3505" s="6" t="str">
        <f>VLOOKUP(G3505,'Customer Info'!B$1:F$501,2,FALSE)</f>
        <v>Koutras</v>
      </c>
      <c r="I3505" s="6" t="str">
        <f>VLOOKUP(H3505,'Customer Info'!C$1:G$501,3,FALSE)</f>
        <v>Pune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9">
        <f t="shared" si="274"/>
        <v>0.05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Info'!A$1:E$501,2,FALSE)</f>
        <v>Rob</v>
      </c>
      <c r="H3506" s="6" t="str">
        <f>VLOOKUP(G3506,'Customer Info'!B$1:F$501,2,FALSE)</f>
        <v>Williams</v>
      </c>
      <c r="I3506" s="6" t="str">
        <f>VLOOKUP(H3506,'Customer Info'!C$1:G$501,3,FALSE)</f>
        <v>Palu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9">
        <f t="shared" si="274"/>
        <v>0.05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Info'!A$1:E$501,2,FALSE)</f>
        <v>Guy</v>
      </c>
      <c r="H3507" s="6" t="str">
        <f>VLOOKUP(G3507,'Customer Info'!B$1:F$501,2,FALSE)</f>
        <v>Phonely</v>
      </c>
      <c r="I3507" s="6" t="str">
        <f>VLOOKUP(H3507,'Customer Info'!C$1:G$501,3,FALSE)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9">
        <f t="shared" si="274"/>
        <v>0.02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Info'!A$1:E$501,2,FALSE)</f>
        <v>Kean</v>
      </c>
      <c r="H3508" s="6" t="str">
        <f>VLOOKUP(G3508,'Customer Info'!B$1:F$501,2,FALSE)</f>
        <v>Thornton</v>
      </c>
      <c r="I3508" s="6" t="str">
        <f>VLOOKUP(H3508,'Customer Info'!C$1:G$501,3,FALSE)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9">
        <f t="shared" si="274"/>
        <v>0.02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Info'!A$1:E$501,2,FALSE)</f>
        <v>Jack</v>
      </c>
      <c r="H3509" s="6" t="str">
        <f>VLOOKUP(G3509,'Customer Info'!B$1:F$501,2,FALSE)</f>
        <v>Garza</v>
      </c>
      <c r="I3509" s="6" t="str">
        <f>VLOOKUP(H3509,'Customer Info'!C$1:G$501,3,FALSE)</f>
        <v>Taiyuan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9">
        <f t="shared" si="274"/>
        <v>0.09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Info'!A$1:E$501,2,FALSE)</f>
        <v>Nick</v>
      </c>
      <c r="H3510" s="6" t="str">
        <f>VLOOKUP(G3510,'Customer Info'!B$1:F$501,2,FALSE)</f>
        <v>Radford</v>
      </c>
      <c r="I3510" s="6" t="str">
        <f>VLOOKUP(H3510,'Customer Info'!C$1:G$501,3,FALSE)</f>
        <v>Lucknow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9">
        <f t="shared" si="274"/>
        <v>0.02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Info'!A$1:E$501,2,FALSE)</f>
        <v>Greg</v>
      </c>
      <c r="H3511" s="6" t="str">
        <f>VLOOKUP(G3511,'Customer Info'!B$1:F$501,2,FALSE)</f>
        <v>Tran</v>
      </c>
      <c r="I3511" s="6" t="str">
        <f>VLOOKUP(H3511,'Customer Info'!C$1:G$501,3,FALSE)</f>
        <v>Recklinghausen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9">
        <f t="shared" si="274"/>
        <v>0.05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Info'!A$1:E$501,2,FALSE)</f>
        <v>Hunter</v>
      </c>
      <c r="H3512" s="6" t="str">
        <f>VLOOKUP(G3512,'Customer Info'!B$1:F$501,2,FALSE)</f>
        <v>Glantz</v>
      </c>
      <c r="I3512" s="6" t="str">
        <f>VLOOKUP(H3512,'Customer Info'!C$1:G$501,3,FALSE)</f>
        <v>Panihati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9">
        <f t="shared" si="274"/>
        <v>0.02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Info'!A$1:E$501,2,FALSE)</f>
        <v>Deanra</v>
      </c>
      <c r="H3513" s="6" t="str">
        <f>VLOOKUP(G3513,'Customer Info'!B$1:F$501,2,FALSE)</f>
        <v>Eno</v>
      </c>
      <c r="I3513" s="6" t="str">
        <f>VLOOKUP(H3513,'Customer Info'!C$1:G$501,3,FALSE)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9">
        <f t="shared" si="274"/>
        <v>0.02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Info'!A$1:E$501,2,FALSE)</f>
        <v>Steven</v>
      </c>
      <c r="H3514" s="6" t="str">
        <f>VLOOKUP(G3514,'Customer Info'!B$1:F$501,2,FALSE)</f>
        <v>Cartwright</v>
      </c>
      <c r="I3514" s="6" t="str">
        <f>VLOOKUP(H3514,'Customer Info'!C$1:G$501,3,FALSE)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9">
        <f t="shared" si="274"/>
        <v>0.02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Info'!A$1:E$501,2,FALSE)</f>
        <v>Dave</v>
      </c>
      <c r="H3515" s="6" t="str">
        <f>VLOOKUP(G3515,'Customer Info'!B$1:F$501,2,FALSE)</f>
        <v>Hallsten</v>
      </c>
      <c r="I3515" s="6" t="str">
        <f>VLOOKUP(H3515,'Customer Info'!C$1:G$501,3,FALSE)</f>
        <v>Melbourne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9">
        <f t="shared" si="274"/>
        <v>0.02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Info'!A$1:E$501,2,FALSE)</f>
        <v>Eric</v>
      </c>
      <c r="H3516" s="6" t="str">
        <f>VLOOKUP(G3516,'Customer Info'!B$1:F$501,2,FALSE)</f>
        <v>Barreto</v>
      </c>
      <c r="I3516" s="6" t="str">
        <f>VLOOKUP(H3516,'Customer Info'!C$1:G$501,3,FALSE)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9">
        <f t="shared" si="274"/>
        <v>0.02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Info'!A$1:E$501,2,FALSE)</f>
        <v>Stuart</v>
      </c>
      <c r="H3517" s="6" t="str">
        <f>VLOOKUP(G3517,'Customer Info'!B$1:F$501,2,FALSE)</f>
        <v>Calhoun</v>
      </c>
      <c r="I3517" s="6" t="str">
        <f>VLOOKUP(H3517,'Customer Info'!C$1:G$501,3,FALSE)</f>
        <v>Pforzheim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9">
        <f t="shared" si="274"/>
        <v>7.0000000000000007E-2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Info'!A$1:E$501,2,FALSE)</f>
        <v>Thais</v>
      </c>
      <c r="H3518" s="6" t="str">
        <f>VLOOKUP(G3518,'Customer Info'!B$1:F$501,2,FALSE)</f>
        <v>Sissman</v>
      </c>
      <c r="I3518" s="6" t="str">
        <f>VLOOKUP(H3518,'Customer Info'!C$1:G$501,3,FALSE)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9">
        <f t="shared" si="274"/>
        <v>0.05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Info'!A$1:E$501,2,FALSE)</f>
        <v>Claire</v>
      </c>
      <c r="H3519" s="6" t="str">
        <f>VLOOKUP(G3519,'Customer Info'!B$1:F$501,2,FALSE)</f>
        <v>Gute</v>
      </c>
      <c r="I3519" s="6" t="str">
        <f>VLOOKUP(H3519,'Customer Info'!C$1:G$501,3,FALSE)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9">
        <f t="shared" si="274"/>
        <v>0.02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Info'!A$1:E$501,2,FALSE)</f>
        <v>Toby</v>
      </c>
      <c r="H3520" s="6" t="str">
        <f>VLOOKUP(G3520,'Customer Info'!B$1:F$501,2,FALSE)</f>
        <v>Carlisle</v>
      </c>
      <c r="I3520" s="6" t="str">
        <f>VLOOKUP(H3520,'Customer Info'!C$1:G$501,3,FALSE)</f>
        <v>Luoyang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9">
        <f t="shared" si="274"/>
        <v>0.05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Info'!A$1:E$501,2,FALSE)</f>
        <v>Barry</v>
      </c>
      <c r="H3521" s="6" t="str">
        <f>VLOOKUP(G3521,'Customer Info'!B$1:F$501,2,FALSE)</f>
        <v>Blumstein</v>
      </c>
      <c r="I3521" s="6" t="str">
        <f>VLOOKUP(H3521,'Customer Info'!C$1:G$501,3,FALSE)</f>
        <v>Toowoomba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9">
        <f t="shared" si="274"/>
        <v>7.0000000000000007E-2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Info'!A$1:E$501,2,FALSE)</f>
        <v>David</v>
      </c>
      <c r="H3522" s="6" t="str">
        <f>VLOOKUP(G3522,'Customer Info'!B$1:F$501,2,FALSE)</f>
        <v>Smith</v>
      </c>
      <c r="I3522" s="6" t="str">
        <f>VLOOKUP(H3522,'Customer Info'!C$1:G$501,3,FALSE)</f>
        <v>Surat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9">
        <f t="shared" si="274"/>
        <v>0.02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Info'!A$1:E$501,2,FALSE)</f>
        <v>Tom</v>
      </c>
      <c r="H3523" s="6" t="str">
        <f>VLOOKUP(G3523,'Customer Info'!B$1:F$501,2,FALSE)</f>
        <v>Zandusky</v>
      </c>
      <c r="I3523" s="6" t="str">
        <f>VLOOKUP(H3523,'Customer Info'!C$1:G$501,3,FALSE)</f>
        <v>Aligarh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9">
        <f t="shared" si="274"/>
        <v>0.05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Info'!A$1:E$501,2,FALSE)</f>
        <v>Sung</v>
      </c>
      <c r="H3524" s="6" t="str">
        <f>VLOOKUP(G3524,'Customer Info'!B$1:F$501,2,FALSE)</f>
        <v>Shariari</v>
      </c>
      <c r="I3524" s="6" t="str">
        <f>VLOOKUP(H3524,'Customer Info'!C$1:G$501,3,FALSE)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9">
        <f t="shared" si="274"/>
        <v>0.05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Info'!A$1:E$501,2,FALSE)</f>
        <v>Erica</v>
      </c>
      <c r="H3525" s="6" t="str">
        <f>VLOOKUP(G3525,'Customer Info'!B$1:F$501,2,FALSE)</f>
        <v>Smith</v>
      </c>
      <c r="I3525" s="6" t="str">
        <f>VLOOKUP(H3525,'Customer Info'!C$1:G$501,3,FALSE)</f>
        <v>Surat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9">
        <f t="shared" si="274"/>
        <v>0.02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Info'!A$1:E$501,2,FALSE)</f>
        <v>Aaron</v>
      </c>
      <c r="H3526" s="6" t="str">
        <f>VLOOKUP(G3526,'Customer Info'!B$1:F$501,2,FALSE)</f>
        <v>Bergman</v>
      </c>
      <c r="I3526" s="6" t="str">
        <f>VLOOKUP(H3526,'Customer Info'!C$1:G$501,3,FALSE)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9">
        <f t="shared" si="274"/>
        <v>0.05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Info'!A$1:E$501,2,FALSE)</f>
        <v>Kristina</v>
      </c>
      <c r="H3527" s="6" t="str">
        <f>VLOOKUP(G3527,'Customer Info'!B$1:F$501,2,FALSE)</f>
        <v>Nunn</v>
      </c>
      <c r="I3527" s="6" t="str">
        <f>VLOOKUP(H3527,'Customer Info'!C$1:G$501,3,FALSE)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9">
        <f t="shared" si="274"/>
        <v>0.05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Info'!A$1:E$501,2,FALSE)</f>
        <v>Dionis</v>
      </c>
      <c r="H3528" s="6" t="str">
        <f>VLOOKUP(G3528,'Customer Info'!B$1:F$501,2,FALSE)</f>
        <v>Lloyd</v>
      </c>
      <c r="I3528" s="6" t="str">
        <f>VLOOKUP(H3528,'Customer Info'!C$1:G$501,3,FALSE)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9">
        <f t="shared" si="274"/>
        <v>0.05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Info'!A$1:E$501,2,FALSE)</f>
        <v>John</v>
      </c>
      <c r="H3529" s="6" t="str">
        <f>VLOOKUP(G3529,'Customer Info'!B$1:F$501,2,FALSE)</f>
        <v>Lucas</v>
      </c>
      <c r="I3529" s="6" t="str">
        <f>VLOOKUP(H3529,'Customer Info'!C$1:G$501,3,FALSE)</f>
        <v>Beijing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9">
        <f t="shared" si="274"/>
        <v>0.02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Info'!A$1:E$501,2,FALSE)</f>
        <v>William</v>
      </c>
      <c r="H3530" s="6" t="str">
        <f>VLOOKUP(G3530,'Customer Info'!B$1:F$501,2,FALSE)</f>
        <v>Brown</v>
      </c>
      <c r="I3530" s="6" t="str">
        <f>VLOOKUP(H3530,'Customer Info'!C$1:G$501,3,FALSE)</f>
        <v>Shenzhen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9">
        <f t="shared" si="274"/>
        <v>0.02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Info'!A$1:E$501,2,FALSE)</f>
        <v>Tony</v>
      </c>
      <c r="H3531" s="6" t="str">
        <f>VLOOKUP(G3531,'Customer Info'!B$1:F$501,2,FALSE)</f>
        <v>Sayre</v>
      </c>
      <c r="I3531" s="6" t="str">
        <f>VLOOKUP(H3531,'Customer Info'!C$1:G$501,3,FALSE)</f>
        <v>Recklinghausen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9">
        <f t="shared" ref="S3531:S3594" si="279">VLOOKUP(P3531,$T$1:$U$7, 2, TRUE)</f>
        <v>0.05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Info'!A$1:E$501,2,FALSE)</f>
        <v>Duane</v>
      </c>
      <c r="H3532" s="6" t="str">
        <f>VLOOKUP(G3532,'Customer Info'!B$1:F$501,2,FALSE)</f>
        <v>Benoit</v>
      </c>
      <c r="I3532" s="6" t="str">
        <f>VLOOKUP(H3532,'Customer Info'!C$1:G$501,3,FALSE)</f>
        <v>Tamworth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9">
        <f t="shared" si="279"/>
        <v>0.02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Info'!A$1:E$501,2,FALSE)</f>
        <v>Trudy</v>
      </c>
      <c r="H3533" s="6" t="str">
        <f>VLOOKUP(G3533,'Customer Info'!B$1:F$501,2,FALSE)</f>
        <v>Glocke</v>
      </c>
      <c r="I3533" s="6" t="str">
        <f>VLOOKUP(H3533,'Customer Info'!C$1:G$501,3,FALSE)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9">
        <f t="shared" si="279"/>
        <v>0.02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Info'!A$1:E$501,2,FALSE)</f>
        <v>Pamela</v>
      </c>
      <c r="H3534" s="6" t="str">
        <f>VLOOKUP(G3534,'Customer Info'!B$1:F$501,2,FALSE)</f>
        <v>Stobb</v>
      </c>
      <c r="I3534" s="6" t="str">
        <f>VLOOKUP(H3534,'Customer Info'!C$1:G$501,3,FALSE)</f>
        <v>Berlin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9">
        <f t="shared" si="279"/>
        <v>0.05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Info'!A$1:E$501,2,FALSE)</f>
        <v>Ed</v>
      </c>
      <c r="H3535" s="6" t="str">
        <f>VLOOKUP(G3535,'Customer Info'!B$1:F$501,2,FALSE)</f>
        <v>Braxton</v>
      </c>
      <c r="I3535" s="6" t="str">
        <f>VLOOKUP(H3535,'Customer Info'!C$1:G$501,3,FALSE)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9">
        <f t="shared" si="279"/>
        <v>0.05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Info'!A$1:E$501,2,FALSE)</f>
        <v>Darren</v>
      </c>
      <c r="H3536" s="6" t="str">
        <f>VLOOKUP(G3536,'Customer Info'!B$1:F$501,2,FALSE)</f>
        <v>Koutras</v>
      </c>
      <c r="I3536" s="6" t="str">
        <f>VLOOKUP(H3536,'Customer Info'!C$1:G$501,3,FALSE)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9">
        <f t="shared" si="279"/>
        <v>0.02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Info'!A$1:E$501,2,FALSE)</f>
        <v>Rick</v>
      </c>
      <c r="H3537" s="6" t="str">
        <f>VLOOKUP(G3537,'Customer Info'!B$1:F$501,2,FALSE)</f>
        <v>Reed</v>
      </c>
      <c r="I3537" s="6" t="str">
        <f>VLOOKUP(H3537,'Customer Info'!C$1:G$501,3,FALSE)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9">
        <f t="shared" si="279"/>
        <v>7.0000000000000007E-2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Info'!A$1:E$501,2,FALSE)</f>
        <v>Brad</v>
      </c>
      <c r="H3538" s="6" t="str">
        <f>VLOOKUP(G3538,'Customer Info'!B$1:F$501,2,FALSE)</f>
        <v>Thomas</v>
      </c>
      <c r="I3538" s="6" t="str">
        <f>VLOOKUP(H3538,'Customer Info'!C$1:G$501,3,FALSE)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9">
        <f t="shared" si="279"/>
        <v>0.02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Info'!A$1:E$501,2,FALSE)</f>
        <v>Dan</v>
      </c>
      <c r="H3539" s="6" t="str">
        <f>VLOOKUP(G3539,'Customer Info'!B$1:F$501,2,FALSE)</f>
        <v>Campbell</v>
      </c>
      <c r="I3539" s="6" t="str">
        <f>VLOOKUP(H3539,'Customer Info'!C$1:G$501,3,FALSE)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9">
        <f t="shared" si="279"/>
        <v>0.02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Info'!A$1:E$501,2,FALSE)</f>
        <v>Catherine</v>
      </c>
      <c r="H3540" s="6" t="str">
        <f>VLOOKUP(G3540,'Customer Info'!B$1:F$501,2,FALSE)</f>
        <v>Glotzbach</v>
      </c>
      <c r="I3540" s="6" t="str">
        <f>VLOOKUP(H3540,'Customer Info'!C$1:G$501,3,FALSE)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9">
        <f t="shared" si="279"/>
        <v>0.02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Info'!A$1:E$501,2,FALSE)</f>
        <v>Kelly</v>
      </c>
      <c r="H3541" s="6" t="str">
        <f>VLOOKUP(G3541,'Customer Info'!B$1:F$501,2,FALSE)</f>
        <v>Collister</v>
      </c>
      <c r="I3541" s="6" t="str">
        <f>VLOOKUP(H3541,'Customer Info'!C$1:G$501,3,FALSE)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9">
        <f t="shared" si="279"/>
        <v>0.05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Info'!A$1:E$501,2,FALSE)</f>
        <v>Randy</v>
      </c>
      <c r="H3542" s="6" t="str">
        <f>VLOOKUP(G3542,'Customer Info'!B$1:F$501,2,FALSE)</f>
        <v>Ferguson</v>
      </c>
      <c r="I3542" s="6" t="str">
        <f>VLOOKUP(H3542,'Customer Info'!C$1:G$501,3,FALSE)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9">
        <f t="shared" si="279"/>
        <v>0.05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Info'!A$1:E$501,2,FALSE)</f>
        <v>Steve</v>
      </c>
      <c r="H3543" s="6" t="str">
        <f>VLOOKUP(G3543,'Customer Info'!B$1:F$501,2,FALSE)</f>
        <v>Carroll</v>
      </c>
      <c r="I3543" s="6" t="str">
        <f>VLOOKUP(H3543,'Customer Info'!C$1:G$501,3,FALSE)</f>
        <v>Suzhou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9">
        <f t="shared" si="279"/>
        <v>0.02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Info'!A$1:E$501,2,FALSE)</f>
        <v>Harry</v>
      </c>
      <c r="H3544" s="6" t="str">
        <f>VLOOKUP(G3544,'Customer Info'!B$1:F$501,2,FALSE)</f>
        <v>Marie</v>
      </c>
      <c r="I3544" s="6" t="str">
        <f>VLOOKUP(H3544,'Customer Info'!C$1:G$501,3,FALSE)</f>
        <v>Dortmund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9">
        <f t="shared" si="279"/>
        <v>0.05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Info'!A$1:E$501,2,FALSE)</f>
        <v>Robert</v>
      </c>
      <c r="H3545" s="6" t="str">
        <f>VLOOKUP(G3545,'Customer Info'!B$1:F$501,2,FALSE)</f>
        <v>Dilbeck</v>
      </c>
      <c r="I3545" s="6" t="str">
        <f>VLOOKUP(H3545,'Customer Info'!C$1:G$501,3,FALSE)</f>
        <v>Sydney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9">
        <f t="shared" si="279"/>
        <v>0.05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Info'!A$1:E$501,2,FALSE)</f>
        <v>Carol</v>
      </c>
      <c r="H3546" s="6" t="str">
        <f>VLOOKUP(G3546,'Customer Info'!B$1:F$501,2,FALSE)</f>
        <v>Triggs</v>
      </c>
      <c r="I3546" s="6" t="str">
        <f>VLOOKUP(H3546,'Customer Info'!C$1:G$501,3,FALSE)</f>
        <v>Durgapur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9">
        <f t="shared" si="279"/>
        <v>0.02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Info'!A$1:E$501,2,FALSE)</f>
        <v>Sam</v>
      </c>
      <c r="H3547" s="6" t="str">
        <f>VLOOKUP(G3547,'Customer Info'!B$1:F$501,2,FALSE)</f>
        <v>Craven</v>
      </c>
      <c r="I3547" s="6" t="str">
        <f>VLOOKUP(H3547,'Customer Info'!C$1:G$501,3,FALSE)</f>
        <v>Hyderabad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9">
        <f t="shared" si="279"/>
        <v>0.05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Info'!A$1:E$501,2,FALSE)</f>
        <v>Aaron</v>
      </c>
      <c r="H3548" s="6" t="str">
        <f>VLOOKUP(G3548,'Customer Info'!B$1:F$501,2,FALSE)</f>
        <v>Bergman</v>
      </c>
      <c r="I3548" s="6" t="str">
        <f>VLOOKUP(H3548,'Customer Info'!C$1:G$501,3,FALSE)</f>
        <v>Halle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9">
        <f t="shared" si="279"/>
        <v>0.02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Info'!A$1:E$501,2,FALSE)</f>
        <v>Dana</v>
      </c>
      <c r="H3549" s="6" t="str">
        <f>VLOOKUP(G3549,'Customer Info'!B$1:F$501,2,FALSE)</f>
        <v>Kaydos</v>
      </c>
      <c r="I3549" s="6" t="str">
        <f>VLOOKUP(H3549,'Customer Info'!C$1:G$501,3,FALSE)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9">
        <f t="shared" si="279"/>
        <v>0.12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Info'!A$1:E$501,2,FALSE)</f>
        <v>Beth</v>
      </c>
      <c r="H3550" s="6" t="str">
        <f>VLOOKUP(G3550,'Customer Info'!B$1:F$501,2,FALSE)</f>
        <v>Thompson</v>
      </c>
      <c r="I3550" s="6" t="str">
        <f>VLOOKUP(H3550,'Customer Info'!C$1:G$501,3,FALSE)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9">
        <f t="shared" si="279"/>
        <v>0.02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Info'!A$1:E$501,2,FALSE)</f>
        <v>Bill</v>
      </c>
      <c r="H3551" s="6" t="str">
        <f>VLOOKUP(G3551,'Customer Info'!B$1:F$501,2,FALSE)</f>
        <v>Stewart</v>
      </c>
      <c r="I3551" s="6" t="str">
        <f>VLOOKUP(H3551,'Customer Info'!C$1:G$501,3,FALSE)</f>
        <v>Wenling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9">
        <f t="shared" si="279"/>
        <v>0.05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Info'!A$1:E$501,2,FALSE)</f>
        <v>Barry</v>
      </c>
      <c r="H3552" s="6" t="str">
        <f>VLOOKUP(G3552,'Customer Info'!B$1:F$501,2,FALSE)</f>
        <v>Blumstein</v>
      </c>
      <c r="I3552" s="6" t="str">
        <f>VLOOKUP(H3552,'Customer Info'!C$1:G$501,3,FALSE)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9">
        <f t="shared" si="279"/>
        <v>0.02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Info'!A$1:E$501,2,FALSE)</f>
        <v>George</v>
      </c>
      <c r="H3553" s="6" t="str">
        <f>VLOOKUP(G3553,'Customer Info'!B$1:F$501,2,FALSE)</f>
        <v>Ashbrook</v>
      </c>
      <c r="I3553" s="6" t="str">
        <f>VLOOKUP(H3553,'Customer Info'!C$1:G$501,3,FALSE)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9">
        <f t="shared" si="279"/>
        <v>0.02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Info'!A$1:E$501,2,FALSE)</f>
        <v>Sarah</v>
      </c>
      <c r="H3554" s="6" t="str">
        <f>VLOOKUP(G3554,'Customer Info'!B$1:F$501,2,FALSE)</f>
        <v>Foster</v>
      </c>
      <c r="I3554" s="6" t="str">
        <f>VLOOKUP(H3554,'Customer Info'!C$1:G$501,3,FALSE)</f>
        <v>Devonport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9">
        <f t="shared" si="279"/>
        <v>0.05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Info'!A$1:E$501,2,FALSE)</f>
        <v>Erica</v>
      </c>
      <c r="H3555" s="6" t="str">
        <f>VLOOKUP(G3555,'Customer Info'!B$1:F$501,2,FALSE)</f>
        <v>Smith</v>
      </c>
      <c r="I3555" s="6" t="str">
        <f>VLOOKUP(H3555,'Customer Info'!C$1:G$501,3,FALSE)</f>
        <v>Surat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9">
        <f t="shared" si="279"/>
        <v>0.02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Info'!A$1:E$501,2,FALSE)</f>
        <v>Valerie</v>
      </c>
      <c r="H3556" s="6" t="str">
        <f>VLOOKUP(G3556,'Customer Info'!B$1:F$501,2,FALSE)</f>
        <v>Mitchum</v>
      </c>
      <c r="I3556" s="6" t="str">
        <f>VLOOKUP(H3556,'Customer Info'!C$1:G$501,3,FALSE)</f>
        <v>Mildura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9">
        <f t="shared" si="279"/>
        <v>0.02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Info'!A$1:E$501,2,FALSE)</f>
        <v>Xylona</v>
      </c>
      <c r="H3557" s="6" t="str">
        <f>VLOOKUP(G3557,'Customer Info'!B$1:F$501,2,FALSE)</f>
        <v>Preis</v>
      </c>
      <c r="I3557" s="6" t="str">
        <f>VLOOKUP(H3557,'Customer Info'!C$1:G$501,3,FALSE)</f>
        <v>Melbourne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9">
        <f t="shared" si="279"/>
        <v>0.02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Info'!A$1:E$501,2,FALSE)</f>
        <v>Julie</v>
      </c>
      <c r="H3558" s="6" t="str">
        <f>VLOOKUP(G3558,'Customer Info'!B$1:F$501,2,FALSE)</f>
        <v>Prescott</v>
      </c>
      <c r="I3558" s="6" t="str">
        <f>VLOOKUP(H3558,'Customer Info'!C$1:G$501,3,FALSE)</f>
        <v>Norderstedt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9">
        <f t="shared" si="279"/>
        <v>7.0000000000000007E-2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Info'!A$1:E$501,2,FALSE)</f>
        <v>Cari</v>
      </c>
      <c r="H3559" s="6" t="str">
        <f>VLOOKUP(G3559,'Customer Info'!B$1:F$501,2,FALSE)</f>
        <v>MacIntyre</v>
      </c>
      <c r="I3559" s="6" t="str">
        <f>VLOOKUP(H3559,'Customer Info'!C$1:G$501,3,FALSE)</f>
        <v>Suzhou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9">
        <f t="shared" si="279"/>
        <v>0.05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Info'!A$1:E$501,2,FALSE)</f>
        <v>Victoria</v>
      </c>
      <c r="H3560" s="6" t="str">
        <f>VLOOKUP(G3560,'Customer Info'!B$1:F$501,2,FALSE)</f>
        <v>Brennan</v>
      </c>
      <c r="I3560" s="6" t="str">
        <f>VLOOKUP(H3560,'Customer Info'!C$1:G$501,3,FALSE)</f>
        <v>Adelaide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9">
        <f t="shared" si="279"/>
        <v>0.02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Info'!A$1:E$501,2,FALSE)</f>
        <v>Eugene</v>
      </c>
      <c r="H3561" s="6" t="str">
        <f>VLOOKUP(G3561,'Customer Info'!B$1:F$501,2,FALSE)</f>
        <v>Moren</v>
      </c>
      <c r="I3561" s="6" t="str">
        <f>VLOOKUP(H3561,'Customer Info'!C$1:G$501,3,FALSE)</f>
        <v>Patiala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9">
        <f t="shared" si="279"/>
        <v>0.05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Info'!A$1:E$501,2,FALSE)</f>
        <v>Anemone</v>
      </c>
      <c r="H3562" s="6" t="str">
        <f>VLOOKUP(G3562,'Customer Info'!B$1:F$501,2,FALSE)</f>
        <v>Ratner</v>
      </c>
      <c r="I3562" s="6" t="str">
        <f>VLOOKUP(H3562,'Customer Info'!C$1:G$501,3,FALSE)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9">
        <f t="shared" si="279"/>
        <v>0.02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Info'!A$1:E$501,2,FALSE)</f>
        <v>Julie</v>
      </c>
      <c r="H3563" s="6" t="str">
        <f>VLOOKUP(G3563,'Customer Info'!B$1:F$501,2,FALSE)</f>
        <v>Prescott</v>
      </c>
      <c r="I3563" s="6" t="str">
        <f>VLOOKUP(H3563,'Customer Info'!C$1:G$501,3,FALSE)</f>
        <v>Norderstedt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9">
        <f t="shared" si="279"/>
        <v>0.02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Info'!A$1:E$501,2,FALSE)</f>
        <v>Ralph</v>
      </c>
      <c r="H3564" s="6" t="str">
        <f>VLOOKUP(G3564,'Customer Info'!B$1:F$501,2,FALSE)</f>
        <v>Kennedy</v>
      </c>
      <c r="I3564" s="6" t="str">
        <f>VLOOKUP(H3564,'Customer Info'!C$1:G$501,3,FALSE)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9">
        <f t="shared" si="279"/>
        <v>0.02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Info'!A$1:E$501,2,FALSE)</f>
        <v>John</v>
      </c>
      <c r="H3565" s="6" t="str">
        <f>VLOOKUP(G3565,'Customer Info'!B$1:F$501,2,FALSE)</f>
        <v>Lucas</v>
      </c>
      <c r="I3565" s="6" t="str">
        <f>VLOOKUP(H3565,'Customer Info'!C$1:G$501,3,FALSE)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9">
        <f t="shared" si="279"/>
        <v>7.0000000000000007E-2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Info'!A$1:E$501,2,FALSE)</f>
        <v>Anthony</v>
      </c>
      <c r="H3566" s="6" t="str">
        <f>VLOOKUP(G3566,'Customer Info'!B$1:F$501,2,FALSE)</f>
        <v>Rawles</v>
      </c>
      <c r="I3566" s="6" t="str">
        <f>VLOOKUP(H3566,'Customer Info'!C$1:G$501,3,FALSE)</f>
        <v>Samarinda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9">
        <f t="shared" si="279"/>
        <v>0.02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Info'!A$1:E$501,2,FALSE)</f>
        <v>Steve</v>
      </c>
      <c r="H3567" s="6" t="str">
        <f>VLOOKUP(G3567,'Customer Info'!B$1:F$501,2,FALSE)</f>
        <v>Carroll</v>
      </c>
      <c r="I3567" s="6" t="str">
        <f>VLOOKUP(H3567,'Customer Info'!C$1:G$501,3,FALSE)</f>
        <v>Suzhou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9">
        <f t="shared" si="279"/>
        <v>0.02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Info'!A$1:E$501,2,FALSE)</f>
        <v>Vivek</v>
      </c>
      <c r="H3568" s="6" t="str">
        <f>VLOOKUP(G3568,'Customer Info'!B$1:F$501,2,FALSE)</f>
        <v>Sundaresam</v>
      </c>
      <c r="I3568" s="6" t="str">
        <f>VLOOKUP(H3568,'Customer Info'!C$1:G$501,3,FALSE)</f>
        <v>Hamburg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9">
        <f t="shared" si="279"/>
        <v>0.05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Info'!A$1:E$501,2,FALSE)</f>
        <v>Thomas</v>
      </c>
      <c r="H3569" s="6" t="str">
        <f>VLOOKUP(G3569,'Customer Info'!B$1:F$501,2,FALSE)</f>
        <v>Boland</v>
      </c>
      <c r="I3569" s="6" t="str">
        <f>VLOOKUP(H3569,'Customer Info'!C$1:G$501,3,FALSE)</f>
        <v>Surabaya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9">
        <f t="shared" si="279"/>
        <v>0.02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Info'!A$1:E$501,2,FALSE)</f>
        <v>Tom</v>
      </c>
      <c r="H3570" s="6" t="str">
        <f>VLOOKUP(G3570,'Customer Info'!B$1:F$501,2,FALSE)</f>
        <v>Zandusky</v>
      </c>
      <c r="I3570" s="6" t="str">
        <f>VLOOKUP(H3570,'Customer Info'!C$1:G$501,3,FALSE)</f>
        <v>Aligarh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9">
        <f t="shared" si="279"/>
        <v>0.02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Info'!A$1:E$501,2,FALSE)</f>
        <v>Alice</v>
      </c>
      <c r="H3571" s="6" t="str">
        <f>VLOOKUP(G3571,'Customer Info'!B$1:F$501,2,FALSE)</f>
        <v>McCarthy</v>
      </c>
      <c r="I3571" s="6" t="str">
        <f>VLOOKUP(H3571,'Customer Info'!C$1:G$501,3,FALSE)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9">
        <f t="shared" si="279"/>
        <v>7.0000000000000007E-2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Info'!A$1:E$501,2,FALSE)</f>
        <v>Dorothy</v>
      </c>
      <c r="H3572" s="6" t="str">
        <f>VLOOKUP(G3572,'Customer Info'!B$1:F$501,2,FALSE)</f>
        <v>Wardle</v>
      </c>
      <c r="I3572" s="6" t="str">
        <f>VLOOKUP(H3572,'Customer Info'!C$1:G$501,3,FALSE)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9">
        <f t="shared" si="279"/>
        <v>0.05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Info'!A$1:E$501,2,FALSE)</f>
        <v>Charles</v>
      </c>
      <c r="H3573" s="6" t="str">
        <f>VLOOKUP(G3573,'Customer Info'!B$1:F$501,2,FALSE)</f>
        <v>Sheldon</v>
      </c>
      <c r="I3573" s="6" t="str">
        <f>VLOOKUP(H3573,'Customer Info'!C$1:G$501,3,FALSE)</f>
        <v>Jakarta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9">
        <f t="shared" si="279"/>
        <v>0.05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Info'!A$1:E$501,2,FALSE)</f>
        <v>Thomas</v>
      </c>
      <c r="H3574" s="6" t="str">
        <f>VLOOKUP(G3574,'Customer Info'!B$1:F$501,2,FALSE)</f>
        <v>Boland</v>
      </c>
      <c r="I3574" s="6" t="str">
        <f>VLOOKUP(H3574,'Customer Info'!C$1:G$501,3,FALSE)</f>
        <v>Surabaya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9">
        <f t="shared" si="279"/>
        <v>0.02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Info'!A$1:E$501,2,FALSE)</f>
        <v>Rachel</v>
      </c>
      <c r="H3575" s="6" t="str">
        <f>VLOOKUP(G3575,'Customer Info'!B$1:F$501,2,FALSE)</f>
        <v>Payne</v>
      </c>
      <c r="I3575" s="6" t="str">
        <f>VLOOKUP(H3575,'Customer Info'!C$1:G$501,3,FALSE)</f>
        <v>Caloundra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9">
        <f t="shared" si="279"/>
        <v>0.02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Info'!A$1:E$501,2,FALSE)</f>
        <v>Bill</v>
      </c>
      <c r="H3576" s="6" t="str">
        <f>VLOOKUP(G3576,'Customer Info'!B$1:F$501,2,FALSE)</f>
        <v>Stewart</v>
      </c>
      <c r="I3576" s="6" t="str">
        <f>VLOOKUP(H3576,'Customer Info'!C$1:G$501,3,FALSE)</f>
        <v>Wenling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9">
        <f t="shared" si="279"/>
        <v>0.05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Info'!A$1:E$501,2,FALSE)</f>
        <v>Kristina</v>
      </c>
      <c r="H3577" s="6" t="str">
        <f>VLOOKUP(G3577,'Customer Info'!B$1:F$501,2,FALSE)</f>
        <v>Nunn</v>
      </c>
      <c r="I3577" s="6" t="str">
        <f>VLOOKUP(H3577,'Customer Info'!C$1:G$501,3,FALSE)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9">
        <f t="shared" si="279"/>
        <v>0.02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Info'!A$1:E$501,2,FALSE)</f>
        <v>Frank</v>
      </c>
      <c r="H3578" s="6" t="str">
        <f>VLOOKUP(G3578,'Customer Info'!B$1:F$501,2,FALSE)</f>
        <v>Hawley</v>
      </c>
      <c r="I3578" s="6" t="str">
        <f>VLOOKUP(H3578,'Customer Info'!C$1:G$501,3,FALSE)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9">
        <f t="shared" si="279"/>
        <v>0.02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Info'!A$1:E$501,2,FALSE)</f>
        <v>Toby</v>
      </c>
      <c r="H3579" s="6" t="str">
        <f>VLOOKUP(G3579,'Customer Info'!B$1:F$501,2,FALSE)</f>
        <v>Carlisle</v>
      </c>
      <c r="I3579" s="6" t="str">
        <f>VLOOKUP(H3579,'Customer Info'!C$1:G$501,3,FALSE)</f>
        <v>Luoyang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9">
        <f t="shared" si="279"/>
        <v>0.05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Info'!A$1:E$501,2,FALSE)</f>
        <v>Thais</v>
      </c>
      <c r="H3580" s="6" t="str">
        <f>VLOOKUP(G3580,'Customer Info'!B$1:F$501,2,FALSE)</f>
        <v>Sissman</v>
      </c>
      <c r="I3580" s="6" t="str">
        <f>VLOOKUP(H3580,'Customer Info'!C$1:G$501,3,FALSE)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9">
        <f t="shared" si="279"/>
        <v>0.02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Info'!A$1:E$501,2,FALSE)</f>
        <v>Shaun</v>
      </c>
      <c r="H3581" s="6" t="str">
        <f>VLOOKUP(G3581,'Customer Info'!B$1:F$501,2,FALSE)</f>
        <v>Weien</v>
      </c>
      <c r="I3581" s="6" t="str">
        <f>VLOOKUP(H3581,'Customer Info'!C$1:G$501,3,FALSE)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9">
        <f t="shared" si="279"/>
        <v>0.02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Info'!A$1:E$501,2,FALSE)</f>
        <v>Carol</v>
      </c>
      <c r="H3582" s="6" t="str">
        <f>VLOOKUP(G3582,'Customer Info'!B$1:F$501,2,FALSE)</f>
        <v>Triggs</v>
      </c>
      <c r="I3582" s="6" t="str">
        <f>VLOOKUP(H3582,'Customer Info'!C$1:G$501,3,FALSE)</f>
        <v>Durgapur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9">
        <f t="shared" si="279"/>
        <v>7.0000000000000007E-2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Info'!A$1:E$501,2,FALSE)</f>
        <v>Steven</v>
      </c>
      <c r="H3583" s="6" t="str">
        <f>VLOOKUP(G3583,'Customer Info'!B$1:F$501,2,FALSE)</f>
        <v>Cartwright</v>
      </c>
      <c r="I3583" s="6" t="str">
        <f>VLOOKUP(H3583,'Customer Info'!C$1:G$501,3,FALSE)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9">
        <f t="shared" si="279"/>
        <v>0.02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Info'!A$1:E$501,2,FALSE)</f>
        <v>Valerie</v>
      </c>
      <c r="H3584" s="6" t="str">
        <f>VLOOKUP(G3584,'Customer Info'!B$1:F$501,2,FALSE)</f>
        <v>Mitchum</v>
      </c>
      <c r="I3584" s="6" t="str">
        <f>VLOOKUP(H3584,'Customer Info'!C$1:G$501,3,FALSE)</f>
        <v>Mildura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9">
        <f t="shared" si="279"/>
        <v>0.05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Info'!A$1:E$501,2,FALSE)</f>
        <v>Brendan</v>
      </c>
      <c r="H3585" s="6" t="str">
        <f>VLOOKUP(G3585,'Customer Info'!B$1:F$501,2,FALSE)</f>
        <v>Murry</v>
      </c>
      <c r="I3585" s="6" t="str">
        <f>VLOOKUP(H3585,'Customer Info'!C$1:G$501,3,FALSE)</f>
        <v>Schwerin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9">
        <f t="shared" si="279"/>
        <v>0.05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Info'!A$1:E$501,2,FALSE)</f>
        <v>Rob</v>
      </c>
      <c r="H3586" s="6" t="str">
        <f>VLOOKUP(G3586,'Customer Info'!B$1:F$501,2,FALSE)</f>
        <v>Williams</v>
      </c>
      <c r="I3586" s="6" t="str">
        <f>VLOOKUP(H3586,'Customer Info'!C$1:G$501,3,FALSE)</f>
        <v>Palu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9">
        <f t="shared" si="279"/>
        <v>0.02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Info'!A$1:E$501,2,FALSE)</f>
        <v>Dianna</v>
      </c>
      <c r="H3587" s="6" t="str">
        <f>VLOOKUP(G3587,'Customer Info'!B$1:F$501,2,FALSE)</f>
        <v>Wilson</v>
      </c>
      <c r="I3587" s="6" t="str">
        <f>VLOOKUP(H3587,'Customer Info'!C$1:G$501,3,FALSE)</f>
        <v>Gold Coast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9">
        <f t="shared" si="279"/>
        <v>0.02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Info'!A$1:E$501,2,FALSE)</f>
        <v>Nat</v>
      </c>
      <c r="H3588" s="6" t="str">
        <f>VLOOKUP(G3588,'Customer Info'!B$1:F$501,2,FALSE)</f>
        <v>Carroll</v>
      </c>
      <c r="I3588" s="6" t="str">
        <f>VLOOKUP(H3588,'Customer Info'!C$1:G$501,3,FALSE)</f>
        <v>Suzhou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9">
        <f t="shared" si="279"/>
        <v>0.09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Info'!A$1:E$501,2,FALSE)</f>
        <v>Ben</v>
      </c>
      <c r="H3589" s="6" t="str">
        <f>VLOOKUP(G3589,'Customer Info'!B$1:F$501,2,FALSE)</f>
        <v>Peterman</v>
      </c>
      <c r="I3589" s="6" t="str">
        <f>VLOOKUP(H3589,'Customer Info'!C$1:G$501,3,FALSE)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9">
        <f t="shared" si="279"/>
        <v>0.02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Info'!A$1:E$501,2,FALSE)</f>
        <v>Dennis</v>
      </c>
      <c r="H3590" s="6" t="str">
        <f>VLOOKUP(G3590,'Customer Info'!B$1:F$501,2,FALSE)</f>
        <v>Pardue</v>
      </c>
      <c r="I3590" s="6" t="str">
        <f>VLOOKUP(H3590,'Customer Info'!C$1:G$501,3,FALSE)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9">
        <f t="shared" si="279"/>
        <v>0.05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Info'!A$1:E$501,2,FALSE)</f>
        <v>Laurel</v>
      </c>
      <c r="H3591" s="6" t="str">
        <f>VLOOKUP(G3591,'Customer Info'!B$1:F$501,2,FALSE)</f>
        <v>Elliston</v>
      </c>
      <c r="I3591" s="6" t="str">
        <f>VLOOKUP(H3591,'Customer Info'!C$1:G$501,3,FALSE)</f>
        <v>Herten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9">
        <f t="shared" si="279"/>
        <v>0.05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Info'!A$1:E$501,2,FALSE)</f>
        <v>Dan</v>
      </c>
      <c r="H3592" s="6" t="str">
        <f>VLOOKUP(G3592,'Customer Info'!B$1:F$501,2,FALSE)</f>
        <v>Campbell</v>
      </c>
      <c r="I3592" s="6" t="str">
        <f>VLOOKUP(H3592,'Customer Info'!C$1:G$501,3,FALSE)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9">
        <f t="shared" si="279"/>
        <v>0.05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Info'!A$1:E$501,2,FALSE)</f>
        <v>Erica</v>
      </c>
      <c r="H3593" s="6" t="str">
        <f>VLOOKUP(G3593,'Customer Info'!B$1:F$501,2,FALSE)</f>
        <v>Smith</v>
      </c>
      <c r="I3593" s="6" t="str">
        <f>VLOOKUP(H3593,'Customer Info'!C$1:G$501,3,FALSE)</f>
        <v>Surat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9">
        <f t="shared" si="279"/>
        <v>0.02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Info'!A$1:E$501,2,FALSE)</f>
        <v>Lynn</v>
      </c>
      <c r="H3594" s="6" t="str">
        <f>VLOOKUP(G3594,'Customer Info'!B$1:F$501,2,FALSE)</f>
        <v>Smith</v>
      </c>
      <c r="I3594" s="6" t="str">
        <f>VLOOKUP(H3594,'Customer Info'!C$1:G$501,3,FALSE)</f>
        <v>Surat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9">
        <f t="shared" si="279"/>
        <v>0.02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Info'!A$1:E$501,2,FALSE)</f>
        <v>Darrin</v>
      </c>
      <c r="H3595" s="6" t="str">
        <f>VLOOKUP(G3595,'Customer Info'!B$1:F$501,2,FALSE)</f>
        <v>Sayre</v>
      </c>
      <c r="I3595" s="6" t="str">
        <f>VLOOKUP(H3595,'Customer Info'!C$1:G$501,3,FALSE)</f>
        <v>Recklinghausen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9">
        <f t="shared" ref="S3595:S3658" si="284">VLOOKUP(P3595,$T$1:$U$7, 2, TRUE)</f>
        <v>0.02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Info'!A$1:E$501,2,FALSE)</f>
        <v>Maureen</v>
      </c>
      <c r="H3596" s="6" t="str">
        <f>VLOOKUP(G3596,'Customer Info'!B$1:F$501,2,FALSE)</f>
        <v>Gastineau</v>
      </c>
      <c r="I3596" s="6" t="str">
        <f>VLOOKUP(H3596,'Customer Info'!C$1:G$501,3,FALSE)</f>
        <v>Melton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9">
        <f t="shared" si="284"/>
        <v>7.0000000000000007E-2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Info'!A$1:E$501,2,FALSE)</f>
        <v>Stuart</v>
      </c>
      <c r="H3597" s="6" t="str">
        <f>VLOOKUP(G3597,'Customer Info'!B$1:F$501,2,FALSE)</f>
        <v>Calhoun</v>
      </c>
      <c r="I3597" s="6" t="str">
        <f>VLOOKUP(H3597,'Customer Info'!C$1:G$501,3,FALSE)</f>
        <v>Pforzheim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9">
        <f t="shared" si="284"/>
        <v>0.02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Info'!A$1:E$501,2,FALSE)</f>
        <v>Evan</v>
      </c>
      <c r="H3598" s="6" t="str">
        <f>VLOOKUP(G3598,'Customer Info'!B$1:F$501,2,FALSE)</f>
        <v>Bailliet</v>
      </c>
      <c r="I3598" s="6" t="str">
        <f>VLOOKUP(H3598,'Customer Info'!C$1:G$501,3,FALSE)</f>
        <v>Brisbane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9">
        <f t="shared" si="284"/>
        <v>0.02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Info'!A$1:E$501,2,FALSE)</f>
        <v>Erin</v>
      </c>
      <c r="H3599" s="6" t="str">
        <f>VLOOKUP(G3599,'Customer Info'!B$1:F$501,2,FALSE)</f>
        <v>Smith</v>
      </c>
      <c r="I3599" s="6" t="str">
        <f>VLOOKUP(H3599,'Customer Info'!C$1:G$501,3,FALSE)</f>
        <v>Surat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9">
        <f t="shared" si="284"/>
        <v>0.02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Info'!A$1:E$501,2,FALSE)</f>
        <v>Steve</v>
      </c>
      <c r="H3600" s="6" t="str">
        <f>VLOOKUP(G3600,'Customer Info'!B$1:F$501,2,FALSE)</f>
        <v>Carroll</v>
      </c>
      <c r="I3600" s="6" t="str">
        <f>VLOOKUP(H3600,'Customer Info'!C$1:G$501,3,FALSE)</f>
        <v>Suzhou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9">
        <f t="shared" si="284"/>
        <v>0.05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Info'!A$1:E$501,2,FALSE)</f>
        <v>Sarah</v>
      </c>
      <c r="H3601" s="6" t="str">
        <f>VLOOKUP(G3601,'Customer Info'!B$1:F$501,2,FALSE)</f>
        <v>Foster</v>
      </c>
      <c r="I3601" s="6" t="str">
        <f>VLOOKUP(H3601,'Customer Info'!C$1:G$501,3,FALSE)</f>
        <v>Devonport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9">
        <f t="shared" si="284"/>
        <v>0.05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Info'!A$1:E$501,2,FALSE)</f>
        <v>Patrick</v>
      </c>
      <c r="H3602" s="6" t="str">
        <f>VLOOKUP(G3602,'Customer Info'!B$1:F$501,2,FALSE)</f>
        <v>O'Donnell</v>
      </c>
      <c r="I3602" s="6" t="str">
        <f>VLOOKUP(H3602,'Customer Info'!C$1:G$501,3,FALSE)</f>
        <v>Berlin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9">
        <f t="shared" si="284"/>
        <v>0.05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Info'!A$1:E$501,2,FALSE)</f>
        <v>Deirdre</v>
      </c>
      <c r="H3603" s="6" t="str">
        <f>VLOOKUP(G3603,'Customer Info'!B$1:F$501,2,FALSE)</f>
        <v>Greer</v>
      </c>
      <c r="I3603" s="6" t="str">
        <f>VLOOKUP(H3603,'Customer Info'!C$1:G$501,3,FALSE)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9">
        <f t="shared" si="284"/>
        <v>0.05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Info'!A$1:E$501,2,FALSE)</f>
        <v>Sheri</v>
      </c>
      <c r="H3604" s="6" t="str">
        <f>VLOOKUP(G3604,'Customer Info'!B$1:F$501,2,FALSE)</f>
        <v>Gordon</v>
      </c>
      <c r="I3604" s="6" t="str">
        <f>VLOOKUP(H3604,'Customer Info'!C$1:G$501,3,FALSE)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9">
        <f t="shared" si="284"/>
        <v>0.05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Info'!A$1:E$501,2,FALSE)</f>
        <v>Ralph</v>
      </c>
      <c r="H3605" s="6" t="str">
        <f>VLOOKUP(G3605,'Customer Info'!B$1:F$501,2,FALSE)</f>
        <v>Kennedy</v>
      </c>
      <c r="I3605" s="6" t="str">
        <f>VLOOKUP(H3605,'Customer Info'!C$1:G$501,3,FALSE)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9">
        <f t="shared" si="284"/>
        <v>0.02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Info'!A$1:E$501,2,FALSE)</f>
        <v>Bryan</v>
      </c>
      <c r="H3606" s="6" t="str">
        <f>VLOOKUP(G3606,'Customer Info'!B$1:F$501,2,FALSE)</f>
        <v>Spruell</v>
      </c>
      <c r="I3606" s="6" t="str">
        <f>VLOOKUP(H3606,'Customer Info'!C$1:G$501,3,FALSE)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9">
        <f t="shared" si="284"/>
        <v>7.0000000000000007E-2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Info'!A$1:E$501,2,FALSE)</f>
        <v>Ryan</v>
      </c>
      <c r="H3607" s="6" t="str">
        <f>VLOOKUP(G3607,'Customer Info'!B$1:F$501,2,FALSE)</f>
        <v>Crowe</v>
      </c>
      <c r="I3607" s="6" t="str">
        <f>VLOOKUP(H3607,'Customer Info'!C$1:G$501,3,FALSE)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9">
        <f t="shared" si="284"/>
        <v>0.02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Info'!A$1:E$501,2,FALSE)</f>
        <v>Laurel</v>
      </c>
      <c r="H3608" s="6" t="str">
        <f>VLOOKUP(G3608,'Customer Info'!B$1:F$501,2,FALSE)</f>
        <v>Elliston</v>
      </c>
      <c r="I3608" s="6" t="str">
        <f>VLOOKUP(H3608,'Customer Info'!C$1:G$501,3,FALSE)</f>
        <v>Herten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9">
        <f t="shared" si="284"/>
        <v>7.0000000000000007E-2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Info'!A$1:E$501,2,FALSE)</f>
        <v>Julia</v>
      </c>
      <c r="H3609" s="6" t="str">
        <f>VLOOKUP(G3609,'Customer Info'!B$1:F$501,2,FALSE)</f>
        <v>Barnett</v>
      </c>
      <c r="I3609" s="6" t="str">
        <f>VLOOKUP(H3609,'Customer Info'!C$1:G$501,3,FALSE)</f>
        <v>Zhuhai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9">
        <f t="shared" si="284"/>
        <v>0.02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Info'!A$1:E$501,2,FALSE)</f>
        <v>John</v>
      </c>
      <c r="H3610" s="6" t="str">
        <f>VLOOKUP(G3610,'Customer Info'!B$1:F$501,2,FALSE)</f>
        <v>Lucas</v>
      </c>
      <c r="I3610" s="6" t="str">
        <f>VLOOKUP(H3610,'Customer Info'!C$1:G$501,3,FALSE)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9">
        <f t="shared" si="284"/>
        <v>0.05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Info'!A$1:E$501,2,FALSE)</f>
        <v>Tracy</v>
      </c>
      <c r="H3611" s="6" t="str">
        <f>VLOOKUP(G3611,'Customer Info'!B$1:F$501,2,FALSE)</f>
        <v>Blumstein</v>
      </c>
      <c r="I3611" s="6" t="str">
        <f>VLOOKUP(H3611,'Customer Info'!C$1:G$501,3,FALSE)</f>
        <v>Toowoomba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9">
        <f t="shared" si="284"/>
        <v>0.09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Info'!A$1:E$501,2,FALSE)</f>
        <v>John</v>
      </c>
      <c r="H3612" s="6" t="str">
        <f>VLOOKUP(G3612,'Customer Info'!B$1:F$501,2,FALSE)</f>
        <v>Lucas</v>
      </c>
      <c r="I3612" s="6" t="str">
        <f>VLOOKUP(H3612,'Customer Info'!C$1:G$501,3,FALSE)</f>
        <v>Beijing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9">
        <f t="shared" si="284"/>
        <v>0.02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Info'!A$1:E$501,2,FALSE)</f>
        <v>Victoria</v>
      </c>
      <c r="H3613" s="6" t="str">
        <f>VLOOKUP(G3613,'Customer Info'!B$1:F$501,2,FALSE)</f>
        <v>Brennan</v>
      </c>
      <c r="I3613" s="6" t="str">
        <f>VLOOKUP(H3613,'Customer Info'!C$1:G$501,3,FALSE)</f>
        <v>Adelaide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9">
        <f t="shared" si="284"/>
        <v>0.02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Info'!A$1:E$501,2,FALSE)</f>
        <v>Dennis</v>
      </c>
      <c r="H3614" s="6" t="str">
        <f>VLOOKUP(G3614,'Customer Info'!B$1:F$501,2,FALSE)</f>
        <v>Pardue</v>
      </c>
      <c r="I3614" s="6" t="str">
        <f>VLOOKUP(H3614,'Customer Info'!C$1:G$501,3,FALSE)</f>
        <v>Wollongong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9">
        <f t="shared" si="284"/>
        <v>0.02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Info'!A$1:E$501,2,FALSE)</f>
        <v>Lisa</v>
      </c>
      <c r="H3615" s="6" t="str">
        <f>VLOOKUP(G3615,'Customer Info'!B$1:F$501,2,FALSE)</f>
        <v>Ryan</v>
      </c>
      <c r="I3615" s="6" t="str">
        <f>VLOOKUP(H3615,'Customer Info'!C$1:G$501,3,FALSE)</f>
        <v>Berlin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9">
        <f t="shared" si="284"/>
        <v>0.05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Info'!A$1:E$501,2,FALSE)</f>
        <v>Robert</v>
      </c>
      <c r="H3616" s="6" t="str">
        <f>VLOOKUP(G3616,'Customer Info'!B$1:F$501,2,FALSE)</f>
        <v>Dilbeck</v>
      </c>
      <c r="I3616" s="6" t="str">
        <f>VLOOKUP(H3616,'Customer Info'!C$1:G$501,3,FALSE)</f>
        <v>Sydney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9">
        <f t="shared" si="284"/>
        <v>0.02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Info'!A$1:E$501,2,FALSE)</f>
        <v>Cari</v>
      </c>
      <c r="H3617" s="6" t="str">
        <f>VLOOKUP(G3617,'Customer Info'!B$1:F$501,2,FALSE)</f>
        <v>MacIntyre</v>
      </c>
      <c r="I3617" s="6" t="str">
        <f>VLOOKUP(H3617,'Customer Info'!C$1:G$501,3,FALSE)</f>
        <v>Suzhou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9">
        <f t="shared" si="284"/>
        <v>0.05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Info'!A$1:E$501,2,FALSE)</f>
        <v>Kristina</v>
      </c>
      <c r="H3618" s="6" t="str">
        <f>VLOOKUP(G3618,'Customer Info'!B$1:F$501,2,FALSE)</f>
        <v>Nunn</v>
      </c>
      <c r="I3618" s="6" t="str">
        <f>VLOOKUP(H3618,'Customer Info'!C$1:G$501,3,FALSE)</f>
        <v>Jakarta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9">
        <f t="shared" si="284"/>
        <v>0.02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Info'!A$1:E$501,2,FALSE)</f>
        <v>Alex</v>
      </c>
      <c r="H3619" s="6" t="str">
        <f>VLOOKUP(G3619,'Customer Info'!B$1:F$501,2,FALSE)</f>
        <v>Grayson</v>
      </c>
      <c r="I3619" s="6" t="str">
        <f>VLOOKUP(H3619,'Customer Info'!C$1:G$501,3,FALSE)</f>
        <v>Anyang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9">
        <f t="shared" si="284"/>
        <v>0.02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Info'!A$1:E$501,2,FALSE)</f>
        <v>Clay</v>
      </c>
      <c r="H3620" s="6" t="str">
        <f>VLOOKUP(G3620,'Customer Info'!B$1:F$501,2,FALSE)</f>
        <v>Cheatham</v>
      </c>
      <c r="I3620" s="6" t="str">
        <f>VLOOKUP(H3620,'Customer Info'!C$1:G$501,3,FALSE)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9">
        <f t="shared" si="284"/>
        <v>0.05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Info'!A$1:E$501,2,FALSE)</f>
        <v>Sam</v>
      </c>
      <c r="H3621" s="6" t="str">
        <f>VLOOKUP(G3621,'Customer Info'!B$1:F$501,2,FALSE)</f>
        <v>Craven</v>
      </c>
      <c r="I3621" s="6" t="str">
        <f>VLOOKUP(H3621,'Customer Info'!C$1:G$501,3,FALSE)</f>
        <v>Hyderabad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9">
        <f t="shared" si="284"/>
        <v>0.02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Info'!A$1:E$501,2,FALSE)</f>
        <v>Ann</v>
      </c>
      <c r="H3622" s="6" t="str">
        <f>VLOOKUP(G3622,'Customer Info'!B$1:F$501,2,FALSE)</f>
        <v>Chong</v>
      </c>
      <c r="I3622" s="6" t="str">
        <f>VLOOKUP(H3622,'Customer Info'!C$1:G$501,3,FALSE)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9">
        <f t="shared" si="284"/>
        <v>0.05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Info'!A$1:E$501,2,FALSE)</f>
        <v>Christy</v>
      </c>
      <c r="H3623" s="6" t="str">
        <f>VLOOKUP(G3623,'Customer Info'!B$1:F$501,2,FALSE)</f>
        <v>Brittain</v>
      </c>
      <c r="I3623" s="6" t="str">
        <f>VLOOKUP(H3623,'Customer Info'!C$1:G$501,3,FALSE)</f>
        <v>Depok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9">
        <f t="shared" si="284"/>
        <v>7.0000000000000007E-2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Info'!A$1:E$501,2,FALSE)</f>
        <v>Thea</v>
      </c>
      <c r="H3624" s="6" t="str">
        <f>VLOOKUP(G3624,'Customer Info'!B$1:F$501,2,FALSE)</f>
        <v>Hendricks</v>
      </c>
      <c r="I3624" s="6" t="str">
        <f>VLOOKUP(H3624,'Customer Info'!C$1:G$501,3,FALSE)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9">
        <f t="shared" si="284"/>
        <v>0.05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Info'!A$1:E$501,2,FALSE)</f>
        <v>Sarah</v>
      </c>
      <c r="H3625" s="6" t="str">
        <f>VLOOKUP(G3625,'Customer Info'!B$1:F$501,2,FALSE)</f>
        <v>Foster</v>
      </c>
      <c r="I3625" s="6" t="str">
        <f>VLOOKUP(H3625,'Customer Info'!C$1:G$501,3,FALSE)</f>
        <v>Devonport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9">
        <f t="shared" si="284"/>
        <v>0.05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Info'!A$1:E$501,2,FALSE)</f>
        <v>Dave</v>
      </c>
      <c r="H3626" s="6" t="str">
        <f>VLOOKUP(G3626,'Customer Info'!B$1:F$501,2,FALSE)</f>
        <v>Hallsten</v>
      </c>
      <c r="I3626" s="6" t="str">
        <f>VLOOKUP(H3626,'Customer Info'!C$1:G$501,3,FALSE)</f>
        <v>Melbourne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9">
        <f t="shared" si="284"/>
        <v>7.0000000000000007E-2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Info'!A$1:E$501,2,FALSE)</f>
        <v>William</v>
      </c>
      <c r="H3627" s="6" t="str">
        <f>VLOOKUP(G3627,'Customer Info'!B$1:F$501,2,FALSE)</f>
        <v>Brown</v>
      </c>
      <c r="I3627" s="6" t="str">
        <f>VLOOKUP(H3627,'Customer Info'!C$1:G$501,3,FALSE)</f>
        <v>Shenzhen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9">
        <f t="shared" si="284"/>
        <v>0.05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Info'!A$1:E$501,2,FALSE)</f>
        <v>Jason</v>
      </c>
      <c r="H3628" s="6" t="str">
        <f>VLOOKUP(G3628,'Customer Info'!B$1:F$501,2,FALSE)</f>
        <v>Gross</v>
      </c>
      <c r="I3628" s="6" t="str">
        <f>VLOOKUP(H3628,'Customer Info'!C$1:G$501,3,FALSE)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9">
        <f t="shared" si="284"/>
        <v>7.0000000000000007E-2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Info'!A$1:E$501,2,FALSE)</f>
        <v>Laurel</v>
      </c>
      <c r="H3629" s="6" t="str">
        <f>VLOOKUP(G3629,'Customer Info'!B$1:F$501,2,FALSE)</f>
        <v>Elliston</v>
      </c>
      <c r="I3629" s="6" t="str">
        <f>VLOOKUP(H3629,'Customer Info'!C$1:G$501,3,FALSE)</f>
        <v>Herten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9">
        <f t="shared" si="284"/>
        <v>0.05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Info'!A$1:E$501,2,FALSE)</f>
        <v>Yana</v>
      </c>
      <c r="H3630" s="6" t="str">
        <f>VLOOKUP(G3630,'Customer Info'!B$1:F$501,2,FALSE)</f>
        <v>Sorensen</v>
      </c>
      <c r="I3630" s="6" t="str">
        <f>VLOOKUP(H3630,'Customer Info'!C$1:G$501,3,FALSE)</f>
        <v>Hangzhou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9">
        <f t="shared" si="284"/>
        <v>0.02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Info'!A$1:E$501,2,FALSE)</f>
        <v>Eugene</v>
      </c>
      <c r="H3631" s="6" t="str">
        <f>VLOOKUP(G3631,'Customer Info'!B$1:F$501,2,FALSE)</f>
        <v>Moren</v>
      </c>
      <c r="I3631" s="6" t="str">
        <f>VLOOKUP(H3631,'Customer Info'!C$1:G$501,3,FALSE)</f>
        <v>Patiala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9">
        <f t="shared" si="284"/>
        <v>0.02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Info'!A$1:E$501,2,FALSE)</f>
        <v>Corey</v>
      </c>
      <c r="H3632" s="6" t="str">
        <f>VLOOKUP(G3632,'Customer Info'!B$1:F$501,2,FALSE)</f>
        <v>Lock</v>
      </c>
      <c r="I3632" s="6" t="str">
        <f>VLOOKUP(H3632,'Customer Info'!C$1:G$501,3,FALSE)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9">
        <f t="shared" si="284"/>
        <v>7.0000000000000007E-2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Info'!A$1:E$501,2,FALSE)</f>
        <v>Michael</v>
      </c>
      <c r="H3633" s="6" t="str">
        <f>VLOOKUP(G3633,'Customer Info'!B$1:F$501,2,FALSE)</f>
        <v>Granlund</v>
      </c>
      <c r="I3633" s="6" t="str">
        <f>VLOOKUP(H3633,'Customer Info'!C$1:G$501,3,FALSE)</f>
        <v>Sydney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9">
        <f t="shared" si="284"/>
        <v>0.09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Info'!A$1:E$501,2,FALSE)</f>
        <v>Darren</v>
      </c>
      <c r="H3634" s="6" t="str">
        <f>VLOOKUP(G3634,'Customer Info'!B$1:F$501,2,FALSE)</f>
        <v>Koutras</v>
      </c>
      <c r="I3634" s="6" t="str">
        <f>VLOOKUP(H3634,'Customer Info'!C$1:G$501,3,FALSE)</f>
        <v>Pune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9">
        <f t="shared" si="284"/>
        <v>0.02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Info'!A$1:E$501,2,FALSE)</f>
        <v>Guy</v>
      </c>
      <c r="H3635" s="6" t="str">
        <f>VLOOKUP(G3635,'Customer Info'!B$1:F$501,2,FALSE)</f>
        <v>Phonely</v>
      </c>
      <c r="I3635" s="6" t="str">
        <f>VLOOKUP(H3635,'Customer Info'!C$1:G$501,3,FALSE)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9">
        <f t="shared" si="284"/>
        <v>0.02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Info'!A$1:E$501,2,FALSE)</f>
        <v>Ralph</v>
      </c>
      <c r="H3636" s="6" t="str">
        <f>VLOOKUP(G3636,'Customer Info'!B$1:F$501,2,FALSE)</f>
        <v>Kennedy</v>
      </c>
      <c r="I3636" s="6" t="str">
        <f>VLOOKUP(H3636,'Customer Info'!C$1:G$501,3,FALSE)</f>
        <v>Perth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9">
        <f t="shared" si="284"/>
        <v>0.02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Info'!A$1:E$501,2,FALSE)</f>
        <v>Karen</v>
      </c>
      <c r="H3637" s="6" t="str">
        <f>VLOOKUP(G3637,'Customer Info'!B$1:F$501,2,FALSE)</f>
        <v>Daniels</v>
      </c>
      <c r="I3637" s="6" t="str">
        <f>VLOOKUP(H3637,'Customer Info'!C$1:G$501,3,FALSE)</f>
        <v>Cairns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9">
        <f t="shared" si="284"/>
        <v>0.05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Info'!A$1:E$501,2,FALSE)</f>
        <v>Shahid</v>
      </c>
      <c r="H3638" s="6" t="str">
        <f>VLOOKUP(G3638,'Customer Info'!B$1:F$501,2,FALSE)</f>
        <v>Collister</v>
      </c>
      <c r="I3638" s="6" t="str">
        <f>VLOOKUP(H3638,'Customer Info'!C$1:G$501,3,FALSE)</f>
        <v>Sydney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9">
        <f t="shared" si="284"/>
        <v>0.02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Info'!A$1:E$501,2,FALSE)</f>
        <v>Kristen</v>
      </c>
      <c r="H3639" s="6" t="str">
        <f>VLOOKUP(G3639,'Customer Info'!B$1:F$501,2,FALSE)</f>
        <v>Hastings</v>
      </c>
      <c r="I3639" s="6" t="str">
        <f>VLOOKUP(H3639,'Customer Info'!C$1:G$501,3,FALSE)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9">
        <f t="shared" si="284"/>
        <v>0.05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Info'!A$1:E$501,2,FALSE)</f>
        <v>Victoria</v>
      </c>
      <c r="H3640" s="6" t="str">
        <f>VLOOKUP(G3640,'Customer Info'!B$1:F$501,2,FALSE)</f>
        <v>Brennan</v>
      </c>
      <c r="I3640" s="6" t="str">
        <f>VLOOKUP(H3640,'Customer Info'!C$1:G$501,3,FALSE)</f>
        <v>Adelaide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9">
        <f t="shared" si="284"/>
        <v>0.05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Info'!A$1:E$501,2,FALSE)</f>
        <v>Erica</v>
      </c>
      <c r="H3641" s="6" t="str">
        <f>VLOOKUP(G3641,'Customer Info'!B$1:F$501,2,FALSE)</f>
        <v>Smith</v>
      </c>
      <c r="I3641" s="6" t="str">
        <f>VLOOKUP(H3641,'Customer Info'!C$1:G$501,3,FALSE)</f>
        <v>Surat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9">
        <f t="shared" si="284"/>
        <v>0.02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Info'!A$1:E$501,2,FALSE)</f>
        <v>Anthony</v>
      </c>
      <c r="H3642" s="6" t="str">
        <f>VLOOKUP(G3642,'Customer Info'!B$1:F$501,2,FALSE)</f>
        <v>Rawles</v>
      </c>
      <c r="I3642" s="6" t="str">
        <f>VLOOKUP(H3642,'Customer Info'!C$1:G$501,3,FALSE)</f>
        <v>Samarinda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9">
        <f t="shared" si="284"/>
        <v>7.0000000000000007E-2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Info'!A$1:E$501,2,FALSE)</f>
        <v>John</v>
      </c>
      <c r="H3643" s="6" t="str">
        <f>VLOOKUP(G3643,'Customer Info'!B$1:F$501,2,FALSE)</f>
        <v>Lucas</v>
      </c>
      <c r="I3643" s="6" t="str">
        <f>VLOOKUP(H3643,'Customer Info'!C$1:G$501,3,FALSE)</f>
        <v>Beijing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9">
        <f t="shared" si="284"/>
        <v>0.02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Info'!A$1:E$501,2,FALSE)</f>
        <v>Nancy</v>
      </c>
      <c r="H3644" s="6" t="str">
        <f>VLOOKUP(G3644,'Customer Info'!B$1:F$501,2,FALSE)</f>
        <v>Lomonaco</v>
      </c>
      <c r="I3644" s="6" t="str">
        <f>VLOOKUP(H3644,'Customer Info'!C$1:G$501,3,FALSE)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9">
        <f t="shared" si="284"/>
        <v>0.05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Info'!A$1:E$501,2,FALSE)</f>
        <v>Darren</v>
      </c>
      <c r="H3645" s="6" t="str">
        <f>VLOOKUP(G3645,'Customer Info'!B$1:F$501,2,FALSE)</f>
        <v>Koutras</v>
      </c>
      <c r="I3645" s="6" t="str">
        <f>VLOOKUP(H3645,'Customer Info'!C$1:G$501,3,FALSE)</f>
        <v>Pune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9">
        <f t="shared" si="284"/>
        <v>0.05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Info'!A$1:E$501,2,FALSE)</f>
        <v>Michael</v>
      </c>
      <c r="H3646" s="6" t="str">
        <f>VLOOKUP(G3646,'Customer Info'!B$1:F$501,2,FALSE)</f>
        <v>Granlund</v>
      </c>
      <c r="I3646" s="6" t="str">
        <f>VLOOKUP(H3646,'Customer Info'!C$1:G$501,3,FALSE)</f>
        <v>Sydney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9">
        <f t="shared" si="284"/>
        <v>0.02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Info'!A$1:E$501,2,FALSE)</f>
        <v>James</v>
      </c>
      <c r="H3647" s="6" t="str">
        <f>VLOOKUP(G3647,'Customer Info'!B$1:F$501,2,FALSE)</f>
        <v>Lanier</v>
      </c>
      <c r="I3647" s="6" t="str">
        <f>VLOOKUP(H3647,'Customer Info'!C$1:G$501,3,FALSE)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9">
        <f t="shared" si="284"/>
        <v>0.05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Info'!A$1:E$501,2,FALSE)</f>
        <v>Darren</v>
      </c>
      <c r="H3648" s="6" t="str">
        <f>VLOOKUP(G3648,'Customer Info'!B$1:F$501,2,FALSE)</f>
        <v>Koutras</v>
      </c>
      <c r="I3648" s="6" t="str">
        <f>VLOOKUP(H3648,'Customer Info'!C$1:G$501,3,FALSE)</f>
        <v>Pune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9">
        <f t="shared" si="284"/>
        <v>0.02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Info'!A$1:E$501,2,FALSE)</f>
        <v>Jim</v>
      </c>
      <c r="H3649" s="6" t="str">
        <f>VLOOKUP(G3649,'Customer Info'!B$1:F$501,2,FALSE)</f>
        <v>Epp</v>
      </c>
      <c r="I3649" s="6" t="str">
        <f>VLOOKUP(H3649,'Customer Info'!C$1:G$501,3,FALSE)</f>
        <v>Qingdao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9">
        <f t="shared" si="284"/>
        <v>0.05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Info'!A$1:E$501,2,FALSE)</f>
        <v>Mike</v>
      </c>
      <c r="H3650" s="6" t="str">
        <f>VLOOKUP(G3650,'Customer Info'!B$1:F$501,2,FALSE)</f>
        <v>Vittorini</v>
      </c>
      <c r="I3650" s="6" t="str">
        <f>VLOOKUP(H3650,'Customer Info'!C$1:G$501,3,FALSE)</f>
        <v>Gold Coast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9">
        <f t="shared" si="284"/>
        <v>0.02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Info'!A$1:E$501,2,FALSE)</f>
        <v>Nathan</v>
      </c>
      <c r="H3651" s="6" t="str">
        <f>VLOOKUP(G3651,'Customer Info'!B$1:F$501,2,FALSE)</f>
        <v>Gelder</v>
      </c>
      <c r="I3651" s="6" t="str">
        <f>VLOOKUP(H3651,'Customer Info'!C$1:G$501,3,FALSE)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9">
        <f t="shared" si="284"/>
        <v>0.05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Info'!A$1:E$501,2,FALSE)</f>
        <v>Dean</v>
      </c>
      <c r="H3652" s="6" t="str">
        <f>VLOOKUP(G3652,'Customer Info'!B$1:F$501,2,FALSE)</f>
        <v>Katz</v>
      </c>
      <c r="I3652" s="6" t="str">
        <f>VLOOKUP(H3652,'Customer Info'!C$1:G$501,3,FALSE)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9">
        <f t="shared" si="284"/>
        <v>0.05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Info'!A$1:E$501,2,FALSE)</f>
        <v>Adam</v>
      </c>
      <c r="H3653" s="6" t="str">
        <f>VLOOKUP(G3653,'Customer Info'!B$1:F$501,2,FALSE)</f>
        <v>Bellavance</v>
      </c>
      <c r="I3653" s="6" t="str">
        <f>VLOOKUP(H3653,'Customer Info'!C$1:G$501,3,FALSE)</f>
        <v>Kwinana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9">
        <f t="shared" si="284"/>
        <v>7.0000000000000007E-2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Info'!A$1:E$501,2,FALSE)</f>
        <v>Rick</v>
      </c>
      <c r="H3654" s="6" t="str">
        <f>VLOOKUP(G3654,'Customer Info'!B$1:F$501,2,FALSE)</f>
        <v>Reed</v>
      </c>
      <c r="I3654" s="6" t="str">
        <f>VLOOKUP(H3654,'Customer Info'!C$1:G$501,3,FALSE)</f>
        <v>Lucknow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9">
        <f t="shared" si="284"/>
        <v>0.02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Info'!A$1:E$501,2,FALSE)</f>
        <v>Bobby</v>
      </c>
      <c r="H3655" s="6" t="str">
        <f>VLOOKUP(G3655,'Customer Info'!B$1:F$501,2,FALSE)</f>
        <v>Odegard</v>
      </c>
      <c r="I3655" s="6" t="str">
        <f>VLOOKUP(H3655,'Customer Info'!C$1:G$501,3,FALSE)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9">
        <f t="shared" si="284"/>
        <v>0.02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Info'!A$1:E$501,2,FALSE)</f>
        <v>William</v>
      </c>
      <c r="H3656" s="6" t="str">
        <f>VLOOKUP(G3656,'Customer Info'!B$1:F$501,2,FALSE)</f>
        <v>Brown</v>
      </c>
      <c r="I3656" s="6" t="str">
        <f>VLOOKUP(H3656,'Customer Info'!C$1:G$501,3,FALSE)</f>
        <v>Shenzhen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9">
        <f t="shared" si="284"/>
        <v>0.05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Info'!A$1:E$501,2,FALSE)</f>
        <v>Sally</v>
      </c>
      <c r="H3657" s="6" t="str">
        <f>VLOOKUP(G3657,'Customer Info'!B$1:F$501,2,FALSE)</f>
        <v>Hughsby</v>
      </c>
      <c r="I3657" s="6" t="str">
        <f>VLOOKUP(H3657,'Customer Info'!C$1:G$501,3,FALSE)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9">
        <f t="shared" si="284"/>
        <v>0.02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Info'!A$1:E$501,2,FALSE)</f>
        <v>Alan</v>
      </c>
      <c r="H3658" s="6" t="str">
        <f>VLOOKUP(G3658,'Customer Info'!B$1:F$501,2,FALSE)</f>
        <v>Shonely</v>
      </c>
      <c r="I3658" s="6" t="str">
        <f>VLOOKUP(H3658,'Customer Info'!C$1:G$501,3,FALSE)</f>
        <v>Canberra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9">
        <f t="shared" si="284"/>
        <v>0.05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Info'!A$1:E$501,2,FALSE)</f>
        <v>Rick</v>
      </c>
      <c r="H3659" s="6" t="str">
        <f>VLOOKUP(G3659,'Customer Info'!B$1:F$501,2,FALSE)</f>
        <v>Reed</v>
      </c>
      <c r="I3659" s="6" t="str">
        <f>VLOOKUP(H3659,'Customer Info'!C$1:G$501,3,FALSE)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9">
        <f t="shared" ref="S3659:S3722" si="289">VLOOKUP(P3659,$T$1:$U$7, 2, TRUE)</f>
        <v>0.05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Info'!A$1:E$501,2,FALSE)</f>
        <v>Darren</v>
      </c>
      <c r="H3660" s="6" t="str">
        <f>VLOOKUP(G3660,'Customer Info'!B$1:F$501,2,FALSE)</f>
        <v>Koutras</v>
      </c>
      <c r="I3660" s="6" t="str">
        <f>VLOOKUP(H3660,'Customer Info'!C$1:G$501,3,FALSE)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9">
        <f t="shared" si="289"/>
        <v>0.02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Info'!A$1:E$501,2,FALSE)</f>
        <v>Rick</v>
      </c>
      <c r="H3661" s="6" t="str">
        <f>VLOOKUP(G3661,'Customer Info'!B$1:F$501,2,FALSE)</f>
        <v>Reed</v>
      </c>
      <c r="I3661" s="6" t="str">
        <f>VLOOKUP(H3661,'Customer Info'!C$1:G$501,3,FALSE)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9">
        <f t="shared" si="289"/>
        <v>0.05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Info'!A$1:E$501,2,FALSE)</f>
        <v>Brad</v>
      </c>
      <c r="H3662" s="6" t="str">
        <f>VLOOKUP(G3662,'Customer Info'!B$1:F$501,2,FALSE)</f>
        <v>Thomas</v>
      </c>
      <c r="I3662" s="6" t="str">
        <f>VLOOKUP(H3662,'Customer Info'!C$1:G$501,3,FALSE)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9">
        <f t="shared" si="289"/>
        <v>0.02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Info'!A$1:E$501,2,FALSE)</f>
        <v>Aaron</v>
      </c>
      <c r="H3663" s="6" t="str">
        <f>VLOOKUP(G3663,'Customer Info'!B$1:F$501,2,FALSE)</f>
        <v>Bergman</v>
      </c>
      <c r="I3663" s="6" t="str">
        <f>VLOOKUP(H3663,'Customer Info'!C$1:G$501,3,FALSE)</f>
        <v>Halle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9">
        <f t="shared" si="289"/>
        <v>0.05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Info'!A$1:E$501,2,FALSE)</f>
        <v>Darrin</v>
      </c>
      <c r="H3664" s="6" t="str">
        <f>VLOOKUP(G3664,'Customer Info'!B$1:F$501,2,FALSE)</f>
        <v>Sayre</v>
      </c>
      <c r="I3664" s="6" t="str">
        <f>VLOOKUP(H3664,'Customer Info'!C$1:G$501,3,FALSE)</f>
        <v>Recklinghausen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9">
        <f t="shared" si="289"/>
        <v>0.05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Info'!A$1:E$501,2,FALSE)</f>
        <v>Rachel</v>
      </c>
      <c r="H3665" s="6" t="str">
        <f>VLOOKUP(G3665,'Customer Info'!B$1:F$501,2,FALSE)</f>
        <v>Payne</v>
      </c>
      <c r="I3665" s="6" t="str">
        <f>VLOOKUP(H3665,'Customer Info'!C$1:G$501,3,FALSE)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9">
        <f t="shared" si="289"/>
        <v>0.05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Info'!A$1:E$501,2,FALSE)</f>
        <v>Patrick</v>
      </c>
      <c r="H3666" s="6" t="str">
        <f>VLOOKUP(G3666,'Customer Info'!B$1:F$501,2,FALSE)</f>
        <v>O'Donnell</v>
      </c>
      <c r="I3666" s="6" t="str">
        <f>VLOOKUP(H3666,'Customer Info'!C$1:G$501,3,FALSE)</f>
        <v>Berlin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9">
        <f t="shared" si="289"/>
        <v>0.02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Info'!A$1:E$501,2,FALSE)</f>
        <v>Shui</v>
      </c>
      <c r="H3667" s="6" t="str">
        <f>VLOOKUP(G3667,'Customer Info'!B$1:F$501,2,FALSE)</f>
        <v>Tom</v>
      </c>
      <c r="I3667" s="6" t="str">
        <f>VLOOKUP(H3667,'Customer Info'!C$1:G$501,3,FALSE)</f>
        <v>Jakarta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9">
        <f t="shared" si="289"/>
        <v>0.05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Info'!A$1:E$501,2,FALSE)</f>
        <v>Bart</v>
      </c>
      <c r="H3668" s="6" t="str">
        <f>VLOOKUP(G3668,'Customer Info'!B$1:F$501,2,FALSE)</f>
        <v>Folk</v>
      </c>
      <c r="I3668" s="6" t="str">
        <f>VLOOKUP(H3668,'Customer Info'!C$1:G$501,3,FALSE)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9">
        <f t="shared" si="289"/>
        <v>0.02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Info'!A$1:E$501,2,FALSE)</f>
        <v>Yana</v>
      </c>
      <c r="H3669" s="6" t="str">
        <f>VLOOKUP(G3669,'Customer Info'!B$1:F$501,2,FALSE)</f>
        <v>Sorensen</v>
      </c>
      <c r="I3669" s="6" t="str">
        <f>VLOOKUP(H3669,'Customer Info'!C$1:G$501,3,FALSE)</f>
        <v>Hangzhou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9">
        <f t="shared" si="289"/>
        <v>0.05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Info'!A$1:E$501,2,FALSE)</f>
        <v>Sara</v>
      </c>
      <c r="H3670" s="6" t="str">
        <f>VLOOKUP(G3670,'Customer Info'!B$1:F$501,2,FALSE)</f>
        <v>Luxemburg</v>
      </c>
      <c r="I3670" s="6" t="str">
        <f>VLOOKUP(H3670,'Customer Info'!C$1:G$501,3,FALSE)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9">
        <f t="shared" si="289"/>
        <v>0.05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Info'!A$1:E$501,2,FALSE)</f>
        <v>Robert</v>
      </c>
      <c r="H3671" s="6" t="str">
        <f>VLOOKUP(G3671,'Customer Info'!B$1:F$501,2,FALSE)</f>
        <v>Dilbeck</v>
      </c>
      <c r="I3671" s="6" t="str">
        <f>VLOOKUP(H3671,'Customer Info'!C$1:G$501,3,FALSE)</f>
        <v>Sydney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9">
        <f t="shared" si="289"/>
        <v>0.02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Info'!A$1:E$501,2,FALSE)</f>
        <v>Carlos</v>
      </c>
      <c r="H3672" s="6" t="str">
        <f>VLOOKUP(G3672,'Customer Info'!B$1:F$501,2,FALSE)</f>
        <v>Soltero</v>
      </c>
      <c r="I3672" s="6" t="str">
        <f>VLOOKUP(H3672,'Customer Info'!C$1:G$501,3,FALSE)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9">
        <f t="shared" si="289"/>
        <v>0.02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Info'!A$1:E$501,2,FALSE)</f>
        <v>Becky</v>
      </c>
      <c r="H3673" s="6" t="str">
        <f>VLOOKUP(G3673,'Customer Info'!B$1:F$501,2,FALSE)</f>
        <v>Castell</v>
      </c>
      <c r="I3673" s="6" t="str">
        <f>VLOOKUP(H3673,'Customer Info'!C$1:G$501,3,FALSE)</f>
        <v>Berlin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9">
        <f t="shared" si="289"/>
        <v>0.02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Info'!A$1:E$501,2,FALSE)</f>
        <v>Craig</v>
      </c>
      <c r="H3674" s="6" t="str">
        <f>VLOOKUP(G3674,'Customer Info'!B$1:F$501,2,FALSE)</f>
        <v>Leslie</v>
      </c>
      <c r="I3674" s="6" t="str">
        <f>VLOOKUP(H3674,'Customer Info'!C$1:G$501,3,FALSE)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9">
        <f t="shared" si="289"/>
        <v>0.02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Info'!A$1:E$501,2,FALSE)</f>
        <v>Resi</v>
      </c>
      <c r="H3675" s="6" t="str">
        <f>VLOOKUP(G3675,'Customer Info'!B$1:F$501,2,FALSE)</f>
        <v>Pšlking</v>
      </c>
      <c r="I3675" s="6" t="str">
        <f>VLOOKUP(H3675,'Customer Info'!C$1:G$501,3,FALSE)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9">
        <f t="shared" si="289"/>
        <v>0.02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Info'!A$1:E$501,2,FALSE)</f>
        <v>Roland</v>
      </c>
      <c r="H3676" s="6" t="str">
        <f>VLOOKUP(G3676,'Customer Info'!B$1:F$501,2,FALSE)</f>
        <v>Fjeld</v>
      </c>
      <c r="I3676" s="6" t="str">
        <f>VLOOKUP(H3676,'Customer Info'!C$1:G$501,3,FALSE)</f>
        <v>Wollongong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9">
        <f t="shared" si="289"/>
        <v>0.02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Info'!A$1:E$501,2,FALSE)</f>
        <v>Helen</v>
      </c>
      <c r="H3677" s="6" t="str">
        <f>VLOOKUP(G3677,'Customer Info'!B$1:F$501,2,FALSE)</f>
        <v>Abelman</v>
      </c>
      <c r="I3677" s="6" t="str">
        <f>VLOOKUP(H3677,'Customer Info'!C$1:G$501,3,FALSE)</f>
        <v>Nasik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9">
        <f t="shared" si="289"/>
        <v>0.05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Info'!A$1:E$501,2,FALSE)</f>
        <v>Pamela</v>
      </c>
      <c r="H3678" s="6" t="str">
        <f>VLOOKUP(G3678,'Customer Info'!B$1:F$501,2,FALSE)</f>
        <v>Stobb</v>
      </c>
      <c r="I3678" s="6" t="str">
        <f>VLOOKUP(H3678,'Customer Info'!C$1:G$501,3,FALSE)</f>
        <v>Berlin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9">
        <f t="shared" si="289"/>
        <v>0.05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Info'!A$1:E$501,2,FALSE)</f>
        <v>Dave</v>
      </c>
      <c r="H3679" s="6" t="str">
        <f>VLOOKUP(G3679,'Customer Info'!B$1:F$501,2,FALSE)</f>
        <v>Hallsten</v>
      </c>
      <c r="I3679" s="6" t="str">
        <f>VLOOKUP(H3679,'Customer Info'!C$1:G$501,3,FALSE)</f>
        <v>Melbourne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9">
        <f t="shared" si="289"/>
        <v>0.02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Info'!A$1:E$501,2,FALSE)</f>
        <v>Christy</v>
      </c>
      <c r="H3680" s="6" t="str">
        <f>VLOOKUP(G3680,'Customer Info'!B$1:F$501,2,FALSE)</f>
        <v>Brittain</v>
      </c>
      <c r="I3680" s="6" t="str">
        <f>VLOOKUP(H3680,'Customer Info'!C$1:G$501,3,FALSE)</f>
        <v>Depok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9">
        <f t="shared" si="289"/>
        <v>0.02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Info'!A$1:E$501,2,FALSE)</f>
        <v>Meg</v>
      </c>
      <c r="H3681" s="6" t="str">
        <f>VLOOKUP(G3681,'Customer Info'!B$1:F$501,2,FALSE)</f>
        <v>Tillman</v>
      </c>
      <c r="I3681" s="6" t="str">
        <f>VLOOKUP(H3681,'Customer Info'!C$1:G$501,3,FALSE)</f>
        <v>Melbourne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9">
        <f t="shared" si="289"/>
        <v>0.02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Info'!A$1:E$501,2,FALSE)</f>
        <v>Paul</v>
      </c>
      <c r="H3682" s="6" t="str">
        <f>VLOOKUP(G3682,'Customer Info'!B$1:F$501,2,FALSE)</f>
        <v>Gonzalez</v>
      </c>
      <c r="I3682" s="6" t="str">
        <f>VLOOKUP(H3682,'Customer Info'!C$1:G$501,3,FALSE)</f>
        <v>Durgapur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9">
        <f t="shared" si="289"/>
        <v>0.05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Info'!A$1:E$501,2,FALSE)</f>
        <v>Roger</v>
      </c>
      <c r="H3683" s="6" t="str">
        <f>VLOOKUP(G3683,'Customer Info'!B$1:F$501,2,FALSE)</f>
        <v>Demir</v>
      </c>
      <c r="I3683" s="6" t="str">
        <f>VLOOKUP(H3683,'Customer Info'!C$1:G$501,3,FALSE)</f>
        <v>Wollongong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9">
        <f t="shared" si="289"/>
        <v>0.05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Info'!A$1:E$501,2,FALSE)</f>
        <v>Harold</v>
      </c>
      <c r="H3684" s="6" t="str">
        <f>VLOOKUP(G3684,'Customer Info'!B$1:F$501,2,FALSE)</f>
        <v>Pawlan</v>
      </c>
      <c r="I3684" s="6" t="str">
        <f>VLOOKUP(H3684,'Customer Info'!C$1:G$501,3,FALSE)</f>
        <v>Banda Aceh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9">
        <f t="shared" si="289"/>
        <v>7.0000000000000007E-2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Info'!A$1:E$501,2,FALSE)</f>
        <v>David</v>
      </c>
      <c r="H3685" s="6" t="str">
        <f>VLOOKUP(G3685,'Customer Info'!B$1:F$501,2,FALSE)</f>
        <v>Smith</v>
      </c>
      <c r="I3685" s="6" t="str">
        <f>VLOOKUP(H3685,'Customer Info'!C$1:G$501,3,FALSE)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9">
        <f t="shared" si="289"/>
        <v>0.02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Info'!A$1:E$501,2,FALSE)</f>
        <v>Jonathan</v>
      </c>
      <c r="H3686" s="6" t="str">
        <f>VLOOKUP(G3686,'Customer Info'!B$1:F$501,2,FALSE)</f>
        <v>Howell</v>
      </c>
      <c r="I3686" s="6" t="str">
        <f>VLOOKUP(H3686,'Customer Info'!C$1:G$501,3,FALSE)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9">
        <f t="shared" si="289"/>
        <v>0.02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Info'!A$1:E$501,2,FALSE)</f>
        <v>Susan</v>
      </c>
      <c r="H3687" s="6" t="str">
        <f>VLOOKUP(G3687,'Customer Info'!B$1:F$501,2,FALSE)</f>
        <v>Pistek</v>
      </c>
      <c r="I3687" s="6" t="str">
        <f>VLOOKUP(H3687,'Customer Info'!C$1:G$501,3,FALSE)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9">
        <f t="shared" si="289"/>
        <v>0.05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Info'!A$1:E$501,2,FALSE)</f>
        <v>Annie</v>
      </c>
      <c r="H3688" s="6" t="str">
        <f>VLOOKUP(G3688,'Customer Info'!B$1:F$501,2,FALSE)</f>
        <v>Thurman</v>
      </c>
      <c r="I3688" s="6" t="str">
        <f>VLOOKUP(H3688,'Customer Info'!C$1:G$501,3,FALSE)</f>
        <v>Sydney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9">
        <f t="shared" si="289"/>
        <v>0.05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Info'!A$1:E$501,2,FALSE)</f>
        <v>Benjamin</v>
      </c>
      <c r="H3689" s="6" t="str">
        <f>VLOOKUP(G3689,'Customer Info'!B$1:F$501,2,FALSE)</f>
        <v>Patterson</v>
      </c>
      <c r="I3689" s="6" t="str">
        <f>VLOOKUP(H3689,'Customer Info'!C$1:G$501,3,FALSE)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9">
        <f t="shared" si="289"/>
        <v>0.02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Info'!A$1:E$501,2,FALSE)</f>
        <v>Laurel</v>
      </c>
      <c r="H3690" s="6" t="str">
        <f>VLOOKUP(G3690,'Customer Info'!B$1:F$501,2,FALSE)</f>
        <v>Elliston</v>
      </c>
      <c r="I3690" s="6" t="str">
        <f>VLOOKUP(H3690,'Customer Info'!C$1:G$501,3,FALSE)</f>
        <v>Herten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9">
        <f t="shared" si="289"/>
        <v>0.05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Info'!A$1:E$501,2,FALSE)</f>
        <v>Rachel</v>
      </c>
      <c r="H3691" s="6" t="str">
        <f>VLOOKUP(G3691,'Customer Info'!B$1:F$501,2,FALSE)</f>
        <v>Payne</v>
      </c>
      <c r="I3691" s="6" t="str">
        <f>VLOOKUP(H3691,'Customer Info'!C$1:G$501,3,FALSE)</f>
        <v>Caloundra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9">
        <f t="shared" si="289"/>
        <v>0.02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Info'!A$1:E$501,2,FALSE)</f>
        <v>Jeremy</v>
      </c>
      <c r="H3692" s="6" t="str">
        <f>VLOOKUP(G3692,'Customer Info'!B$1:F$501,2,FALSE)</f>
        <v>Ellison</v>
      </c>
      <c r="I3692" s="6" t="str">
        <f>VLOOKUP(H3692,'Customer Info'!C$1:G$501,3,FALSE)</f>
        <v>Faridabad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9">
        <f t="shared" si="289"/>
        <v>7.0000000000000007E-2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Info'!A$1:E$501,2,FALSE)</f>
        <v>Evan</v>
      </c>
      <c r="H3693" s="6" t="str">
        <f>VLOOKUP(G3693,'Customer Info'!B$1:F$501,2,FALSE)</f>
        <v>Bailliet</v>
      </c>
      <c r="I3693" s="6" t="str">
        <f>VLOOKUP(H3693,'Customer Info'!C$1:G$501,3,FALSE)</f>
        <v>Brisbane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9">
        <f t="shared" si="289"/>
        <v>0.05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Info'!A$1:E$501,2,FALSE)</f>
        <v>Neil</v>
      </c>
      <c r="H3694" s="6" t="str">
        <f>VLOOKUP(G3694,'Customer Info'!B$1:F$501,2,FALSE)</f>
        <v>Franzšsisch</v>
      </c>
      <c r="I3694" s="6" t="str">
        <f>VLOOKUP(H3694,'Customer Info'!C$1:G$501,3,FALSE)</f>
        <v>Bendigo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9">
        <f t="shared" si="289"/>
        <v>0.05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Info'!A$1:E$501,2,FALSE)</f>
        <v>Robert</v>
      </c>
      <c r="H3695" s="6" t="str">
        <f>VLOOKUP(G3695,'Customer Info'!B$1:F$501,2,FALSE)</f>
        <v>Dilbeck</v>
      </c>
      <c r="I3695" s="6" t="str">
        <f>VLOOKUP(H3695,'Customer Info'!C$1:G$501,3,FALSE)</f>
        <v>Sydney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9">
        <f t="shared" si="289"/>
        <v>0.02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Info'!A$1:E$501,2,FALSE)</f>
        <v>Catherine</v>
      </c>
      <c r="H3696" s="6" t="str">
        <f>VLOOKUP(G3696,'Customer Info'!B$1:F$501,2,FALSE)</f>
        <v>Glotzbach</v>
      </c>
      <c r="I3696" s="6" t="str">
        <f>VLOOKUP(H3696,'Customer Info'!C$1:G$501,3,FALSE)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9">
        <f t="shared" si="289"/>
        <v>0.02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Info'!A$1:E$501,2,FALSE)</f>
        <v>Adam</v>
      </c>
      <c r="H3697" s="6" t="str">
        <f>VLOOKUP(G3697,'Customer Info'!B$1:F$501,2,FALSE)</f>
        <v>Bellavance</v>
      </c>
      <c r="I3697" s="6" t="str">
        <f>VLOOKUP(H3697,'Customer Info'!C$1:G$501,3,FALSE)</f>
        <v>Kwinana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9">
        <f t="shared" si="289"/>
        <v>0.02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Info'!A$1:E$501,2,FALSE)</f>
        <v>William</v>
      </c>
      <c r="H3698" s="6" t="str">
        <f>VLOOKUP(G3698,'Customer Info'!B$1:F$501,2,FALSE)</f>
        <v>Brown</v>
      </c>
      <c r="I3698" s="6" t="str">
        <f>VLOOKUP(H3698,'Customer Info'!C$1:G$501,3,FALSE)</f>
        <v>Shenzhen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9">
        <f t="shared" si="289"/>
        <v>0.02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Info'!A$1:E$501,2,FALSE)</f>
        <v>Anemone</v>
      </c>
      <c r="H3699" s="6" t="str">
        <f>VLOOKUP(G3699,'Customer Info'!B$1:F$501,2,FALSE)</f>
        <v>Ratner</v>
      </c>
      <c r="I3699" s="6" t="str">
        <f>VLOOKUP(H3699,'Customer Info'!C$1:G$501,3,FALSE)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9">
        <f t="shared" si="289"/>
        <v>0.05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Info'!A$1:E$501,2,FALSE)</f>
        <v>Dan</v>
      </c>
      <c r="H3700" s="6" t="str">
        <f>VLOOKUP(G3700,'Customer Info'!B$1:F$501,2,FALSE)</f>
        <v>Campbell</v>
      </c>
      <c r="I3700" s="6" t="str">
        <f>VLOOKUP(H3700,'Customer Info'!C$1:G$501,3,FALSE)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9">
        <f t="shared" si="289"/>
        <v>0.05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Info'!A$1:E$501,2,FALSE)</f>
        <v>Julia</v>
      </c>
      <c r="H3701" s="6" t="str">
        <f>VLOOKUP(G3701,'Customer Info'!B$1:F$501,2,FALSE)</f>
        <v>Barnett</v>
      </c>
      <c r="I3701" s="6" t="str">
        <f>VLOOKUP(H3701,'Customer Info'!C$1:G$501,3,FALSE)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9">
        <f t="shared" si="289"/>
        <v>0.05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Info'!A$1:E$501,2,FALSE)</f>
        <v>Joy</v>
      </c>
      <c r="H3702" s="6" t="str">
        <f>VLOOKUP(G3702,'Customer Info'!B$1:F$501,2,FALSE)</f>
        <v>Bell</v>
      </c>
      <c r="I3702" s="6" t="str">
        <f>VLOOKUP(H3702,'Customer Info'!C$1:G$501,3,FALSE)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9">
        <f t="shared" si="289"/>
        <v>0.02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Info'!A$1:E$501,2,FALSE)</f>
        <v>Justin</v>
      </c>
      <c r="H3703" s="6" t="str">
        <f>VLOOKUP(G3703,'Customer Info'!B$1:F$501,2,FALSE)</f>
        <v>Deggeller</v>
      </c>
      <c r="I3703" s="6" t="str">
        <f>VLOOKUP(H3703,'Customer Info'!C$1:G$501,3,FALSE)</f>
        <v>Gawler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9">
        <f t="shared" si="289"/>
        <v>0.05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Info'!A$1:E$501,2,FALSE)</f>
        <v>Sung</v>
      </c>
      <c r="H3704" s="6" t="str">
        <f>VLOOKUP(G3704,'Customer Info'!B$1:F$501,2,FALSE)</f>
        <v>Shariari</v>
      </c>
      <c r="I3704" s="6" t="str">
        <f>VLOOKUP(H3704,'Customer Info'!C$1:G$501,3,FALSE)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9">
        <f t="shared" si="289"/>
        <v>0.02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Info'!A$1:E$501,2,FALSE)</f>
        <v>Nicole</v>
      </c>
      <c r="H3705" s="6" t="str">
        <f>VLOOKUP(G3705,'Customer Info'!B$1:F$501,2,FALSE)</f>
        <v>Fjeld</v>
      </c>
      <c r="I3705" s="6" t="str">
        <f>VLOOKUP(H3705,'Customer Info'!C$1:G$501,3,FALSE)</f>
        <v>Wollongong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9">
        <f t="shared" si="289"/>
        <v>0.02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Info'!A$1:E$501,2,FALSE)</f>
        <v>Nancy</v>
      </c>
      <c r="H3706" s="6" t="str">
        <f>VLOOKUP(G3706,'Customer Info'!B$1:F$501,2,FALSE)</f>
        <v>Lomonaco</v>
      </c>
      <c r="I3706" s="6" t="str">
        <f>VLOOKUP(H3706,'Customer Info'!C$1:G$501,3,FALSE)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9">
        <f t="shared" si="289"/>
        <v>0.05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Info'!A$1:E$501,2,FALSE)</f>
        <v>Victoria</v>
      </c>
      <c r="H3707" s="6" t="str">
        <f>VLOOKUP(G3707,'Customer Info'!B$1:F$501,2,FALSE)</f>
        <v>Brennan</v>
      </c>
      <c r="I3707" s="6" t="str">
        <f>VLOOKUP(H3707,'Customer Info'!C$1:G$501,3,FALSE)</f>
        <v>Adelaide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9">
        <f t="shared" si="289"/>
        <v>0.02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Info'!A$1:E$501,2,FALSE)</f>
        <v>Ted</v>
      </c>
      <c r="H3708" s="6" t="str">
        <f>VLOOKUP(G3708,'Customer Info'!B$1:F$501,2,FALSE)</f>
        <v>Trevino</v>
      </c>
      <c r="I3708" s="6" t="str">
        <f>VLOOKUP(H3708,'Customer Info'!C$1:G$501,3,FALSE)</f>
        <v>Bendigo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9">
        <f t="shared" si="289"/>
        <v>0.05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Info'!A$1:E$501,2,FALSE)</f>
        <v>Stuart</v>
      </c>
      <c r="H3709" s="6" t="str">
        <f>VLOOKUP(G3709,'Customer Info'!B$1:F$501,2,FALSE)</f>
        <v>Calhoun</v>
      </c>
      <c r="I3709" s="6" t="str">
        <f>VLOOKUP(H3709,'Customer Info'!C$1:G$501,3,FALSE)</f>
        <v>Pforzheim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9">
        <f t="shared" si="289"/>
        <v>0.05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Info'!A$1:E$501,2,FALSE)</f>
        <v>Quincy</v>
      </c>
      <c r="H3710" s="6" t="str">
        <f>VLOOKUP(G3710,'Customer Info'!B$1:F$501,2,FALSE)</f>
        <v>Jones</v>
      </c>
      <c r="I3710" s="6" t="str">
        <f>VLOOKUP(H3710,'Customer Info'!C$1:G$501,3,FALSE)</f>
        <v>Yuncheng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9">
        <f t="shared" si="289"/>
        <v>0.02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Info'!A$1:E$501,2,FALSE)</f>
        <v>Rob</v>
      </c>
      <c r="H3711" s="6" t="str">
        <f>VLOOKUP(G3711,'Customer Info'!B$1:F$501,2,FALSE)</f>
        <v>Williams</v>
      </c>
      <c r="I3711" s="6" t="str">
        <f>VLOOKUP(H3711,'Customer Info'!C$1:G$501,3,FALSE)</f>
        <v>Palu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9">
        <f t="shared" si="289"/>
        <v>0.05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Info'!A$1:E$501,2,FALSE)</f>
        <v>Jill</v>
      </c>
      <c r="H3712" s="6" t="str">
        <f>VLOOKUP(G3712,'Customer Info'!B$1:F$501,2,FALSE)</f>
        <v>Fjeld</v>
      </c>
      <c r="I3712" s="6" t="str">
        <f>VLOOKUP(H3712,'Customer Info'!C$1:G$501,3,FALSE)</f>
        <v>Wollongong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9">
        <f t="shared" si="289"/>
        <v>0.02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Info'!A$1:E$501,2,FALSE)</f>
        <v>Olvera</v>
      </c>
      <c r="H3713" s="6" t="str">
        <f>VLOOKUP(G3713,'Customer Info'!B$1:F$501,2,FALSE)</f>
        <v>Toch</v>
      </c>
      <c r="I3713" s="6" t="str">
        <f>VLOOKUP(H3713,'Customer Info'!C$1:G$501,3,FALSE)</f>
        <v>Neubrandenburg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9">
        <f t="shared" si="289"/>
        <v>0.05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Info'!A$1:E$501,2,FALSE)</f>
        <v>Alice</v>
      </c>
      <c r="H3714" s="6" t="str">
        <f>VLOOKUP(G3714,'Customer Info'!B$1:F$501,2,FALSE)</f>
        <v>McCarthy</v>
      </c>
      <c r="I3714" s="6" t="str">
        <f>VLOOKUP(H3714,'Customer Info'!C$1:G$501,3,FALSE)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9">
        <f t="shared" si="289"/>
        <v>0.05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Info'!A$1:E$501,2,FALSE)</f>
        <v>Patrick</v>
      </c>
      <c r="H3715" s="6" t="str">
        <f>VLOOKUP(G3715,'Customer Info'!B$1:F$501,2,FALSE)</f>
        <v>O'Donnell</v>
      </c>
      <c r="I3715" s="6" t="str">
        <f>VLOOKUP(H3715,'Customer Info'!C$1:G$501,3,FALSE)</f>
        <v>Berlin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9">
        <f t="shared" si="289"/>
        <v>0.05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Info'!A$1:E$501,2,FALSE)</f>
        <v>Meg</v>
      </c>
      <c r="H3716" s="6" t="str">
        <f>VLOOKUP(G3716,'Customer Info'!B$1:F$501,2,FALSE)</f>
        <v>Tillman</v>
      </c>
      <c r="I3716" s="6" t="str">
        <f>VLOOKUP(H3716,'Customer Info'!C$1:G$501,3,FALSE)</f>
        <v>Melbourne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9">
        <f t="shared" si="289"/>
        <v>0.02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Info'!A$1:E$501,2,FALSE)</f>
        <v>Duane</v>
      </c>
      <c r="H3717" s="6" t="str">
        <f>VLOOKUP(G3717,'Customer Info'!B$1:F$501,2,FALSE)</f>
        <v>Benoit</v>
      </c>
      <c r="I3717" s="6" t="str">
        <f>VLOOKUP(H3717,'Customer Info'!C$1:G$501,3,FALSE)</f>
        <v>Tamworth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9">
        <f t="shared" si="289"/>
        <v>0.05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Info'!A$1:E$501,2,FALSE)</f>
        <v>Dianna</v>
      </c>
      <c r="H3718" s="6" t="str">
        <f>VLOOKUP(G3718,'Customer Info'!B$1:F$501,2,FALSE)</f>
        <v>Wilson</v>
      </c>
      <c r="I3718" s="6" t="str">
        <f>VLOOKUP(H3718,'Customer Info'!C$1:G$501,3,FALSE)</f>
        <v>Gold Coast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9">
        <f t="shared" si="289"/>
        <v>0.02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Info'!A$1:E$501,2,FALSE)</f>
        <v>Stuart</v>
      </c>
      <c r="H3719" s="6" t="str">
        <f>VLOOKUP(G3719,'Customer Info'!B$1:F$501,2,FALSE)</f>
        <v>Calhoun</v>
      </c>
      <c r="I3719" s="6" t="str">
        <f>VLOOKUP(H3719,'Customer Info'!C$1:G$501,3,FALSE)</f>
        <v>Pforzheim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9">
        <f t="shared" si="289"/>
        <v>0.05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Info'!A$1:E$501,2,FALSE)</f>
        <v>Victoria</v>
      </c>
      <c r="H3720" s="6" t="str">
        <f>VLOOKUP(G3720,'Customer Info'!B$1:F$501,2,FALSE)</f>
        <v>Brennan</v>
      </c>
      <c r="I3720" s="6" t="str">
        <f>VLOOKUP(H3720,'Customer Info'!C$1:G$501,3,FALSE)</f>
        <v>Adelaide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9">
        <f t="shared" si="289"/>
        <v>0.05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Info'!A$1:E$501,2,FALSE)</f>
        <v>Rachel</v>
      </c>
      <c r="H3721" s="6" t="str">
        <f>VLOOKUP(G3721,'Customer Info'!B$1:F$501,2,FALSE)</f>
        <v>Payne</v>
      </c>
      <c r="I3721" s="6" t="str">
        <f>VLOOKUP(H3721,'Customer Info'!C$1:G$501,3,FALSE)</f>
        <v>Caloundra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9">
        <f t="shared" si="289"/>
        <v>0.02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Info'!A$1:E$501,2,FALSE)</f>
        <v>Denny</v>
      </c>
      <c r="H3722" s="6" t="str">
        <f>VLOOKUP(G3722,'Customer Info'!B$1:F$501,2,FALSE)</f>
        <v>Ordway</v>
      </c>
      <c r="I3722" s="6" t="str">
        <f>VLOOKUP(H3722,'Customer Info'!C$1:G$501,3,FALSE)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9">
        <f t="shared" si="289"/>
        <v>0.02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Info'!A$1:E$501,2,FALSE)</f>
        <v>Robert</v>
      </c>
      <c r="H3723" s="6" t="str">
        <f>VLOOKUP(G3723,'Customer Info'!B$1:F$501,2,FALSE)</f>
        <v>Dilbeck</v>
      </c>
      <c r="I3723" s="6" t="str">
        <f>VLOOKUP(H3723,'Customer Info'!C$1:G$501,3,FALSE)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9">
        <f t="shared" ref="S3723:S3786" si="294">VLOOKUP(P3723,$T$1:$U$7, 2, TRUE)</f>
        <v>0.02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Info'!A$1:E$501,2,FALSE)</f>
        <v>John</v>
      </c>
      <c r="H3724" s="6" t="str">
        <f>VLOOKUP(G3724,'Customer Info'!B$1:F$501,2,FALSE)</f>
        <v>Lucas</v>
      </c>
      <c r="I3724" s="6" t="str">
        <f>VLOOKUP(H3724,'Customer Info'!C$1:G$501,3,FALSE)</f>
        <v>Beijing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9">
        <f t="shared" si="294"/>
        <v>0.02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Info'!A$1:E$501,2,FALSE)</f>
        <v>Larry</v>
      </c>
      <c r="H3725" s="6" t="str">
        <f>VLOOKUP(G3725,'Customer Info'!B$1:F$501,2,FALSE)</f>
        <v>Blacks</v>
      </c>
      <c r="I3725" s="6" t="str">
        <f>VLOOKUP(H3725,'Customer Info'!C$1:G$501,3,FALSE)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9">
        <f t="shared" si="294"/>
        <v>0.05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Info'!A$1:E$501,2,FALSE)</f>
        <v>Claudia</v>
      </c>
      <c r="H3726" s="6" t="str">
        <f>VLOOKUP(G3726,'Customer Info'!B$1:F$501,2,FALSE)</f>
        <v>Bergmann</v>
      </c>
      <c r="I3726" s="6" t="str">
        <f>VLOOKUP(H3726,'Customer Info'!C$1:G$501,3,FALSE)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9">
        <f t="shared" si="294"/>
        <v>0.02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Info'!A$1:E$501,2,FALSE)</f>
        <v>Victoria</v>
      </c>
      <c r="H3727" s="6" t="str">
        <f>VLOOKUP(G3727,'Customer Info'!B$1:F$501,2,FALSE)</f>
        <v>Brennan</v>
      </c>
      <c r="I3727" s="6" t="str">
        <f>VLOOKUP(H3727,'Customer Info'!C$1:G$501,3,FALSE)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9">
        <f t="shared" si="294"/>
        <v>0.02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Info'!A$1:E$501,2,FALSE)</f>
        <v>Carl</v>
      </c>
      <c r="H3728" s="6" t="str">
        <f>VLOOKUP(G3728,'Customer Info'!B$1:F$501,2,FALSE)</f>
        <v>Weiss</v>
      </c>
      <c r="I3728" s="6" t="str">
        <f>VLOOKUP(H3728,'Customer Info'!C$1:G$501,3,FALSE)</f>
        <v>Tianjin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9">
        <f t="shared" si="294"/>
        <v>0.02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Info'!A$1:E$501,2,FALSE)</f>
        <v>Mike</v>
      </c>
      <c r="H3729" s="6" t="str">
        <f>VLOOKUP(G3729,'Customer Info'!B$1:F$501,2,FALSE)</f>
        <v>Vittorini</v>
      </c>
      <c r="I3729" s="6" t="str">
        <f>VLOOKUP(H3729,'Customer Info'!C$1:G$501,3,FALSE)</f>
        <v>Gold Coast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9">
        <f t="shared" si="294"/>
        <v>0.02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Info'!A$1:E$501,2,FALSE)</f>
        <v>Muhammed</v>
      </c>
      <c r="H3730" s="6" t="str">
        <f>VLOOKUP(G3730,'Customer Info'!B$1:F$501,2,FALSE)</f>
        <v>Lee</v>
      </c>
      <c r="I3730" s="6" t="str">
        <f>VLOOKUP(H3730,'Customer Info'!C$1:G$501,3,FALSE)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9">
        <f t="shared" si="294"/>
        <v>0.05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Info'!A$1:E$501,2,FALSE)</f>
        <v>MaryBeth</v>
      </c>
      <c r="H3731" s="6" t="str">
        <f>VLOOKUP(G3731,'Customer Info'!B$1:F$501,2,FALSE)</f>
        <v>Skach</v>
      </c>
      <c r="I3731" s="6" t="str">
        <f>VLOOKUP(H3731,'Customer Info'!C$1:G$501,3,FALSE)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9">
        <f t="shared" si="294"/>
        <v>0.02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Info'!A$1:E$501,2,FALSE)</f>
        <v>Roy</v>
      </c>
      <c r="H3732" s="6" t="str">
        <f>VLOOKUP(G3732,'Customer Info'!B$1:F$501,2,FALSE)</f>
        <v>Skaria</v>
      </c>
      <c r="I3732" s="6" t="str">
        <f>VLOOKUP(H3732,'Customer Info'!C$1:G$501,3,FALSE)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9">
        <f t="shared" si="294"/>
        <v>7.0000000000000007E-2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Info'!A$1:E$501,2,FALSE)</f>
        <v>Sam</v>
      </c>
      <c r="H3733" s="6" t="str">
        <f>VLOOKUP(G3733,'Customer Info'!B$1:F$501,2,FALSE)</f>
        <v>Craven</v>
      </c>
      <c r="I3733" s="6" t="str">
        <f>VLOOKUP(H3733,'Customer Info'!C$1:G$501,3,FALSE)</f>
        <v>Hyderabad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9">
        <f t="shared" si="294"/>
        <v>0.02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Info'!A$1:E$501,2,FALSE)</f>
        <v>Candace</v>
      </c>
      <c r="H3734" s="6" t="str">
        <f>VLOOKUP(G3734,'Customer Info'!B$1:F$501,2,FALSE)</f>
        <v>McMahon</v>
      </c>
      <c r="I3734" s="6" t="str">
        <f>VLOOKUP(H3734,'Customer Info'!C$1:G$501,3,FALSE)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9">
        <f t="shared" si="294"/>
        <v>0.05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Info'!A$1:E$501,2,FALSE)</f>
        <v>Daniel</v>
      </c>
      <c r="H3735" s="6" t="str">
        <f>VLOOKUP(G3735,'Customer Info'!B$1:F$501,2,FALSE)</f>
        <v>Raglin</v>
      </c>
      <c r="I3735" s="6" t="str">
        <f>VLOOKUP(H3735,'Customer Info'!C$1:G$501,3,FALSE)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9">
        <f t="shared" si="294"/>
        <v>0.05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Info'!A$1:E$501,2,FALSE)</f>
        <v>Toby</v>
      </c>
      <c r="H3736" s="6" t="str">
        <f>VLOOKUP(G3736,'Customer Info'!B$1:F$501,2,FALSE)</f>
        <v>Carlisle</v>
      </c>
      <c r="I3736" s="6" t="str">
        <f>VLOOKUP(H3736,'Customer Info'!C$1:G$501,3,FALSE)</f>
        <v>Luoyang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9">
        <f t="shared" si="294"/>
        <v>0.05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Info'!A$1:E$501,2,FALSE)</f>
        <v>Victoria</v>
      </c>
      <c r="H3737" s="6" t="str">
        <f>VLOOKUP(G3737,'Customer Info'!B$1:F$501,2,FALSE)</f>
        <v>Brennan</v>
      </c>
      <c r="I3737" s="6" t="str">
        <f>VLOOKUP(H3737,'Customer Info'!C$1:G$501,3,FALSE)</f>
        <v>Adelaide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9">
        <f t="shared" si="294"/>
        <v>0.05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Info'!A$1:E$501,2,FALSE)</f>
        <v>Valerie</v>
      </c>
      <c r="H3738" s="6" t="str">
        <f>VLOOKUP(G3738,'Customer Info'!B$1:F$501,2,FALSE)</f>
        <v>Mitchum</v>
      </c>
      <c r="I3738" s="6" t="str">
        <f>VLOOKUP(H3738,'Customer Info'!C$1:G$501,3,FALSE)</f>
        <v>Mildura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9">
        <f t="shared" si="294"/>
        <v>0.05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Info'!A$1:E$501,2,FALSE)</f>
        <v>Ted</v>
      </c>
      <c r="H3739" s="6" t="str">
        <f>VLOOKUP(G3739,'Customer Info'!B$1:F$501,2,FALSE)</f>
        <v>Trevino</v>
      </c>
      <c r="I3739" s="6" t="str">
        <f>VLOOKUP(H3739,'Customer Info'!C$1:G$501,3,FALSE)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9">
        <f t="shared" si="294"/>
        <v>0.02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Info'!A$1:E$501,2,FALSE)</f>
        <v>Jim</v>
      </c>
      <c r="H3740" s="6" t="str">
        <f>VLOOKUP(G3740,'Customer Info'!B$1:F$501,2,FALSE)</f>
        <v>Epp</v>
      </c>
      <c r="I3740" s="6" t="str">
        <f>VLOOKUP(H3740,'Customer Info'!C$1:G$501,3,FALSE)</f>
        <v>Qingdao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9">
        <f t="shared" si="294"/>
        <v>0.05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Info'!A$1:E$501,2,FALSE)</f>
        <v>Aaron</v>
      </c>
      <c r="H3741" s="6" t="str">
        <f>VLOOKUP(G3741,'Customer Info'!B$1:F$501,2,FALSE)</f>
        <v>Bergman</v>
      </c>
      <c r="I3741" s="6" t="str">
        <f>VLOOKUP(H3741,'Customer Info'!C$1:G$501,3,FALSE)</f>
        <v>Halle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9">
        <f t="shared" si="294"/>
        <v>0.02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Info'!A$1:E$501,2,FALSE)</f>
        <v>Marc</v>
      </c>
      <c r="H3742" s="6" t="str">
        <f>VLOOKUP(G3742,'Customer Info'!B$1:F$501,2,FALSE)</f>
        <v>Harrigan</v>
      </c>
      <c r="I3742" s="6" t="str">
        <f>VLOOKUP(H3742,'Customer Info'!C$1:G$501,3,FALSE)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9">
        <f t="shared" si="294"/>
        <v>0.02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Info'!A$1:E$501,2,FALSE)</f>
        <v>Emily</v>
      </c>
      <c r="H3743" s="6" t="str">
        <f>VLOOKUP(G3743,'Customer Info'!B$1:F$501,2,FALSE)</f>
        <v>Burns</v>
      </c>
      <c r="I3743" s="6" t="str">
        <f>VLOOKUP(H3743,'Customer Info'!C$1:G$501,3,FALSE)</f>
        <v>Adelaide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9">
        <f t="shared" si="294"/>
        <v>0.02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Info'!A$1:E$501,2,FALSE)</f>
        <v>Joy</v>
      </c>
      <c r="H3744" s="6" t="str">
        <f>VLOOKUP(G3744,'Customer Info'!B$1:F$501,2,FALSE)</f>
        <v>Bell</v>
      </c>
      <c r="I3744" s="6" t="str">
        <f>VLOOKUP(H3744,'Customer Info'!C$1:G$501,3,FALSE)</f>
        <v>Tongchuan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9">
        <f t="shared" si="294"/>
        <v>0.02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Info'!A$1:E$501,2,FALSE)</f>
        <v>Nick</v>
      </c>
      <c r="H3745" s="6" t="str">
        <f>VLOOKUP(G3745,'Customer Info'!B$1:F$501,2,FALSE)</f>
        <v>Radford</v>
      </c>
      <c r="I3745" s="6" t="str">
        <f>VLOOKUP(H3745,'Customer Info'!C$1:G$501,3,FALSE)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9">
        <f t="shared" si="294"/>
        <v>0.05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Info'!A$1:E$501,2,FALSE)</f>
        <v>Becky</v>
      </c>
      <c r="H3746" s="6" t="str">
        <f>VLOOKUP(G3746,'Customer Info'!B$1:F$501,2,FALSE)</f>
        <v>Castell</v>
      </c>
      <c r="I3746" s="6" t="str">
        <f>VLOOKUP(H3746,'Customer Info'!C$1:G$501,3,FALSE)</f>
        <v>Berlin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9">
        <f t="shared" si="294"/>
        <v>0.05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Info'!A$1:E$501,2,FALSE)</f>
        <v>Claire</v>
      </c>
      <c r="H3747" s="6" t="str">
        <f>VLOOKUP(G3747,'Customer Info'!B$1:F$501,2,FALSE)</f>
        <v>Gute</v>
      </c>
      <c r="I3747" s="6" t="str">
        <f>VLOOKUP(H3747,'Customer Info'!C$1:G$501,3,FALSE)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9">
        <f t="shared" si="294"/>
        <v>0.05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Info'!A$1:E$501,2,FALSE)</f>
        <v>Adrian</v>
      </c>
      <c r="H3748" s="6" t="str">
        <f>VLOOKUP(G3748,'Customer Info'!B$1:F$501,2,FALSE)</f>
        <v>Barton</v>
      </c>
      <c r="I3748" s="6" t="str">
        <f>VLOOKUP(H3748,'Customer Info'!C$1:G$501,3,FALSE)</f>
        <v>Wetzlar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9">
        <f t="shared" si="294"/>
        <v>0.02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Info'!A$1:E$501,2,FALSE)</f>
        <v>Adam</v>
      </c>
      <c r="H3749" s="6" t="str">
        <f>VLOOKUP(G3749,'Customer Info'!B$1:F$501,2,FALSE)</f>
        <v>Bellavance</v>
      </c>
      <c r="I3749" s="6" t="str">
        <f>VLOOKUP(H3749,'Customer Info'!C$1:G$501,3,FALSE)</f>
        <v>Kwinana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9">
        <f t="shared" si="294"/>
        <v>0.05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Info'!A$1:E$501,2,FALSE)</f>
        <v>Laurel</v>
      </c>
      <c r="H3750" s="6" t="str">
        <f>VLOOKUP(G3750,'Customer Info'!B$1:F$501,2,FALSE)</f>
        <v>Elliston</v>
      </c>
      <c r="I3750" s="6" t="str">
        <f>VLOOKUP(H3750,'Customer Info'!C$1:G$501,3,FALSE)</f>
        <v>Herten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9">
        <f t="shared" si="294"/>
        <v>0.05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Info'!A$1:E$501,2,FALSE)</f>
        <v>Debra</v>
      </c>
      <c r="H3751" s="6" t="str">
        <f>VLOOKUP(G3751,'Customer Info'!B$1:F$501,2,FALSE)</f>
        <v>Catini</v>
      </c>
      <c r="I3751" s="6" t="str">
        <f>VLOOKUP(H3751,'Customer Info'!C$1:G$501,3,FALSE)</f>
        <v>Zhengzhou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9">
        <f t="shared" si="294"/>
        <v>0.05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Info'!A$1:E$501,2,FALSE)</f>
        <v>Toby</v>
      </c>
      <c r="H3752" s="6" t="str">
        <f>VLOOKUP(G3752,'Customer Info'!B$1:F$501,2,FALSE)</f>
        <v>Carlisle</v>
      </c>
      <c r="I3752" s="6" t="str">
        <f>VLOOKUP(H3752,'Customer Info'!C$1:G$501,3,FALSE)</f>
        <v>Luoyang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9">
        <f t="shared" si="294"/>
        <v>0.02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Info'!A$1:E$501,2,FALSE)</f>
        <v>Jeremy</v>
      </c>
      <c r="H3753" s="6" t="str">
        <f>VLOOKUP(G3753,'Customer Info'!B$1:F$501,2,FALSE)</f>
        <v>Ellison</v>
      </c>
      <c r="I3753" s="6" t="str">
        <f>VLOOKUP(H3753,'Customer Info'!C$1:G$501,3,FALSE)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9">
        <f t="shared" si="294"/>
        <v>0.05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Info'!A$1:E$501,2,FALSE)</f>
        <v>Philisse</v>
      </c>
      <c r="H3754" s="6" t="str">
        <f>VLOOKUP(G3754,'Customer Info'!B$1:F$501,2,FALSE)</f>
        <v>Overcash</v>
      </c>
      <c r="I3754" s="6" t="str">
        <f>VLOOKUP(H3754,'Customer Info'!C$1:G$501,3,FALSE)</f>
        <v>Devonport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9">
        <f t="shared" si="294"/>
        <v>0.02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Info'!A$1:E$501,2,FALSE)</f>
        <v>Scott</v>
      </c>
      <c r="H3755" s="6" t="str">
        <f>VLOOKUP(G3755,'Customer Info'!B$1:F$501,2,FALSE)</f>
        <v>Cohen</v>
      </c>
      <c r="I3755" s="6" t="str">
        <f>VLOOKUP(H3755,'Customer Info'!C$1:G$501,3,FALSE)</f>
        <v>Freiburg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9">
        <f t="shared" si="294"/>
        <v>0.02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Info'!A$1:E$501,2,FALSE)</f>
        <v>Annie</v>
      </c>
      <c r="H3756" s="6" t="str">
        <f>VLOOKUP(G3756,'Customer Info'!B$1:F$501,2,FALSE)</f>
        <v>Thurman</v>
      </c>
      <c r="I3756" s="6" t="str">
        <f>VLOOKUP(H3756,'Customer Info'!C$1:G$501,3,FALSE)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9">
        <f t="shared" si="294"/>
        <v>0.02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Info'!A$1:E$501,2,FALSE)</f>
        <v>Craig</v>
      </c>
      <c r="H3757" s="6" t="str">
        <f>VLOOKUP(G3757,'Customer Info'!B$1:F$501,2,FALSE)</f>
        <v>Leslie</v>
      </c>
      <c r="I3757" s="6" t="str">
        <f>VLOOKUP(H3757,'Customer Info'!C$1:G$501,3,FALSE)</f>
        <v>Wetzlar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9">
        <f t="shared" si="294"/>
        <v>0.05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Info'!A$1:E$501,2,FALSE)</f>
        <v>Steven</v>
      </c>
      <c r="H3758" s="6" t="str">
        <f>VLOOKUP(G3758,'Customer Info'!B$1:F$501,2,FALSE)</f>
        <v>Cartwright</v>
      </c>
      <c r="I3758" s="6" t="str">
        <f>VLOOKUP(H3758,'Customer Info'!C$1:G$501,3,FALSE)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9">
        <f t="shared" si="294"/>
        <v>0.05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Info'!A$1:E$501,2,FALSE)</f>
        <v>Pamela</v>
      </c>
      <c r="H3759" s="6" t="str">
        <f>VLOOKUP(G3759,'Customer Info'!B$1:F$501,2,FALSE)</f>
        <v>Stobb</v>
      </c>
      <c r="I3759" s="6" t="str">
        <f>VLOOKUP(H3759,'Customer Info'!C$1:G$501,3,FALSE)</f>
        <v>Berlin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9">
        <f t="shared" si="294"/>
        <v>0.02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Info'!A$1:E$501,2,FALSE)</f>
        <v>Stuart</v>
      </c>
      <c r="H3760" s="6" t="str">
        <f>VLOOKUP(G3760,'Customer Info'!B$1:F$501,2,FALSE)</f>
        <v>Calhoun</v>
      </c>
      <c r="I3760" s="6" t="str">
        <f>VLOOKUP(H3760,'Customer Info'!C$1:G$501,3,FALSE)</f>
        <v>Pforzheim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9">
        <f t="shared" si="294"/>
        <v>0.02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Info'!A$1:E$501,2,FALSE)</f>
        <v>Darren</v>
      </c>
      <c r="H3761" s="6" t="str">
        <f>VLOOKUP(G3761,'Customer Info'!B$1:F$501,2,FALSE)</f>
        <v>Koutras</v>
      </c>
      <c r="I3761" s="6" t="str">
        <f>VLOOKUP(H3761,'Customer Info'!C$1:G$501,3,FALSE)</f>
        <v>Pune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9">
        <f t="shared" si="294"/>
        <v>0.02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Info'!A$1:E$501,2,FALSE)</f>
        <v>Nicole</v>
      </c>
      <c r="H3762" s="6" t="str">
        <f>VLOOKUP(G3762,'Customer Info'!B$1:F$501,2,FALSE)</f>
        <v>Fjeld</v>
      </c>
      <c r="I3762" s="6" t="str">
        <f>VLOOKUP(H3762,'Customer Info'!C$1:G$501,3,FALSE)</f>
        <v>Wollongong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9">
        <f t="shared" si="294"/>
        <v>0.02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Info'!A$1:E$501,2,FALSE)</f>
        <v>Lindsay</v>
      </c>
      <c r="H3763" s="6" t="str">
        <f>VLOOKUP(G3763,'Customer Info'!B$1:F$501,2,FALSE)</f>
        <v>Castell</v>
      </c>
      <c r="I3763" s="6" t="str">
        <f>VLOOKUP(H3763,'Customer Info'!C$1:G$501,3,FALSE)</f>
        <v>Berlin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9">
        <f t="shared" si="294"/>
        <v>0.05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Info'!A$1:E$501,2,FALSE)</f>
        <v>Harold</v>
      </c>
      <c r="H3764" s="6" t="str">
        <f>VLOOKUP(G3764,'Customer Info'!B$1:F$501,2,FALSE)</f>
        <v>Pawlan</v>
      </c>
      <c r="I3764" s="6" t="str">
        <f>VLOOKUP(H3764,'Customer Info'!C$1:G$501,3,FALSE)</f>
        <v>Banda Aceh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9">
        <f t="shared" si="294"/>
        <v>0.02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Info'!A$1:E$501,2,FALSE)</f>
        <v>Alex</v>
      </c>
      <c r="H3765" s="6" t="str">
        <f>VLOOKUP(G3765,'Customer Info'!B$1:F$501,2,FALSE)</f>
        <v>Grayson</v>
      </c>
      <c r="I3765" s="6" t="str">
        <f>VLOOKUP(H3765,'Customer Info'!C$1:G$501,3,FALSE)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9">
        <f t="shared" si="294"/>
        <v>0.02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Info'!A$1:E$501,2,FALSE)</f>
        <v>Annie</v>
      </c>
      <c r="H3766" s="6" t="str">
        <f>VLOOKUP(G3766,'Customer Info'!B$1:F$501,2,FALSE)</f>
        <v>Thurman</v>
      </c>
      <c r="I3766" s="6" t="str">
        <f>VLOOKUP(H3766,'Customer Info'!C$1:G$501,3,FALSE)</f>
        <v>Sydney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9">
        <f t="shared" si="294"/>
        <v>0.05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Info'!A$1:E$501,2,FALSE)</f>
        <v>Peter</v>
      </c>
      <c r="H3767" s="6" t="str">
        <f>VLOOKUP(G3767,'Customer Info'!B$1:F$501,2,FALSE)</f>
        <v>BŸhler</v>
      </c>
      <c r="I3767" s="6" t="str">
        <f>VLOOKUP(H3767,'Customer Info'!C$1:G$501,3,FALSE)</f>
        <v>Dresden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9">
        <f t="shared" si="294"/>
        <v>0.02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Info'!A$1:E$501,2,FALSE)</f>
        <v>Nick</v>
      </c>
      <c r="H3768" s="6" t="str">
        <f>VLOOKUP(G3768,'Customer Info'!B$1:F$501,2,FALSE)</f>
        <v>Radford</v>
      </c>
      <c r="I3768" s="6" t="str">
        <f>VLOOKUP(H3768,'Customer Info'!C$1:G$501,3,FALSE)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9">
        <f t="shared" si="294"/>
        <v>0.02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Info'!A$1:E$501,2,FALSE)</f>
        <v>Caroline</v>
      </c>
      <c r="H3769" s="6" t="str">
        <f>VLOOKUP(G3769,'Customer Info'!B$1:F$501,2,FALSE)</f>
        <v>Jumper</v>
      </c>
      <c r="I3769" s="6" t="str">
        <f>VLOOKUP(H3769,'Customer Info'!C$1:G$501,3,FALSE)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9">
        <f t="shared" si="294"/>
        <v>0.02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Info'!A$1:E$501,2,FALSE)</f>
        <v>Dan</v>
      </c>
      <c r="H3770" s="6" t="str">
        <f>VLOOKUP(G3770,'Customer Info'!B$1:F$501,2,FALSE)</f>
        <v>Campbell</v>
      </c>
      <c r="I3770" s="6" t="str">
        <f>VLOOKUP(H3770,'Customer Info'!C$1:G$501,3,FALSE)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9">
        <f t="shared" si="294"/>
        <v>0.02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Info'!A$1:E$501,2,FALSE)</f>
        <v>Steven</v>
      </c>
      <c r="H3771" s="6" t="str">
        <f>VLOOKUP(G3771,'Customer Info'!B$1:F$501,2,FALSE)</f>
        <v>Cartwright</v>
      </c>
      <c r="I3771" s="6" t="str">
        <f>VLOOKUP(H3771,'Customer Info'!C$1:G$501,3,FALSE)</f>
        <v>Newcastle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9">
        <f t="shared" si="294"/>
        <v>0.02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Info'!A$1:E$501,2,FALSE)</f>
        <v>Hallie</v>
      </c>
      <c r="H3772" s="6" t="str">
        <f>VLOOKUP(G3772,'Customer Info'!B$1:F$501,2,FALSE)</f>
        <v>Redmond</v>
      </c>
      <c r="I3772" s="6" t="str">
        <f>VLOOKUP(H3772,'Customer Info'!C$1:G$501,3,FALSE)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9">
        <f t="shared" si="294"/>
        <v>0.02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Info'!A$1:E$501,2,FALSE)</f>
        <v>Eugene</v>
      </c>
      <c r="H3773" s="6" t="str">
        <f>VLOOKUP(G3773,'Customer Info'!B$1:F$501,2,FALSE)</f>
        <v>Moren</v>
      </c>
      <c r="I3773" s="6" t="str">
        <f>VLOOKUP(H3773,'Customer Info'!C$1:G$501,3,FALSE)</f>
        <v>Patiala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9">
        <f t="shared" si="294"/>
        <v>0.02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Info'!A$1:E$501,2,FALSE)</f>
        <v>Magdelene</v>
      </c>
      <c r="H3774" s="6" t="str">
        <f>VLOOKUP(G3774,'Customer Info'!B$1:F$501,2,FALSE)</f>
        <v>Morse</v>
      </c>
      <c r="I3774" s="6" t="str">
        <f>VLOOKUP(H3774,'Customer Info'!C$1:G$501,3,FALSE)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9">
        <f t="shared" si="294"/>
        <v>0.05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Info'!A$1:E$501,2,FALSE)</f>
        <v>Maureen</v>
      </c>
      <c r="H3775" s="6" t="str">
        <f>VLOOKUP(G3775,'Customer Info'!B$1:F$501,2,FALSE)</f>
        <v>Gastineau</v>
      </c>
      <c r="I3775" s="6" t="str">
        <f>VLOOKUP(H3775,'Customer Info'!C$1:G$501,3,FALSE)</f>
        <v>Melton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9">
        <f t="shared" si="294"/>
        <v>0.12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Info'!A$1:E$501,2,FALSE)</f>
        <v>Russell</v>
      </c>
      <c r="H3776" s="6" t="str">
        <f>VLOOKUP(G3776,'Customer Info'!B$1:F$501,2,FALSE)</f>
        <v>Applegate</v>
      </c>
      <c r="I3776" s="6" t="str">
        <f>VLOOKUP(H3776,'Customer Info'!C$1:G$501,3,FALSE)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9">
        <f t="shared" si="294"/>
        <v>0.02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Info'!A$1:E$501,2,FALSE)</f>
        <v>Kean</v>
      </c>
      <c r="H3777" s="6" t="str">
        <f>VLOOKUP(G3777,'Customer Info'!B$1:F$501,2,FALSE)</f>
        <v>Thornton</v>
      </c>
      <c r="I3777" s="6" t="str">
        <f>VLOOKUP(H3777,'Customer Info'!C$1:G$501,3,FALSE)</f>
        <v>Melbourne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9">
        <f t="shared" si="294"/>
        <v>0.02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Info'!A$1:E$501,2,FALSE)</f>
        <v>Rachel</v>
      </c>
      <c r="H3778" s="6" t="str">
        <f>VLOOKUP(G3778,'Customer Info'!B$1:F$501,2,FALSE)</f>
        <v>Payne</v>
      </c>
      <c r="I3778" s="6" t="str">
        <f>VLOOKUP(H3778,'Customer Info'!C$1:G$501,3,FALSE)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9">
        <f t="shared" si="294"/>
        <v>0.02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Info'!A$1:E$501,2,FALSE)</f>
        <v>Christine</v>
      </c>
      <c r="H3779" s="6" t="str">
        <f>VLOOKUP(G3779,'Customer Info'!B$1:F$501,2,FALSE)</f>
        <v>Abelman</v>
      </c>
      <c r="I3779" s="6" t="str">
        <f>VLOOKUP(H3779,'Customer Info'!C$1:G$501,3,FALSE)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9">
        <f t="shared" si="294"/>
        <v>0.05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Info'!A$1:E$501,2,FALSE)</f>
        <v>Delfina</v>
      </c>
      <c r="H3780" s="6" t="str">
        <f>VLOOKUP(G3780,'Customer Info'!B$1:F$501,2,FALSE)</f>
        <v>Latchford</v>
      </c>
      <c r="I3780" s="6" t="str">
        <f>VLOOKUP(H3780,'Customer Info'!C$1:G$501,3,FALSE)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9">
        <f t="shared" si="294"/>
        <v>0.02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Info'!A$1:E$501,2,FALSE)</f>
        <v>Darren</v>
      </c>
      <c r="H3781" s="6" t="str">
        <f>VLOOKUP(G3781,'Customer Info'!B$1:F$501,2,FALSE)</f>
        <v>Koutras</v>
      </c>
      <c r="I3781" s="6" t="str">
        <f>VLOOKUP(H3781,'Customer Info'!C$1:G$501,3,FALSE)</f>
        <v>Pune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9">
        <f t="shared" si="294"/>
        <v>0.02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Info'!A$1:E$501,2,FALSE)</f>
        <v>Rob</v>
      </c>
      <c r="H3782" s="6" t="str">
        <f>VLOOKUP(G3782,'Customer Info'!B$1:F$501,2,FALSE)</f>
        <v>Williams</v>
      </c>
      <c r="I3782" s="6" t="str">
        <f>VLOOKUP(H3782,'Customer Info'!C$1:G$501,3,FALSE)</f>
        <v>Palu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9">
        <f t="shared" si="294"/>
        <v>7.0000000000000007E-2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Info'!A$1:E$501,2,FALSE)</f>
        <v>Deirdre</v>
      </c>
      <c r="H3783" s="6" t="str">
        <f>VLOOKUP(G3783,'Customer Info'!B$1:F$501,2,FALSE)</f>
        <v>Greer</v>
      </c>
      <c r="I3783" s="6" t="str">
        <f>VLOOKUP(H3783,'Customer Info'!C$1:G$501,3,FALSE)</f>
        <v>Perth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9">
        <f t="shared" si="294"/>
        <v>0.02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Info'!A$1:E$501,2,FALSE)</f>
        <v>Brian</v>
      </c>
      <c r="H3784" s="6" t="str">
        <f>VLOOKUP(G3784,'Customer Info'!B$1:F$501,2,FALSE)</f>
        <v>Stugart</v>
      </c>
      <c r="I3784" s="6" t="str">
        <f>VLOOKUP(H3784,'Customer Info'!C$1:G$501,3,FALSE)</f>
        <v>Jakarta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9">
        <f t="shared" si="294"/>
        <v>0.05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Info'!A$1:E$501,2,FALSE)</f>
        <v>John</v>
      </c>
      <c r="H3785" s="6" t="str">
        <f>VLOOKUP(G3785,'Customer Info'!B$1:F$501,2,FALSE)</f>
        <v>Lucas</v>
      </c>
      <c r="I3785" s="6" t="str">
        <f>VLOOKUP(H3785,'Customer Info'!C$1:G$501,3,FALSE)</f>
        <v>Beijing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9">
        <f t="shared" si="294"/>
        <v>7.0000000000000007E-2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Info'!A$1:E$501,2,FALSE)</f>
        <v>Brooke</v>
      </c>
      <c r="H3786" s="6" t="str">
        <f>VLOOKUP(G3786,'Customer Info'!B$1:F$501,2,FALSE)</f>
        <v>Gillingham</v>
      </c>
      <c r="I3786" s="6" t="str">
        <f>VLOOKUP(H3786,'Customer Info'!C$1:G$501,3,FALSE)</f>
        <v>Mysore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9">
        <f t="shared" si="294"/>
        <v>0.02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Info'!A$1:E$501,2,FALSE)</f>
        <v>Xylona</v>
      </c>
      <c r="H3787" s="6" t="str">
        <f>VLOOKUP(G3787,'Customer Info'!B$1:F$501,2,FALSE)</f>
        <v>Preis</v>
      </c>
      <c r="I3787" s="6" t="str">
        <f>VLOOKUP(H3787,'Customer Info'!C$1:G$501,3,FALSE)</f>
        <v>Melbourne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9">
        <f t="shared" ref="S3787:S3850" si="299">VLOOKUP(P3787,$T$1:$U$7, 2, TRUE)</f>
        <v>0.05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Info'!A$1:E$501,2,FALSE)</f>
        <v>Shirley</v>
      </c>
      <c r="H3788" s="6" t="str">
        <f>VLOOKUP(G3788,'Customer Info'!B$1:F$501,2,FALSE)</f>
        <v>Jackson</v>
      </c>
      <c r="I3788" s="6" t="str">
        <f>VLOOKUP(H3788,'Customer Info'!C$1:G$501,3,FALSE)</f>
        <v>Queanbeyan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9">
        <f t="shared" si="299"/>
        <v>7.0000000000000007E-2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Info'!A$1:E$501,2,FALSE)</f>
        <v>Kelly</v>
      </c>
      <c r="H3789" s="6" t="str">
        <f>VLOOKUP(G3789,'Customer Info'!B$1:F$501,2,FALSE)</f>
        <v>Collister</v>
      </c>
      <c r="I3789" s="6" t="str">
        <f>VLOOKUP(H3789,'Customer Info'!C$1:G$501,3,FALSE)</f>
        <v>Sydney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9">
        <f t="shared" si="299"/>
        <v>0.02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Info'!A$1:E$501,2,FALSE)</f>
        <v>Resi</v>
      </c>
      <c r="H3790" s="6" t="str">
        <f>VLOOKUP(G3790,'Customer Info'!B$1:F$501,2,FALSE)</f>
        <v>Pšlking</v>
      </c>
      <c r="I3790" s="6" t="str">
        <f>VLOOKUP(H3790,'Customer Info'!C$1:G$501,3,FALSE)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9">
        <f t="shared" si="299"/>
        <v>0.02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Info'!A$1:E$501,2,FALSE)</f>
        <v>Emily</v>
      </c>
      <c r="H3791" s="6" t="str">
        <f>VLOOKUP(G3791,'Customer Info'!B$1:F$501,2,FALSE)</f>
        <v>Burns</v>
      </c>
      <c r="I3791" s="6" t="str">
        <f>VLOOKUP(H3791,'Customer Info'!C$1:G$501,3,FALSE)</f>
        <v>Adelaide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9">
        <f t="shared" si="299"/>
        <v>0.02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Info'!A$1:E$501,2,FALSE)</f>
        <v>Sally</v>
      </c>
      <c r="H3792" s="6" t="str">
        <f>VLOOKUP(G3792,'Customer Info'!B$1:F$501,2,FALSE)</f>
        <v>Hughsby</v>
      </c>
      <c r="I3792" s="6" t="str">
        <f>VLOOKUP(H3792,'Customer Info'!C$1:G$501,3,FALSE)</f>
        <v>Depok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9">
        <f t="shared" si="299"/>
        <v>0.05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Info'!A$1:E$501,2,FALSE)</f>
        <v>Harold</v>
      </c>
      <c r="H3793" s="6" t="str">
        <f>VLOOKUP(G3793,'Customer Info'!B$1:F$501,2,FALSE)</f>
        <v>Pawlan</v>
      </c>
      <c r="I3793" s="6" t="str">
        <f>VLOOKUP(H3793,'Customer Info'!C$1:G$501,3,FALSE)</f>
        <v>Banda Aceh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9">
        <f t="shared" si="299"/>
        <v>0.02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Info'!A$1:E$501,2,FALSE)</f>
        <v>Philisse</v>
      </c>
      <c r="H3794" s="6" t="str">
        <f>VLOOKUP(G3794,'Customer Info'!B$1:F$501,2,FALSE)</f>
        <v>Overcash</v>
      </c>
      <c r="I3794" s="6" t="str">
        <f>VLOOKUP(H3794,'Customer Info'!C$1:G$501,3,FALSE)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9">
        <f t="shared" si="299"/>
        <v>0.12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Info'!A$1:E$501,2,FALSE)</f>
        <v>Brooke</v>
      </c>
      <c r="H3795" s="6" t="str">
        <f>VLOOKUP(G3795,'Customer Info'!B$1:F$501,2,FALSE)</f>
        <v>Gillingham</v>
      </c>
      <c r="I3795" s="6" t="str">
        <f>VLOOKUP(H3795,'Customer Info'!C$1:G$501,3,FALSE)</f>
        <v>Mysore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9">
        <f t="shared" si="299"/>
        <v>0.05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Info'!A$1:E$501,2,FALSE)</f>
        <v>Sarah</v>
      </c>
      <c r="H3796" s="6" t="str">
        <f>VLOOKUP(G3796,'Customer Info'!B$1:F$501,2,FALSE)</f>
        <v>Foster</v>
      </c>
      <c r="I3796" s="6" t="str">
        <f>VLOOKUP(H3796,'Customer Info'!C$1:G$501,3,FALSE)</f>
        <v>Devonport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9">
        <f t="shared" si="299"/>
        <v>0.05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Info'!A$1:E$501,2,FALSE)</f>
        <v>Tracy</v>
      </c>
      <c r="H3797" s="6" t="str">
        <f>VLOOKUP(G3797,'Customer Info'!B$1:F$501,2,FALSE)</f>
        <v>Blumstein</v>
      </c>
      <c r="I3797" s="6" t="str">
        <f>VLOOKUP(H3797,'Customer Info'!C$1:G$501,3,FALSE)</f>
        <v>Toowoomba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9">
        <f t="shared" si="299"/>
        <v>0.02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Info'!A$1:E$501,2,FALSE)</f>
        <v>Ralph</v>
      </c>
      <c r="H3798" s="6" t="str">
        <f>VLOOKUP(G3798,'Customer Info'!B$1:F$501,2,FALSE)</f>
        <v>Kennedy</v>
      </c>
      <c r="I3798" s="6" t="str">
        <f>VLOOKUP(H3798,'Customer Info'!C$1:G$501,3,FALSE)</f>
        <v>Perth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9">
        <f t="shared" si="299"/>
        <v>0.05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Info'!A$1:E$501,2,FALSE)</f>
        <v>Claire</v>
      </c>
      <c r="H3799" s="6" t="str">
        <f>VLOOKUP(G3799,'Customer Info'!B$1:F$501,2,FALSE)</f>
        <v>Gute</v>
      </c>
      <c r="I3799" s="6" t="str">
        <f>VLOOKUP(H3799,'Customer Info'!C$1:G$501,3,FALSE)</f>
        <v>Shenzhen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9">
        <f t="shared" si="299"/>
        <v>0.05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Info'!A$1:E$501,2,FALSE)</f>
        <v>Rick</v>
      </c>
      <c r="H3800" s="6" t="str">
        <f>VLOOKUP(G3800,'Customer Info'!B$1:F$501,2,FALSE)</f>
        <v>Reed</v>
      </c>
      <c r="I3800" s="6" t="str">
        <f>VLOOKUP(H3800,'Customer Info'!C$1:G$501,3,FALSE)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9">
        <f t="shared" si="299"/>
        <v>0.02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Info'!A$1:E$501,2,FALSE)</f>
        <v>Darren</v>
      </c>
      <c r="H3801" s="6" t="str">
        <f>VLOOKUP(G3801,'Customer Info'!B$1:F$501,2,FALSE)</f>
        <v>Koutras</v>
      </c>
      <c r="I3801" s="6" t="str">
        <f>VLOOKUP(H3801,'Customer Info'!C$1:G$501,3,FALSE)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9">
        <f t="shared" si="299"/>
        <v>0.02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Info'!A$1:E$501,2,FALSE)</f>
        <v>Rick</v>
      </c>
      <c r="H3802" s="6" t="str">
        <f>VLOOKUP(G3802,'Customer Info'!B$1:F$501,2,FALSE)</f>
        <v>Reed</v>
      </c>
      <c r="I3802" s="6" t="str">
        <f>VLOOKUP(H3802,'Customer Info'!C$1:G$501,3,FALSE)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9">
        <f t="shared" si="299"/>
        <v>0.02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Info'!A$1:E$501,2,FALSE)</f>
        <v>Brad</v>
      </c>
      <c r="H3803" s="6" t="str">
        <f>VLOOKUP(G3803,'Customer Info'!B$1:F$501,2,FALSE)</f>
        <v>Thomas</v>
      </c>
      <c r="I3803" s="6" t="str">
        <f>VLOOKUP(H3803,'Customer Info'!C$1:G$501,3,FALSE)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9">
        <f t="shared" si="299"/>
        <v>0.02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Info'!A$1:E$501,2,FALSE)</f>
        <v>Logan</v>
      </c>
      <c r="H3804" s="6" t="str">
        <f>VLOOKUP(G3804,'Customer Info'!B$1:F$501,2,FALSE)</f>
        <v>Haushalter</v>
      </c>
      <c r="I3804" s="6" t="str">
        <f>VLOOKUP(H3804,'Customer Info'!C$1:G$501,3,FALSE)</f>
        <v>Canberra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9">
        <f t="shared" si="299"/>
        <v>0.02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Info'!A$1:E$501,2,FALSE)</f>
        <v>Helen</v>
      </c>
      <c r="H3805" s="6" t="str">
        <f>VLOOKUP(G3805,'Customer Info'!B$1:F$501,2,FALSE)</f>
        <v>Abelman</v>
      </c>
      <c r="I3805" s="6" t="str">
        <f>VLOOKUP(H3805,'Customer Info'!C$1:G$501,3,FALSE)</f>
        <v>Nasik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9">
        <f t="shared" si="299"/>
        <v>0.02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Info'!A$1:E$501,2,FALSE)</f>
        <v>Brendan</v>
      </c>
      <c r="H3806" s="6" t="str">
        <f>VLOOKUP(G3806,'Customer Info'!B$1:F$501,2,FALSE)</f>
        <v>Murry</v>
      </c>
      <c r="I3806" s="6" t="str">
        <f>VLOOKUP(H3806,'Customer Info'!C$1:G$501,3,FALSE)</f>
        <v>Schwerin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9">
        <f t="shared" si="299"/>
        <v>0.02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Info'!A$1:E$501,2,FALSE)</f>
        <v>Ivan</v>
      </c>
      <c r="H3807" s="6" t="str">
        <f>VLOOKUP(G3807,'Customer Info'!B$1:F$501,2,FALSE)</f>
        <v>Gibson</v>
      </c>
      <c r="I3807" s="6" t="str">
        <f>VLOOKUP(H3807,'Customer Info'!C$1:G$501,3,FALSE)</f>
        <v>Shanghai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9">
        <f t="shared" si="299"/>
        <v>0.02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Info'!A$1:E$501,2,FALSE)</f>
        <v>Darren</v>
      </c>
      <c r="H3808" s="6" t="str">
        <f>VLOOKUP(G3808,'Customer Info'!B$1:F$501,2,FALSE)</f>
        <v>Koutras</v>
      </c>
      <c r="I3808" s="6" t="str">
        <f>VLOOKUP(H3808,'Customer Info'!C$1:G$501,3,FALSE)</f>
        <v>Pune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9">
        <f t="shared" si="299"/>
        <v>0.05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Info'!A$1:E$501,2,FALSE)</f>
        <v>Melanie</v>
      </c>
      <c r="H3809" s="6" t="str">
        <f>VLOOKUP(G3809,'Customer Info'!B$1:F$501,2,FALSE)</f>
        <v>Seite</v>
      </c>
      <c r="I3809" s="6" t="str">
        <f>VLOOKUP(H3809,'Customer Info'!C$1:G$501,3,FALSE)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9">
        <f t="shared" si="299"/>
        <v>0.02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Info'!A$1:E$501,2,FALSE)</f>
        <v>Mike</v>
      </c>
      <c r="H3810" s="6" t="str">
        <f>VLOOKUP(G3810,'Customer Info'!B$1:F$501,2,FALSE)</f>
        <v>Vittorini</v>
      </c>
      <c r="I3810" s="6" t="str">
        <f>VLOOKUP(H3810,'Customer Info'!C$1:G$501,3,FALSE)</f>
        <v>Gold Coast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9">
        <f t="shared" si="299"/>
        <v>0.02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Info'!A$1:E$501,2,FALSE)</f>
        <v>Pamela</v>
      </c>
      <c r="H3811" s="6" t="str">
        <f>VLOOKUP(G3811,'Customer Info'!B$1:F$501,2,FALSE)</f>
        <v>Stobb</v>
      </c>
      <c r="I3811" s="6" t="str">
        <f>VLOOKUP(H3811,'Customer Info'!C$1:G$501,3,FALSE)</f>
        <v>Berlin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9">
        <f t="shared" si="299"/>
        <v>7.0000000000000007E-2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Info'!A$1:E$501,2,FALSE)</f>
        <v>Valerie</v>
      </c>
      <c r="H3812" s="6" t="str">
        <f>VLOOKUP(G3812,'Customer Info'!B$1:F$501,2,FALSE)</f>
        <v>Mitchum</v>
      </c>
      <c r="I3812" s="6" t="str">
        <f>VLOOKUP(H3812,'Customer Info'!C$1:G$501,3,FALSE)</f>
        <v>Mildura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9">
        <f t="shared" si="299"/>
        <v>7.0000000000000007E-2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Info'!A$1:E$501,2,FALSE)</f>
        <v>Darren</v>
      </c>
      <c r="H3813" s="6" t="str">
        <f>VLOOKUP(G3813,'Customer Info'!B$1:F$501,2,FALSE)</f>
        <v>Koutras</v>
      </c>
      <c r="I3813" s="6" t="str">
        <f>VLOOKUP(H3813,'Customer Info'!C$1:G$501,3,FALSE)</f>
        <v>Pune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9">
        <f t="shared" si="299"/>
        <v>0.02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Info'!A$1:E$501,2,FALSE)</f>
        <v>Cari</v>
      </c>
      <c r="H3814" s="6" t="str">
        <f>VLOOKUP(G3814,'Customer Info'!B$1:F$501,2,FALSE)</f>
        <v>MacIntyre</v>
      </c>
      <c r="I3814" s="6" t="str">
        <f>VLOOKUP(H3814,'Customer Info'!C$1:G$501,3,FALSE)</f>
        <v>Suzhou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9">
        <f t="shared" si="299"/>
        <v>0.05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Info'!A$1:E$501,2,FALSE)</f>
        <v>Stefanie</v>
      </c>
      <c r="H3815" s="6" t="str">
        <f>VLOOKUP(G3815,'Customer Info'!B$1:F$501,2,FALSE)</f>
        <v>Holloman</v>
      </c>
      <c r="I3815" s="6" t="str">
        <f>VLOOKUP(H3815,'Customer Info'!C$1:G$501,3,FALSE)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9">
        <f t="shared" si="299"/>
        <v>0.02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Info'!A$1:E$501,2,FALSE)</f>
        <v>Michelle</v>
      </c>
      <c r="H3816" s="6" t="str">
        <f>VLOOKUP(G3816,'Customer Info'!B$1:F$501,2,FALSE)</f>
        <v>Tran</v>
      </c>
      <c r="I3816" s="6" t="str">
        <f>VLOOKUP(H3816,'Customer Info'!C$1:G$501,3,FALSE)</f>
        <v>Recklinghausen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9">
        <f t="shared" si="299"/>
        <v>0.02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Info'!A$1:E$501,2,FALSE)</f>
        <v>Muhammed</v>
      </c>
      <c r="H3817" s="6" t="str">
        <f>VLOOKUP(G3817,'Customer Info'!B$1:F$501,2,FALSE)</f>
        <v>Lee</v>
      </c>
      <c r="I3817" s="6" t="str">
        <f>VLOOKUP(H3817,'Customer Info'!C$1:G$501,3,FALSE)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9">
        <f t="shared" si="299"/>
        <v>0.05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Info'!A$1:E$501,2,FALSE)</f>
        <v>Harold</v>
      </c>
      <c r="H3818" s="6" t="str">
        <f>VLOOKUP(G3818,'Customer Info'!B$1:F$501,2,FALSE)</f>
        <v>Pawlan</v>
      </c>
      <c r="I3818" s="6" t="str">
        <f>VLOOKUP(H3818,'Customer Info'!C$1:G$501,3,FALSE)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9">
        <f t="shared" si="299"/>
        <v>0.02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Info'!A$1:E$501,2,FALSE)</f>
        <v>Philip</v>
      </c>
      <c r="H3819" s="6" t="str">
        <f>VLOOKUP(G3819,'Customer Info'!B$1:F$501,2,FALSE)</f>
        <v>Fox</v>
      </c>
      <c r="I3819" s="6" t="str">
        <f>VLOOKUP(H3819,'Customer Info'!C$1:G$501,3,FALSE)</f>
        <v>Mount Isa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9">
        <f t="shared" si="299"/>
        <v>0.02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Info'!A$1:E$501,2,FALSE)</f>
        <v>Brooke</v>
      </c>
      <c r="H3820" s="6" t="str">
        <f>VLOOKUP(G3820,'Customer Info'!B$1:F$501,2,FALSE)</f>
        <v>Gillingham</v>
      </c>
      <c r="I3820" s="6" t="str">
        <f>VLOOKUP(H3820,'Customer Info'!C$1:G$501,3,FALSE)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9">
        <f t="shared" si="299"/>
        <v>0.05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Info'!A$1:E$501,2,FALSE)</f>
        <v>Brenda</v>
      </c>
      <c r="H3821" s="6" t="str">
        <f>VLOOKUP(G3821,'Customer Info'!B$1:F$501,2,FALSE)</f>
        <v>Bowman</v>
      </c>
      <c r="I3821" s="6" t="str">
        <f>VLOOKUP(H3821,'Customer Info'!C$1:G$501,3,FALSE)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9">
        <f t="shared" si="299"/>
        <v>0.02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Info'!A$1:E$501,2,FALSE)</f>
        <v>Ritsa</v>
      </c>
      <c r="H3822" s="6" t="str">
        <f>VLOOKUP(G3822,'Customer Info'!B$1:F$501,2,FALSE)</f>
        <v>Hightower</v>
      </c>
      <c r="I3822" s="6" t="str">
        <f>VLOOKUP(H3822,'Customer Info'!C$1:G$501,3,FALSE)</f>
        <v>Hamburg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9">
        <f t="shared" si="299"/>
        <v>0.05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Info'!A$1:E$501,2,FALSE)</f>
        <v>Mitch</v>
      </c>
      <c r="H3823" s="6" t="str">
        <f>VLOOKUP(G3823,'Customer Info'!B$1:F$501,2,FALSE)</f>
        <v>Willingham</v>
      </c>
      <c r="I3823" s="6" t="str">
        <f>VLOOKUP(H3823,'Customer Info'!C$1:G$501,3,FALSE)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9">
        <f t="shared" si="299"/>
        <v>7.0000000000000007E-2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Info'!A$1:E$501,2,FALSE)</f>
        <v>Deirdre</v>
      </c>
      <c r="H3824" s="6" t="str">
        <f>VLOOKUP(G3824,'Customer Info'!B$1:F$501,2,FALSE)</f>
        <v>Greer</v>
      </c>
      <c r="I3824" s="6" t="str">
        <f>VLOOKUP(H3824,'Customer Info'!C$1:G$501,3,FALSE)</f>
        <v>Perth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9">
        <f t="shared" si="299"/>
        <v>0.05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Info'!A$1:E$501,2,FALSE)</f>
        <v>Julie</v>
      </c>
      <c r="H3825" s="6" t="str">
        <f>VLOOKUP(G3825,'Customer Info'!B$1:F$501,2,FALSE)</f>
        <v>Prescott</v>
      </c>
      <c r="I3825" s="6" t="str">
        <f>VLOOKUP(H3825,'Customer Info'!C$1:G$501,3,FALSE)</f>
        <v>Norderstedt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9">
        <f t="shared" si="299"/>
        <v>0.09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Info'!A$1:E$501,2,FALSE)</f>
        <v>Shirley</v>
      </c>
      <c r="H3826" s="6" t="str">
        <f>VLOOKUP(G3826,'Customer Info'!B$1:F$501,2,FALSE)</f>
        <v>Jackson</v>
      </c>
      <c r="I3826" s="6" t="str">
        <f>VLOOKUP(H3826,'Customer Info'!C$1:G$501,3,FALSE)</f>
        <v>Queanbeyan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9">
        <f t="shared" si="299"/>
        <v>0.02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Info'!A$1:E$501,2,FALSE)</f>
        <v>Lynn</v>
      </c>
      <c r="H3827" s="6" t="str">
        <f>VLOOKUP(G3827,'Customer Info'!B$1:F$501,2,FALSE)</f>
        <v>Smith</v>
      </c>
      <c r="I3827" s="6" t="str">
        <f>VLOOKUP(H3827,'Customer Info'!C$1:G$501,3,FALSE)</f>
        <v>Surat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9">
        <f t="shared" si="299"/>
        <v>0.05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Info'!A$1:E$501,2,FALSE)</f>
        <v>Bryan</v>
      </c>
      <c r="H3828" s="6" t="str">
        <f>VLOOKUP(G3828,'Customer Info'!B$1:F$501,2,FALSE)</f>
        <v>Spruell</v>
      </c>
      <c r="I3828" s="6" t="str">
        <f>VLOOKUP(H3828,'Customer Info'!C$1:G$501,3,FALSE)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9">
        <f t="shared" si="299"/>
        <v>7.0000000000000007E-2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Info'!A$1:E$501,2,FALSE)</f>
        <v>Alex</v>
      </c>
      <c r="H3829" s="6" t="str">
        <f>VLOOKUP(G3829,'Customer Info'!B$1:F$501,2,FALSE)</f>
        <v>Grayson</v>
      </c>
      <c r="I3829" s="6" t="str">
        <f>VLOOKUP(H3829,'Customer Info'!C$1:G$501,3,FALSE)</f>
        <v>Anyang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9">
        <f t="shared" si="299"/>
        <v>0.02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Info'!A$1:E$501,2,FALSE)</f>
        <v>Magdelene</v>
      </c>
      <c r="H3830" s="6" t="str">
        <f>VLOOKUP(G3830,'Customer Info'!B$1:F$501,2,FALSE)</f>
        <v>Morse</v>
      </c>
      <c r="I3830" s="6" t="str">
        <f>VLOOKUP(H3830,'Customer Info'!C$1:G$501,3,FALSE)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9">
        <f t="shared" si="299"/>
        <v>0.02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Info'!A$1:E$501,2,FALSE)</f>
        <v>Darren</v>
      </c>
      <c r="H3831" s="6" t="str">
        <f>VLOOKUP(G3831,'Customer Info'!B$1:F$501,2,FALSE)</f>
        <v>Koutras</v>
      </c>
      <c r="I3831" s="6" t="str">
        <f>VLOOKUP(H3831,'Customer Info'!C$1:G$501,3,FALSE)</f>
        <v>Pune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9">
        <f t="shared" si="299"/>
        <v>0.02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Info'!A$1:E$501,2,FALSE)</f>
        <v>Brooke</v>
      </c>
      <c r="H3832" s="6" t="str">
        <f>VLOOKUP(G3832,'Customer Info'!B$1:F$501,2,FALSE)</f>
        <v>Gillingham</v>
      </c>
      <c r="I3832" s="6" t="str">
        <f>VLOOKUP(H3832,'Customer Info'!C$1:G$501,3,FALSE)</f>
        <v>Mysore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9">
        <f t="shared" si="299"/>
        <v>0.02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Info'!A$1:E$501,2,FALSE)</f>
        <v>Beth</v>
      </c>
      <c r="H3833" s="6" t="str">
        <f>VLOOKUP(G3833,'Customer Info'!B$1:F$501,2,FALSE)</f>
        <v>Thompson</v>
      </c>
      <c r="I3833" s="6" t="str">
        <f>VLOOKUP(H3833,'Customer Info'!C$1:G$501,3,FALSE)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9">
        <f t="shared" si="299"/>
        <v>0.05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Info'!A$1:E$501,2,FALSE)</f>
        <v>Don</v>
      </c>
      <c r="H3834" s="6" t="str">
        <f>VLOOKUP(G3834,'Customer Info'!B$1:F$501,2,FALSE)</f>
        <v>Weiss</v>
      </c>
      <c r="I3834" s="6" t="str">
        <f>VLOOKUP(H3834,'Customer Info'!C$1:G$501,3,FALSE)</f>
        <v>Tianjin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9">
        <f t="shared" si="299"/>
        <v>0.05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Info'!A$1:E$501,2,FALSE)</f>
        <v>Kelly</v>
      </c>
      <c r="H3835" s="6" t="str">
        <f>VLOOKUP(G3835,'Customer Info'!B$1:F$501,2,FALSE)</f>
        <v>Collister</v>
      </c>
      <c r="I3835" s="6" t="str">
        <f>VLOOKUP(H3835,'Customer Info'!C$1:G$501,3,FALSE)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9">
        <f t="shared" si="299"/>
        <v>0.02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Info'!A$1:E$501,2,FALSE)</f>
        <v>Valerie</v>
      </c>
      <c r="H3836" s="6" t="str">
        <f>VLOOKUP(G3836,'Customer Info'!B$1:F$501,2,FALSE)</f>
        <v>Mitchum</v>
      </c>
      <c r="I3836" s="6" t="str">
        <f>VLOOKUP(H3836,'Customer Info'!C$1:G$501,3,FALSE)</f>
        <v>Mildura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9">
        <f t="shared" si="299"/>
        <v>7.0000000000000007E-2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Info'!A$1:E$501,2,FALSE)</f>
        <v>Jason</v>
      </c>
      <c r="H3837" s="6" t="str">
        <f>VLOOKUP(G3837,'Customer Info'!B$1:F$501,2,FALSE)</f>
        <v>Gross</v>
      </c>
      <c r="I3837" s="6" t="str">
        <f>VLOOKUP(H3837,'Customer Info'!C$1:G$501,3,FALSE)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9">
        <f t="shared" si="299"/>
        <v>0.02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Info'!A$1:E$501,2,FALSE)</f>
        <v>Stefanie</v>
      </c>
      <c r="H3838" s="6" t="str">
        <f>VLOOKUP(G3838,'Customer Info'!B$1:F$501,2,FALSE)</f>
        <v>Holloman</v>
      </c>
      <c r="I3838" s="6" t="str">
        <f>VLOOKUP(H3838,'Customer Info'!C$1:G$501,3,FALSE)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9">
        <f t="shared" si="299"/>
        <v>0.02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Info'!A$1:E$501,2,FALSE)</f>
        <v>Ted</v>
      </c>
      <c r="H3839" s="6" t="str">
        <f>VLOOKUP(G3839,'Customer Info'!B$1:F$501,2,FALSE)</f>
        <v>Trevino</v>
      </c>
      <c r="I3839" s="6" t="str">
        <f>VLOOKUP(H3839,'Customer Info'!C$1:G$501,3,FALSE)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9">
        <f t="shared" si="299"/>
        <v>0.02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Info'!A$1:E$501,2,FALSE)</f>
        <v>John</v>
      </c>
      <c r="H3840" s="6" t="str">
        <f>VLOOKUP(G3840,'Customer Info'!B$1:F$501,2,FALSE)</f>
        <v>Lucas</v>
      </c>
      <c r="I3840" s="6" t="str">
        <f>VLOOKUP(H3840,'Customer Info'!C$1:G$501,3,FALSE)</f>
        <v>Beijing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9">
        <f t="shared" si="299"/>
        <v>0.05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Info'!A$1:E$501,2,FALSE)</f>
        <v>Cari</v>
      </c>
      <c r="H3841" s="6" t="str">
        <f>VLOOKUP(G3841,'Customer Info'!B$1:F$501,2,FALSE)</f>
        <v>MacIntyre</v>
      </c>
      <c r="I3841" s="6" t="str">
        <f>VLOOKUP(H3841,'Customer Info'!C$1:G$501,3,FALSE)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9">
        <f t="shared" si="299"/>
        <v>0.02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Info'!A$1:E$501,2,FALSE)</f>
        <v>Paul</v>
      </c>
      <c r="H3842" s="6" t="str">
        <f>VLOOKUP(G3842,'Customer Info'!B$1:F$501,2,FALSE)</f>
        <v>Gonzalez</v>
      </c>
      <c r="I3842" s="6" t="str">
        <f>VLOOKUP(H3842,'Customer Info'!C$1:G$501,3,FALSE)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9">
        <f t="shared" si="299"/>
        <v>0.05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Info'!A$1:E$501,2,FALSE)</f>
        <v>Jim</v>
      </c>
      <c r="H3843" s="6" t="str">
        <f>VLOOKUP(G3843,'Customer Info'!B$1:F$501,2,FALSE)</f>
        <v>Epp</v>
      </c>
      <c r="I3843" s="6" t="str">
        <f>VLOOKUP(H3843,'Customer Info'!C$1:G$501,3,FALSE)</f>
        <v>Qingdao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9">
        <f t="shared" si="299"/>
        <v>0.05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Info'!A$1:E$501,2,FALSE)</f>
        <v>Duane</v>
      </c>
      <c r="H3844" s="6" t="str">
        <f>VLOOKUP(G3844,'Customer Info'!B$1:F$501,2,FALSE)</f>
        <v>Benoit</v>
      </c>
      <c r="I3844" s="6" t="str">
        <f>VLOOKUP(H3844,'Customer Info'!C$1:G$501,3,FALSE)</f>
        <v>Tamworth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9">
        <f t="shared" si="299"/>
        <v>0.02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Info'!A$1:E$501,2,FALSE)</f>
        <v>Tony</v>
      </c>
      <c r="H3845" s="6" t="str">
        <f>VLOOKUP(G3845,'Customer Info'!B$1:F$501,2,FALSE)</f>
        <v>Sayre</v>
      </c>
      <c r="I3845" s="6" t="str">
        <f>VLOOKUP(H3845,'Customer Info'!C$1:G$501,3,FALSE)</f>
        <v>Recklinghausen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9">
        <f t="shared" si="299"/>
        <v>0.02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Info'!A$1:E$501,2,FALSE)</f>
        <v>Alejandro</v>
      </c>
      <c r="H3846" s="6" t="str">
        <f>VLOOKUP(G3846,'Customer Info'!B$1:F$501,2,FALSE)</f>
        <v>Ballentine</v>
      </c>
      <c r="I3846" s="6" t="str">
        <f>VLOOKUP(H3846,'Customer Info'!C$1:G$501,3,FALSE)</f>
        <v>Mannheim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9">
        <f t="shared" si="299"/>
        <v>0.02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Info'!A$1:E$501,2,FALSE)</f>
        <v>John</v>
      </c>
      <c r="H3847" s="6" t="str">
        <f>VLOOKUP(G3847,'Customer Info'!B$1:F$501,2,FALSE)</f>
        <v>Lucas</v>
      </c>
      <c r="I3847" s="6" t="str">
        <f>VLOOKUP(H3847,'Customer Info'!C$1:G$501,3,FALSE)</f>
        <v>Beijing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9">
        <f t="shared" si="299"/>
        <v>0.05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Info'!A$1:E$501,2,FALSE)</f>
        <v>Ritsa</v>
      </c>
      <c r="H3848" s="6" t="str">
        <f>VLOOKUP(G3848,'Customer Info'!B$1:F$501,2,FALSE)</f>
        <v>Hightower</v>
      </c>
      <c r="I3848" s="6" t="str">
        <f>VLOOKUP(H3848,'Customer Info'!C$1:G$501,3,FALSE)</f>
        <v>Hamburg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9">
        <f t="shared" si="299"/>
        <v>0.09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Info'!A$1:E$501,2,FALSE)</f>
        <v>Hilary</v>
      </c>
      <c r="H3849" s="6" t="str">
        <f>VLOOKUP(G3849,'Customer Info'!B$1:F$501,2,FALSE)</f>
        <v>Holden</v>
      </c>
      <c r="I3849" s="6" t="str">
        <f>VLOOKUP(H3849,'Customer Info'!C$1:G$501,3,FALSE)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9">
        <f t="shared" si="299"/>
        <v>0.02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Info'!A$1:E$501,2,FALSE)</f>
        <v>Victoria</v>
      </c>
      <c r="H3850" s="6" t="str">
        <f>VLOOKUP(G3850,'Customer Info'!B$1:F$501,2,FALSE)</f>
        <v>Brennan</v>
      </c>
      <c r="I3850" s="6" t="str">
        <f>VLOOKUP(H3850,'Customer Info'!C$1:G$501,3,FALSE)</f>
        <v>Adelaide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9">
        <f t="shared" si="299"/>
        <v>7.0000000000000007E-2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Info'!A$1:E$501,2,FALSE)</f>
        <v>Stuart</v>
      </c>
      <c r="H3851" s="6" t="str">
        <f>VLOOKUP(G3851,'Customer Info'!B$1:F$501,2,FALSE)</f>
        <v>Calhoun</v>
      </c>
      <c r="I3851" s="6" t="str">
        <f>VLOOKUP(H3851,'Customer Info'!C$1:G$501,3,FALSE)</f>
        <v>Pforzheim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9">
        <f t="shared" ref="S3851:S3914" si="304">VLOOKUP(P3851,$T$1:$U$7, 2, TRUE)</f>
        <v>0.02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Info'!A$1:E$501,2,FALSE)</f>
        <v>Clay</v>
      </c>
      <c r="H3852" s="6" t="str">
        <f>VLOOKUP(G3852,'Customer Info'!B$1:F$501,2,FALSE)</f>
        <v>Cheatham</v>
      </c>
      <c r="I3852" s="6" t="str">
        <f>VLOOKUP(H3852,'Customer Info'!C$1:G$501,3,FALSE)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9">
        <f t="shared" si="304"/>
        <v>0.05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Info'!A$1:E$501,2,FALSE)</f>
        <v>Hunter</v>
      </c>
      <c r="H3853" s="6" t="str">
        <f>VLOOKUP(G3853,'Customer Info'!B$1:F$501,2,FALSE)</f>
        <v>Glantz</v>
      </c>
      <c r="I3853" s="6" t="str">
        <f>VLOOKUP(H3853,'Customer Info'!C$1:G$501,3,FALSE)</f>
        <v>Panihati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9">
        <f t="shared" si="304"/>
        <v>0.02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Info'!A$1:E$501,2,FALSE)</f>
        <v>Laurel</v>
      </c>
      <c r="H3854" s="6" t="str">
        <f>VLOOKUP(G3854,'Customer Info'!B$1:F$501,2,FALSE)</f>
        <v>Elliston</v>
      </c>
      <c r="I3854" s="6" t="str">
        <f>VLOOKUP(H3854,'Customer Info'!C$1:G$501,3,FALSE)</f>
        <v>Herten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9">
        <f t="shared" si="304"/>
        <v>0.05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Info'!A$1:E$501,2,FALSE)</f>
        <v>Annie</v>
      </c>
      <c r="H3855" s="6" t="str">
        <f>VLOOKUP(G3855,'Customer Info'!B$1:F$501,2,FALSE)</f>
        <v>Thurman</v>
      </c>
      <c r="I3855" s="6" t="str">
        <f>VLOOKUP(H3855,'Customer Info'!C$1:G$501,3,FALSE)</f>
        <v>Sydney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9">
        <f t="shared" si="304"/>
        <v>0.02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Info'!A$1:E$501,2,FALSE)</f>
        <v>Kelly</v>
      </c>
      <c r="H3856" s="6" t="str">
        <f>VLOOKUP(G3856,'Customer Info'!B$1:F$501,2,FALSE)</f>
        <v>Collister</v>
      </c>
      <c r="I3856" s="6" t="str">
        <f>VLOOKUP(H3856,'Customer Info'!C$1:G$501,3,FALSE)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9">
        <f t="shared" si="304"/>
        <v>0.05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Info'!A$1:E$501,2,FALSE)</f>
        <v>Aaron</v>
      </c>
      <c r="H3857" s="6" t="str">
        <f>VLOOKUP(G3857,'Customer Info'!B$1:F$501,2,FALSE)</f>
        <v>Bergman</v>
      </c>
      <c r="I3857" s="6" t="str">
        <f>VLOOKUP(H3857,'Customer Info'!C$1:G$501,3,FALSE)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9">
        <f t="shared" si="304"/>
        <v>0.02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Info'!A$1:E$501,2,FALSE)</f>
        <v>Rachel</v>
      </c>
      <c r="H3858" s="6" t="str">
        <f>VLOOKUP(G3858,'Customer Info'!B$1:F$501,2,FALSE)</f>
        <v>Payne</v>
      </c>
      <c r="I3858" s="6" t="str">
        <f>VLOOKUP(H3858,'Customer Info'!C$1:G$501,3,FALSE)</f>
        <v>Caloundra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9">
        <f t="shared" si="304"/>
        <v>7.0000000000000007E-2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Info'!A$1:E$501,2,FALSE)</f>
        <v>Adam</v>
      </c>
      <c r="H3859" s="6" t="str">
        <f>VLOOKUP(G3859,'Customer Info'!B$1:F$501,2,FALSE)</f>
        <v>Bellavance</v>
      </c>
      <c r="I3859" s="6" t="str">
        <f>VLOOKUP(H3859,'Customer Info'!C$1:G$501,3,FALSE)</f>
        <v>Kwinana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9">
        <f t="shared" si="304"/>
        <v>0.02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Info'!A$1:E$501,2,FALSE)</f>
        <v>Patrick</v>
      </c>
      <c r="H3860" s="6" t="str">
        <f>VLOOKUP(G3860,'Customer Info'!B$1:F$501,2,FALSE)</f>
        <v>O'Donnell</v>
      </c>
      <c r="I3860" s="6" t="str">
        <f>VLOOKUP(H3860,'Customer Info'!C$1:G$501,3,FALSE)</f>
        <v>Berlin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9">
        <f t="shared" si="304"/>
        <v>0.05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Info'!A$1:E$501,2,FALSE)</f>
        <v>Bill</v>
      </c>
      <c r="H3861" s="6" t="str">
        <f>VLOOKUP(G3861,'Customer Info'!B$1:F$501,2,FALSE)</f>
        <v>Stewart</v>
      </c>
      <c r="I3861" s="6" t="str">
        <f>VLOOKUP(H3861,'Customer Info'!C$1:G$501,3,FALSE)</f>
        <v>Wenling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9">
        <f t="shared" si="304"/>
        <v>0.05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Info'!A$1:E$501,2,FALSE)</f>
        <v>Adrian</v>
      </c>
      <c r="H3862" s="6" t="str">
        <f>VLOOKUP(G3862,'Customer Info'!B$1:F$501,2,FALSE)</f>
        <v>Barton</v>
      </c>
      <c r="I3862" s="6" t="str">
        <f>VLOOKUP(H3862,'Customer Info'!C$1:G$501,3,FALSE)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9">
        <f t="shared" si="304"/>
        <v>0.02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Info'!A$1:E$501,2,FALSE)</f>
        <v>Anthony</v>
      </c>
      <c r="H3863" s="6" t="str">
        <f>VLOOKUP(G3863,'Customer Info'!B$1:F$501,2,FALSE)</f>
        <v>Rawles</v>
      </c>
      <c r="I3863" s="6" t="str">
        <f>VLOOKUP(H3863,'Customer Info'!C$1:G$501,3,FALSE)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9">
        <f t="shared" si="304"/>
        <v>0.02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Info'!A$1:E$501,2,FALSE)</f>
        <v>Alyssa</v>
      </c>
      <c r="H3864" s="6" t="str">
        <f>VLOOKUP(G3864,'Customer Info'!B$1:F$501,2,FALSE)</f>
        <v>Tate</v>
      </c>
      <c r="I3864" s="6" t="str">
        <f>VLOOKUP(H3864,'Customer Info'!C$1:G$501,3,FALSE)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9">
        <f t="shared" si="304"/>
        <v>0.05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Info'!A$1:E$501,2,FALSE)</f>
        <v>Dennis</v>
      </c>
      <c r="H3865" s="6" t="str">
        <f>VLOOKUP(G3865,'Customer Info'!B$1:F$501,2,FALSE)</f>
        <v>Pardue</v>
      </c>
      <c r="I3865" s="6" t="str">
        <f>VLOOKUP(H3865,'Customer Info'!C$1:G$501,3,FALSE)</f>
        <v>Wollongong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9">
        <f t="shared" si="304"/>
        <v>0.05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Info'!A$1:E$501,2,FALSE)</f>
        <v>Rick</v>
      </c>
      <c r="H3866" s="6" t="str">
        <f>VLOOKUP(G3866,'Customer Info'!B$1:F$501,2,FALSE)</f>
        <v>Reed</v>
      </c>
      <c r="I3866" s="6" t="str">
        <f>VLOOKUP(H3866,'Customer Info'!C$1:G$501,3,FALSE)</f>
        <v>Lucknow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9">
        <f t="shared" si="304"/>
        <v>0.02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Info'!A$1:E$501,2,FALSE)</f>
        <v>Anthony</v>
      </c>
      <c r="H3867" s="6" t="str">
        <f>VLOOKUP(G3867,'Customer Info'!B$1:F$501,2,FALSE)</f>
        <v>Rawles</v>
      </c>
      <c r="I3867" s="6" t="str">
        <f>VLOOKUP(H3867,'Customer Info'!C$1:G$501,3,FALSE)</f>
        <v>Samarinda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9">
        <f t="shared" si="304"/>
        <v>0.02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Info'!A$1:E$501,2,FALSE)</f>
        <v>Eric</v>
      </c>
      <c r="H3868" s="6" t="str">
        <f>VLOOKUP(G3868,'Customer Info'!B$1:F$501,2,FALSE)</f>
        <v>Barreto</v>
      </c>
      <c r="I3868" s="6" t="str">
        <f>VLOOKUP(H3868,'Customer Info'!C$1:G$501,3,FALSE)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9">
        <f t="shared" si="304"/>
        <v>0.05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Info'!A$1:E$501,2,FALSE)</f>
        <v>Bill</v>
      </c>
      <c r="H3869" s="6" t="str">
        <f>VLOOKUP(G3869,'Customer Info'!B$1:F$501,2,FALSE)</f>
        <v>Stewart</v>
      </c>
      <c r="I3869" s="6" t="str">
        <f>VLOOKUP(H3869,'Customer Info'!C$1:G$501,3,FALSE)</f>
        <v>Wenling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9">
        <f t="shared" si="304"/>
        <v>7.0000000000000007E-2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Info'!A$1:E$501,2,FALSE)</f>
        <v>Hallie</v>
      </c>
      <c r="H3870" s="6" t="str">
        <f>VLOOKUP(G3870,'Customer Info'!B$1:F$501,2,FALSE)</f>
        <v>Redmond</v>
      </c>
      <c r="I3870" s="6" t="str">
        <f>VLOOKUP(H3870,'Customer Info'!C$1:G$501,3,FALSE)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9">
        <f t="shared" si="304"/>
        <v>0.02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Info'!A$1:E$501,2,FALSE)</f>
        <v>Justin</v>
      </c>
      <c r="H3871" s="6" t="str">
        <f>VLOOKUP(G3871,'Customer Info'!B$1:F$501,2,FALSE)</f>
        <v>Deggeller</v>
      </c>
      <c r="I3871" s="6" t="str">
        <f>VLOOKUP(H3871,'Customer Info'!C$1:G$501,3,FALSE)</f>
        <v>Gawler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9">
        <f t="shared" si="304"/>
        <v>0.02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Info'!A$1:E$501,2,FALSE)</f>
        <v>Kristina</v>
      </c>
      <c r="H3872" s="6" t="str">
        <f>VLOOKUP(G3872,'Customer Info'!B$1:F$501,2,FALSE)</f>
        <v>Nunn</v>
      </c>
      <c r="I3872" s="6" t="str">
        <f>VLOOKUP(H3872,'Customer Info'!C$1:G$501,3,FALSE)</f>
        <v>Jakarta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9">
        <f t="shared" si="304"/>
        <v>0.02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Info'!A$1:E$501,2,FALSE)</f>
        <v>Greg</v>
      </c>
      <c r="H3873" s="6" t="str">
        <f>VLOOKUP(G3873,'Customer Info'!B$1:F$501,2,FALSE)</f>
        <v>Tran</v>
      </c>
      <c r="I3873" s="6" t="str">
        <f>VLOOKUP(H3873,'Customer Info'!C$1:G$501,3,FALSE)</f>
        <v>Recklinghausen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9">
        <f t="shared" si="304"/>
        <v>0.02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Info'!A$1:E$501,2,FALSE)</f>
        <v>Alex</v>
      </c>
      <c r="H3874" s="6" t="str">
        <f>VLOOKUP(G3874,'Customer Info'!B$1:F$501,2,FALSE)</f>
        <v>Grayson</v>
      </c>
      <c r="I3874" s="6" t="str">
        <f>VLOOKUP(H3874,'Customer Info'!C$1:G$501,3,FALSE)</f>
        <v>Anyang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9">
        <f t="shared" si="304"/>
        <v>0.05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Info'!A$1:E$501,2,FALSE)</f>
        <v>Harry</v>
      </c>
      <c r="H3875" s="6" t="str">
        <f>VLOOKUP(G3875,'Customer Info'!B$1:F$501,2,FALSE)</f>
        <v>Marie</v>
      </c>
      <c r="I3875" s="6" t="str">
        <f>VLOOKUP(H3875,'Customer Info'!C$1:G$501,3,FALSE)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9">
        <f t="shared" si="304"/>
        <v>0.02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Info'!A$1:E$501,2,FALSE)</f>
        <v>Kelly</v>
      </c>
      <c r="H3876" s="6" t="str">
        <f>VLOOKUP(G3876,'Customer Info'!B$1:F$501,2,FALSE)</f>
        <v>Collister</v>
      </c>
      <c r="I3876" s="6" t="str">
        <f>VLOOKUP(H3876,'Customer Info'!C$1:G$501,3,FALSE)</f>
        <v>Sydney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9">
        <f t="shared" si="304"/>
        <v>0.02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Info'!A$1:E$501,2,FALSE)</f>
        <v>Kelly</v>
      </c>
      <c r="H3877" s="6" t="str">
        <f>VLOOKUP(G3877,'Customer Info'!B$1:F$501,2,FALSE)</f>
        <v>Collister</v>
      </c>
      <c r="I3877" s="6" t="str">
        <f>VLOOKUP(H3877,'Customer Info'!C$1:G$501,3,FALSE)</f>
        <v>Sydney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9">
        <f t="shared" si="304"/>
        <v>0.02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Info'!A$1:E$501,2,FALSE)</f>
        <v>Logan</v>
      </c>
      <c r="H3878" s="6" t="str">
        <f>VLOOKUP(G3878,'Customer Info'!B$1:F$501,2,FALSE)</f>
        <v>Haushalter</v>
      </c>
      <c r="I3878" s="6" t="str">
        <f>VLOOKUP(H3878,'Customer Info'!C$1:G$501,3,FALSE)</f>
        <v>Canberra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9">
        <f t="shared" si="304"/>
        <v>0.02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Info'!A$1:E$501,2,FALSE)</f>
        <v>Trudy</v>
      </c>
      <c r="H3879" s="6" t="str">
        <f>VLOOKUP(G3879,'Customer Info'!B$1:F$501,2,FALSE)</f>
        <v>Glocke</v>
      </c>
      <c r="I3879" s="6" t="str">
        <f>VLOOKUP(H3879,'Customer Info'!C$1:G$501,3,FALSE)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9">
        <f t="shared" si="304"/>
        <v>0.02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Info'!A$1:E$501,2,FALSE)</f>
        <v>Lindsay</v>
      </c>
      <c r="H3880" s="6" t="str">
        <f>VLOOKUP(G3880,'Customer Info'!B$1:F$501,2,FALSE)</f>
        <v>Castell</v>
      </c>
      <c r="I3880" s="6" t="str">
        <f>VLOOKUP(H3880,'Customer Info'!C$1:G$501,3,FALSE)</f>
        <v>Berlin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9">
        <f t="shared" si="304"/>
        <v>0.02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Info'!A$1:E$501,2,FALSE)</f>
        <v>Rob</v>
      </c>
      <c r="H3881" s="6" t="str">
        <f>VLOOKUP(G3881,'Customer Info'!B$1:F$501,2,FALSE)</f>
        <v>Williams</v>
      </c>
      <c r="I3881" s="6" t="str">
        <f>VLOOKUP(H3881,'Customer Info'!C$1:G$501,3,FALSE)</f>
        <v>Palu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9">
        <f t="shared" si="304"/>
        <v>0.02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Info'!A$1:E$501,2,FALSE)</f>
        <v>Brenda</v>
      </c>
      <c r="H3882" s="6" t="str">
        <f>VLOOKUP(G3882,'Customer Info'!B$1:F$501,2,FALSE)</f>
        <v>Bowman</v>
      </c>
      <c r="I3882" s="6" t="str">
        <f>VLOOKUP(H3882,'Customer Info'!C$1:G$501,3,FALSE)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9">
        <f t="shared" si="304"/>
        <v>0.02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Info'!A$1:E$501,2,FALSE)</f>
        <v>Craig</v>
      </c>
      <c r="H3883" s="6" t="str">
        <f>VLOOKUP(G3883,'Customer Info'!B$1:F$501,2,FALSE)</f>
        <v>Leslie</v>
      </c>
      <c r="I3883" s="6" t="str">
        <f>VLOOKUP(H3883,'Customer Info'!C$1:G$501,3,FALSE)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9">
        <f t="shared" si="304"/>
        <v>0.02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Info'!A$1:E$501,2,FALSE)</f>
        <v>Alejandro</v>
      </c>
      <c r="H3884" s="6" t="str">
        <f>VLOOKUP(G3884,'Customer Info'!B$1:F$501,2,FALSE)</f>
        <v>Ballentine</v>
      </c>
      <c r="I3884" s="6" t="str">
        <f>VLOOKUP(H3884,'Customer Info'!C$1:G$501,3,FALSE)</f>
        <v>Mannheim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9">
        <f t="shared" si="304"/>
        <v>0.12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Info'!A$1:E$501,2,FALSE)</f>
        <v>Toby</v>
      </c>
      <c r="H3885" s="6" t="str">
        <f>VLOOKUP(G3885,'Customer Info'!B$1:F$501,2,FALSE)</f>
        <v>Carlisle</v>
      </c>
      <c r="I3885" s="6" t="str">
        <f>VLOOKUP(H3885,'Customer Info'!C$1:G$501,3,FALSE)</f>
        <v>Luoyang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9">
        <f t="shared" si="304"/>
        <v>0.05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Info'!A$1:E$501,2,FALSE)</f>
        <v>Roland</v>
      </c>
      <c r="H3886" s="6" t="str">
        <f>VLOOKUP(G3886,'Customer Info'!B$1:F$501,2,FALSE)</f>
        <v>Fjeld</v>
      </c>
      <c r="I3886" s="6" t="str">
        <f>VLOOKUP(H3886,'Customer Info'!C$1:G$501,3,FALSE)</f>
        <v>Wollongong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9">
        <f t="shared" si="304"/>
        <v>0.02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Info'!A$1:E$501,2,FALSE)</f>
        <v>Claire</v>
      </c>
      <c r="H3887" s="6" t="str">
        <f>VLOOKUP(G3887,'Customer Info'!B$1:F$501,2,FALSE)</f>
        <v>Gute</v>
      </c>
      <c r="I3887" s="6" t="str">
        <f>VLOOKUP(H3887,'Customer Info'!C$1:G$501,3,FALSE)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9">
        <f t="shared" si="304"/>
        <v>0.02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Info'!A$1:E$501,2,FALSE)</f>
        <v>Ken</v>
      </c>
      <c r="H3888" s="6" t="str">
        <f>VLOOKUP(G3888,'Customer Info'!B$1:F$501,2,FALSE)</f>
        <v>Heidel</v>
      </c>
      <c r="I3888" s="6" t="str">
        <f>VLOOKUP(H3888,'Customer Info'!C$1:G$501,3,FALSE)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9">
        <f t="shared" si="304"/>
        <v>7.0000000000000007E-2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Info'!A$1:E$501,2,FALSE)</f>
        <v>Benjamin</v>
      </c>
      <c r="H3889" s="6" t="str">
        <f>VLOOKUP(G3889,'Customer Info'!B$1:F$501,2,FALSE)</f>
        <v>Patterson</v>
      </c>
      <c r="I3889" s="6" t="str">
        <f>VLOOKUP(H3889,'Customer Info'!C$1:G$501,3,FALSE)</f>
        <v>Wollongong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9">
        <f t="shared" si="304"/>
        <v>0.02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Info'!A$1:E$501,2,FALSE)</f>
        <v>Susan</v>
      </c>
      <c r="H3890" s="6" t="str">
        <f>VLOOKUP(G3890,'Customer Info'!B$1:F$501,2,FALSE)</f>
        <v>Pistek</v>
      </c>
      <c r="I3890" s="6" t="str">
        <f>VLOOKUP(H3890,'Customer Info'!C$1:G$501,3,FALSE)</f>
        <v>Padang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9">
        <f t="shared" si="304"/>
        <v>0.02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Info'!A$1:E$501,2,FALSE)</f>
        <v>Matt</v>
      </c>
      <c r="H3891" s="6" t="str">
        <f>VLOOKUP(G3891,'Customer Info'!B$1:F$501,2,FALSE)</f>
        <v>Collins</v>
      </c>
      <c r="I3891" s="6" t="str">
        <f>VLOOKUP(H3891,'Customer Info'!C$1:G$501,3,FALSE)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9">
        <f t="shared" si="304"/>
        <v>0.02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Info'!A$1:E$501,2,FALSE)</f>
        <v>Dean</v>
      </c>
      <c r="H3892" s="6" t="str">
        <f>VLOOKUP(G3892,'Customer Info'!B$1:F$501,2,FALSE)</f>
        <v>Katz</v>
      </c>
      <c r="I3892" s="6" t="str">
        <f>VLOOKUP(H3892,'Customer Info'!C$1:G$501,3,FALSE)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9">
        <f t="shared" si="304"/>
        <v>0.02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Info'!A$1:E$501,2,FALSE)</f>
        <v>Bill</v>
      </c>
      <c r="H3893" s="6" t="str">
        <f>VLOOKUP(G3893,'Customer Info'!B$1:F$501,2,FALSE)</f>
        <v>Stewart</v>
      </c>
      <c r="I3893" s="6" t="str">
        <f>VLOOKUP(H3893,'Customer Info'!C$1:G$501,3,FALSE)</f>
        <v>Wenling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9">
        <f t="shared" si="304"/>
        <v>0.02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Info'!A$1:E$501,2,FALSE)</f>
        <v>Neil</v>
      </c>
      <c r="H3894" s="6" t="str">
        <f>VLOOKUP(G3894,'Customer Info'!B$1:F$501,2,FALSE)</f>
        <v>Franzšsisch</v>
      </c>
      <c r="I3894" s="6" t="str">
        <f>VLOOKUP(H3894,'Customer Info'!C$1:G$501,3,FALSE)</f>
        <v>Bendigo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9">
        <f t="shared" si="304"/>
        <v>0.02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Info'!A$1:E$501,2,FALSE)</f>
        <v>Alex</v>
      </c>
      <c r="H3895" s="6" t="str">
        <f>VLOOKUP(G3895,'Customer Info'!B$1:F$501,2,FALSE)</f>
        <v>Grayson</v>
      </c>
      <c r="I3895" s="6" t="str">
        <f>VLOOKUP(H3895,'Customer Info'!C$1:G$501,3,FALSE)</f>
        <v>Anyang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9">
        <f t="shared" si="304"/>
        <v>0.02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Info'!A$1:E$501,2,FALSE)</f>
        <v>Deirdre</v>
      </c>
      <c r="H3896" s="6" t="str">
        <f>VLOOKUP(G3896,'Customer Info'!B$1:F$501,2,FALSE)</f>
        <v>Greer</v>
      </c>
      <c r="I3896" s="6" t="str">
        <f>VLOOKUP(H3896,'Customer Info'!C$1:G$501,3,FALSE)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9">
        <f t="shared" si="304"/>
        <v>0.05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Info'!A$1:E$501,2,FALSE)</f>
        <v>Laurel</v>
      </c>
      <c r="H3897" s="6" t="str">
        <f>VLOOKUP(G3897,'Customer Info'!B$1:F$501,2,FALSE)</f>
        <v>Elliston</v>
      </c>
      <c r="I3897" s="6" t="str">
        <f>VLOOKUP(H3897,'Customer Info'!C$1:G$501,3,FALSE)</f>
        <v>Herten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9">
        <f t="shared" si="304"/>
        <v>0.02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Info'!A$1:E$501,2,FALSE)</f>
        <v>Hallie</v>
      </c>
      <c r="H3898" s="6" t="str">
        <f>VLOOKUP(G3898,'Customer Info'!B$1:F$501,2,FALSE)</f>
        <v>Redmond</v>
      </c>
      <c r="I3898" s="6" t="str">
        <f>VLOOKUP(H3898,'Customer Info'!C$1:G$501,3,FALSE)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9">
        <f t="shared" si="304"/>
        <v>0.05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Info'!A$1:E$501,2,FALSE)</f>
        <v>Rob</v>
      </c>
      <c r="H3899" s="6" t="str">
        <f>VLOOKUP(G3899,'Customer Info'!B$1:F$501,2,FALSE)</f>
        <v>Williams</v>
      </c>
      <c r="I3899" s="6" t="str">
        <f>VLOOKUP(H3899,'Customer Info'!C$1:G$501,3,FALSE)</f>
        <v>Palu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9">
        <f t="shared" si="304"/>
        <v>0.05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Info'!A$1:E$501,2,FALSE)</f>
        <v>Jennifer</v>
      </c>
      <c r="H3900" s="6" t="str">
        <f>VLOOKUP(G3900,'Customer Info'!B$1:F$501,2,FALSE)</f>
        <v>Jackson</v>
      </c>
      <c r="I3900" s="6" t="str">
        <f>VLOOKUP(H3900,'Customer Info'!C$1:G$501,3,FALSE)</f>
        <v>Queanbeyan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9">
        <f t="shared" si="304"/>
        <v>0.02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Info'!A$1:E$501,2,FALSE)</f>
        <v>Troy</v>
      </c>
      <c r="H3901" s="6" t="str">
        <f>VLOOKUP(G3901,'Customer Info'!B$1:F$501,2,FALSE)</f>
        <v>Blackwell</v>
      </c>
      <c r="I3901" s="6" t="str">
        <f>VLOOKUP(H3901,'Customer Info'!C$1:G$501,3,FALSE)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9">
        <f t="shared" si="304"/>
        <v>0.05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Info'!A$1:E$501,2,FALSE)</f>
        <v>Ionia</v>
      </c>
      <c r="H3902" s="6" t="str">
        <f>VLOOKUP(G3902,'Customer Info'!B$1:F$501,2,FALSE)</f>
        <v>McGrath</v>
      </c>
      <c r="I3902" s="6" t="str">
        <f>VLOOKUP(H3902,'Customer Info'!C$1:G$501,3,FALSE)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9">
        <f t="shared" si="304"/>
        <v>0.05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Info'!A$1:E$501,2,FALSE)</f>
        <v>Dorothy</v>
      </c>
      <c r="H3903" s="6" t="str">
        <f>VLOOKUP(G3903,'Customer Info'!B$1:F$501,2,FALSE)</f>
        <v>Wardle</v>
      </c>
      <c r="I3903" s="6" t="str">
        <f>VLOOKUP(H3903,'Customer Info'!C$1:G$501,3,FALSE)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9">
        <f t="shared" si="304"/>
        <v>0.05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Info'!A$1:E$501,2,FALSE)</f>
        <v>Ryan</v>
      </c>
      <c r="H3904" s="6" t="str">
        <f>VLOOKUP(G3904,'Customer Info'!B$1:F$501,2,FALSE)</f>
        <v>Crowe</v>
      </c>
      <c r="I3904" s="6" t="str">
        <f>VLOOKUP(H3904,'Customer Info'!C$1:G$501,3,FALSE)</f>
        <v>Kanpur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9">
        <f t="shared" si="304"/>
        <v>0.02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Info'!A$1:E$501,2,FALSE)</f>
        <v>Rob</v>
      </c>
      <c r="H3905" s="6" t="str">
        <f>VLOOKUP(G3905,'Customer Info'!B$1:F$501,2,FALSE)</f>
        <v>Williams</v>
      </c>
      <c r="I3905" s="6" t="str">
        <f>VLOOKUP(H3905,'Customer Info'!C$1:G$501,3,FALSE)</f>
        <v>Palu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9">
        <f t="shared" si="304"/>
        <v>7.0000000000000007E-2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Info'!A$1:E$501,2,FALSE)</f>
        <v>Steven</v>
      </c>
      <c r="H3906" s="6" t="str">
        <f>VLOOKUP(G3906,'Customer Info'!B$1:F$501,2,FALSE)</f>
        <v>Cartwright</v>
      </c>
      <c r="I3906" s="6" t="str">
        <f>VLOOKUP(H3906,'Customer Info'!C$1:G$501,3,FALSE)</f>
        <v>Newcastle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9">
        <f t="shared" si="304"/>
        <v>0.05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Info'!A$1:E$501,2,FALSE)</f>
        <v>Troy</v>
      </c>
      <c r="H3907" s="6" t="str">
        <f>VLOOKUP(G3907,'Customer Info'!B$1:F$501,2,FALSE)</f>
        <v>Blackwell</v>
      </c>
      <c r="I3907" s="6" t="str">
        <f>VLOOKUP(H3907,'Customer Info'!C$1:G$501,3,FALSE)</f>
        <v>Akola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9">
        <f t="shared" si="304"/>
        <v>0.05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Info'!A$1:E$501,2,FALSE)</f>
        <v>Xylona</v>
      </c>
      <c r="H3908" s="6" t="str">
        <f>VLOOKUP(G3908,'Customer Info'!B$1:F$501,2,FALSE)</f>
        <v>Preis</v>
      </c>
      <c r="I3908" s="6" t="str">
        <f>VLOOKUP(H3908,'Customer Info'!C$1:G$501,3,FALSE)</f>
        <v>Melbourne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9">
        <f t="shared" si="304"/>
        <v>0.15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Info'!A$1:E$501,2,FALSE)</f>
        <v>Alice</v>
      </c>
      <c r="H3909" s="6" t="str">
        <f>VLOOKUP(G3909,'Customer Info'!B$1:F$501,2,FALSE)</f>
        <v>McCarthy</v>
      </c>
      <c r="I3909" s="6" t="str">
        <f>VLOOKUP(H3909,'Customer Info'!C$1:G$501,3,FALSE)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9">
        <f t="shared" si="304"/>
        <v>0.02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Info'!A$1:E$501,2,FALSE)</f>
        <v>Hilary</v>
      </c>
      <c r="H3910" s="6" t="str">
        <f>VLOOKUP(G3910,'Customer Info'!B$1:F$501,2,FALSE)</f>
        <v>Holden</v>
      </c>
      <c r="I3910" s="6" t="str">
        <f>VLOOKUP(H3910,'Customer Info'!C$1:G$501,3,FALSE)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9">
        <f t="shared" si="304"/>
        <v>0.02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Info'!A$1:E$501,2,FALSE)</f>
        <v>Shahid</v>
      </c>
      <c r="H3911" s="6" t="str">
        <f>VLOOKUP(G3911,'Customer Info'!B$1:F$501,2,FALSE)</f>
        <v>Collister</v>
      </c>
      <c r="I3911" s="6" t="str">
        <f>VLOOKUP(H3911,'Customer Info'!C$1:G$501,3,FALSE)</f>
        <v>Sydney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9">
        <f t="shared" si="304"/>
        <v>0.05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Info'!A$1:E$501,2,FALSE)</f>
        <v>Aaron</v>
      </c>
      <c r="H3912" s="6" t="str">
        <f>VLOOKUP(G3912,'Customer Info'!B$1:F$501,2,FALSE)</f>
        <v>Bergman</v>
      </c>
      <c r="I3912" s="6" t="str">
        <f>VLOOKUP(H3912,'Customer Info'!C$1:G$501,3,FALSE)</f>
        <v>Halle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9">
        <f t="shared" si="304"/>
        <v>0.02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Info'!A$1:E$501,2,FALSE)</f>
        <v>Catherine</v>
      </c>
      <c r="H3913" s="6" t="str">
        <f>VLOOKUP(G3913,'Customer Info'!B$1:F$501,2,FALSE)</f>
        <v>Glotzbach</v>
      </c>
      <c r="I3913" s="6" t="str">
        <f>VLOOKUP(H3913,'Customer Info'!C$1:G$501,3,FALSE)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9">
        <f t="shared" si="304"/>
        <v>0.05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Info'!A$1:E$501,2,FALSE)</f>
        <v>Aaron</v>
      </c>
      <c r="H3914" s="6" t="str">
        <f>VLOOKUP(G3914,'Customer Info'!B$1:F$501,2,FALSE)</f>
        <v>Bergman</v>
      </c>
      <c r="I3914" s="6" t="str">
        <f>VLOOKUP(H3914,'Customer Info'!C$1:G$501,3,FALSE)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9">
        <f t="shared" si="304"/>
        <v>0.05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Info'!A$1:E$501,2,FALSE)</f>
        <v>Philisse</v>
      </c>
      <c r="H3915" s="6" t="str">
        <f>VLOOKUP(G3915,'Customer Info'!B$1:F$501,2,FALSE)</f>
        <v>Overcash</v>
      </c>
      <c r="I3915" s="6" t="str">
        <f>VLOOKUP(H3915,'Customer Info'!C$1:G$501,3,FALSE)</f>
        <v>Devonport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9">
        <f t="shared" ref="S3915:S3978" si="309">VLOOKUP(P3915,$T$1:$U$7, 2, TRUE)</f>
        <v>0.02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Info'!A$1:E$501,2,FALSE)</f>
        <v>Ann</v>
      </c>
      <c r="H3916" s="6" t="str">
        <f>VLOOKUP(G3916,'Customer Info'!B$1:F$501,2,FALSE)</f>
        <v>Chong</v>
      </c>
      <c r="I3916" s="6" t="str">
        <f>VLOOKUP(H3916,'Customer Info'!C$1:G$501,3,FALSE)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9">
        <f t="shared" si="309"/>
        <v>7.0000000000000007E-2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Info'!A$1:E$501,2,FALSE)</f>
        <v>Sally</v>
      </c>
      <c r="H3917" s="6" t="str">
        <f>VLOOKUP(G3917,'Customer Info'!B$1:F$501,2,FALSE)</f>
        <v>Hughsby</v>
      </c>
      <c r="I3917" s="6" t="str">
        <f>VLOOKUP(H3917,'Customer Info'!C$1:G$501,3,FALSE)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9">
        <f t="shared" si="309"/>
        <v>0.05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Info'!A$1:E$501,2,FALSE)</f>
        <v>Michael</v>
      </c>
      <c r="H3918" s="6" t="str">
        <f>VLOOKUP(G3918,'Customer Info'!B$1:F$501,2,FALSE)</f>
        <v>Granlund</v>
      </c>
      <c r="I3918" s="6" t="str">
        <f>VLOOKUP(H3918,'Customer Info'!C$1:G$501,3,FALSE)</f>
        <v>Sydney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9">
        <f t="shared" si="309"/>
        <v>7.0000000000000007E-2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Info'!A$1:E$501,2,FALSE)</f>
        <v>Dennis</v>
      </c>
      <c r="H3919" s="6" t="str">
        <f>VLOOKUP(G3919,'Customer Info'!B$1:F$501,2,FALSE)</f>
        <v>Pardue</v>
      </c>
      <c r="I3919" s="6" t="str">
        <f>VLOOKUP(H3919,'Customer Info'!C$1:G$501,3,FALSE)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9">
        <f t="shared" si="309"/>
        <v>0.02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Info'!A$1:E$501,2,FALSE)</f>
        <v>Jill</v>
      </c>
      <c r="H3920" s="6" t="str">
        <f>VLOOKUP(G3920,'Customer Info'!B$1:F$501,2,FALSE)</f>
        <v>Fjeld</v>
      </c>
      <c r="I3920" s="6" t="str">
        <f>VLOOKUP(H3920,'Customer Info'!C$1:G$501,3,FALSE)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9">
        <f t="shared" si="309"/>
        <v>0.09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Info'!A$1:E$501,2,FALSE)</f>
        <v>Charlotte</v>
      </c>
      <c r="H3921" s="6" t="str">
        <f>VLOOKUP(G3921,'Customer Info'!B$1:F$501,2,FALSE)</f>
        <v>Melton</v>
      </c>
      <c r="I3921" s="6" t="str">
        <f>VLOOKUP(H3921,'Customer Info'!C$1:G$501,3,FALSE)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9">
        <f t="shared" si="309"/>
        <v>0.05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Info'!A$1:E$501,2,FALSE)</f>
        <v>Muhammed</v>
      </c>
      <c r="H3922" s="6" t="str">
        <f>VLOOKUP(G3922,'Customer Info'!B$1:F$501,2,FALSE)</f>
        <v>Lee</v>
      </c>
      <c r="I3922" s="6" t="str">
        <f>VLOOKUP(H3922,'Customer Info'!C$1:G$501,3,FALSE)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9">
        <f t="shared" si="309"/>
        <v>0.02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Info'!A$1:E$501,2,FALSE)</f>
        <v>Darren</v>
      </c>
      <c r="H3923" s="6" t="str">
        <f>VLOOKUP(G3923,'Customer Info'!B$1:F$501,2,FALSE)</f>
        <v>Koutras</v>
      </c>
      <c r="I3923" s="6" t="str">
        <f>VLOOKUP(H3923,'Customer Info'!C$1:G$501,3,FALSE)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9">
        <f t="shared" si="309"/>
        <v>0.02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Info'!A$1:E$501,2,FALSE)</f>
        <v>Hunter</v>
      </c>
      <c r="H3924" s="6" t="str">
        <f>VLOOKUP(G3924,'Customer Info'!B$1:F$501,2,FALSE)</f>
        <v>Glantz</v>
      </c>
      <c r="I3924" s="6" t="str">
        <f>VLOOKUP(H3924,'Customer Info'!C$1:G$501,3,FALSE)</f>
        <v>Panihati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9">
        <f t="shared" si="309"/>
        <v>0.05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Info'!A$1:E$501,2,FALSE)</f>
        <v>Ted</v>
      </c>
      <c r="H3925" s="6" t="str">
        <f>VLOOKUP(G3925,'Customer Info'!B$1:F$501,2,FALSE)</f>
        <v>Trevino</v>
      </c>
      <c r="I3925" s="6" t="str">
        <f>VLOOKUP(H3925,'Customer Info'!C$1:G$501,3,FALSE)</f>
        <v>Bendigo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9">
        <f t="shared" si="309"/>
        <v>0.05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Info'!A$1:E$501,2,FALSE)</f>
        <v>Anemone</v>
      </c>
      <c r="H3926" s="6" t="str">
        <f>VLOOKUP(G3926,'Customer Info'!B$1:F$501,2,FALSE)</f>
        <v>Ratner</v>
      </c>
      <c r="I3926" s="6" t="str">
        <f>VLOOKUP(H3926,'Customer Info'!C$1:G$501,3,FALSE)</f>
        <v>Pune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9">
        <f t="shared" si="309"/>
        <v>0.02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Info'!A$1:E$501,2,FALSE)</f>
        <v>Stefanie</v>
      </c>
      <c r="H3927" s="6" t="str">
        <f>VLOOKUP(G3927,'Customer Info'!B$1:F$501,2,FALSE)</f>
        <v>Holloman</v>
      </c>
      <c r="I3927" s="6" t="str">
        <f>VLOOKUP(H3927,'Customer Info'!C$1:G$501,3,FALSE)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9">
        <f t="shared" si="309"/>
        <v>0.02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Info'!A$1:E$501,2,FALSE)</f>
        <v>Eugene</v>
      </c>
      <c r="H3928" s="6" t="str">
        <f>VLOOKUP(G3928,'Customer Info'!B$1:F$501,2,FALSE)</f>
        <v>Moren</v>
      </c>
      <c r="I3928" s="6" t="str">
        <f>VLOOKUP(H3928,'Customer Info'!C$1:G$501,3,FALSE)</f>
        <v>Patiala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9">
        <f t="shared" si="309"/>
        <v>0.02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Info'!A$1:E$501,2,FALSE)</f>
        <v>Hunter</v>
      </c>
      <c r="H3929" s="6" t="str">
        <f>VLOOKUP(G3929,'Customer Info'!B$1:F$501,2,FALSE)</f>
        <v>Glantz</v>
      </c>
      <c r="I3929" s="6" t="str">
        <f>VLOOKUP(H3929,'Customer Info'!C$1:G$501,3,FALSE)</f>
        <v>Panihati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9">
        <f t="shared" si="309"/>
        <v>0.02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Info'!A$1:E$501,2,FALSE)</f>
        <v>Ben</v>
      </c>
      <c r="H3930" s="6" t="str">
        <f>VLOOKUP(G3930,'Customer Info'!B$1:F$501,2,FALSE)</f>
        <v>Peterman</v>
      </c>
      <c r="I3930" s="6" t="str">
        <f>VLOOKUP(H3930,'Customer Info'!C$1:G$501,3,FALSE)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9">
        <f t="shared" si="309"/>
        <v>0.02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Info'!A$1:E$501,2,FALSE)</f>
        <v>Bill</v>
      </c>
      <c r="H3931" s="6" t="str">
        <f>VLOOKUP(G3931,'Customer Info'!B$1:F$501,2,FALSE)</f>
        <v>Stewart</v>
      </c>
      <c r="I3931" s="6" t="str">
        <f>VLOOKUP(H3931,'Customer Info'!C$1:G$501,3,FALSE)</f>
        <v>Wenling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9">
        <f t="shared" si="309"/>
        <v>0.05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Info'!A$1:E$501,2,FALSE)</f>
        <v>James</v>
      </c>
      <c r="H3932" s="6" t="str">
        <f>VLOOKUP(G3932,'Customer Info'!B$1:F$501,2,FALSE)</f>
        <v>Lanier</v>
      </c>
      <c r="I3932" s="6" t="str">
        <f>VLOOKUP(H3932,'Customer Info'!C$1:G$501,3,FALSE)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9">
        <f t="shared" si="309"/>
        <v>0.02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Info'!A$1:E$501,2,FALSE)</f>
        <v>Gary</v>
      </c>
      <c r="H3933" s="6" t="str">
        <f>VLOOKUP(G3933,'Customer Info'!B$1:F$501,2,FALSE)</f>
        <v>Hansen</v>
      </c>
      <c r="I3933" s="6" t="str">
        <f>VLOOKUP(H3933,'Customer Info'!C$1:G$501,3,FALSE)</f>
        <v>Dewas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9">
        <f t="shared" si="309"/>
        <v>0.05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Info'!A$1:E$501,2,FALSE)</f>
        <v>Victoria</v>
      </c>
      <c r="H3934" s="6" t="str">
        <f>VLOOKUP(G3934,'Customer Info'!B$1:F$501,2,FALSE)</f>
        <v>Brennan</v>
      </c>
      <c r="I3934" s="6" t="str">
        <f>VLOOKUP(H3934,'Customer Info'!C$1:G$501,3,FALSE)</f>
        <v>Adelaide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9">
        <f t="shared" si="309"/>
        <v>0.02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Info'!A$1:E$501,2,FALSE)</f>
        <v>Stuart</v>
      </c>
      <c r="H3935" s="6" t="str">
        <f>VLOOKUP(G3935,'Customer Info'!B$1:F$501,2,FALSE)</f>
        <v>Calhoun</v>
      </c>
      <c r="I3935" s="6" t="str">
        <f>VLOOKUP(H3935,'Customer Info'!C$1:G$501,3,FALSE)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9">
        <f t="shared" si="309"/>
        <v>0.02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Info'!A$1:E$501,2,FALSE)</f>
        <v>Alex</v>
      </c>
      <c r="H3936" s="6" t="str">
        <f>VLOOKUP(G3936,'Customer Info'!B$1:F$501,2,FALSE)</f>
        <v>Grayson</v>
      </c>
      <c r="I3936" s="6" t="str">
        <f>VLOOKUP(H3936,'Customer Info'!C$1:G$501,3,FALSE)</f>
        <v>Anyang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9">
        <f t="shared" si="309"/>
        <v>0.02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Info'!A$1:E$501,2,FALSE)</f>
        <v>Ted</v>
      </c>
      <c r="H3937" s="6" t="str">
        <f>VLOOKUP(G3937,'Customer Info'!B$1:F$501,2,FALSE)</f>
        <v>Trevino</v>
      </c>
      <c r="I3937" s="6" t="str">
        <f>VLOOKUP(H3937,'Customer Info'!C$1:G$501,3,FALSE)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9">
        <f t="shared" si="309"/>
        <v>0.02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Info'!A$1:E$501,2,FALSE)</f>
        <v>Don</v>
      </c>
      <c r="H3938" s="6" t="str">
        <f>VLOOKUP(G3938,'Customer Info'!B$1:F$501,2,FALSE)</f>
        <v>Weiss</v>
      </c>
      <c r="I3938" s="6" t="str">
        <f>VLOOKUP(H3938,'Customer Info'!C$1:G$501,3,FALSE)</f>
        <v>Tianjin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9">
        <f t="shared" si="309"/>
        <v>0.05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Info'!A$1:E$501,2,FALSE)</f>
        <v>Michael</v>
      </c>
      <c r="H3939" s="6" t="str">
        <f>VLOOKUP(G3939,'Customer Info'!B$1:F$501,2,FALSE)</f>
        <v>Granlund</v>
      </c>
      <c r="I3939" s="6" t="str">
        <f>VLOOKUP(H3939,'Customer Info'!C$1:G$501,3,FALSE)</f>
        <v>Sydney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9">
        <f t="shared" si="309"/>
        <v>0.02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Info'!A$1:E$501,2,FALSE)</f>
        <v>Patricia</v>
      </c>
      <c r="H3940" s="6" t="str">
        <f>VLOOKUP(G3940,'Customer Info'!B$1:F$501,2,FALSE)</f>
        <v>Hirasaki</v>
      </c>
      <c r="I3940" s="6" t="str">
        <f>VLOOKUP(H3940,'Customer Info'!C$1:G$501,3,FALSE)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9">
        <f t="shared" si="309"/>
        <v>0.05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Info'!A$1:E$501,2,FALSE)</f>
        <v>Ryan</v>
      </c>
      <c r="H3941" s="6" t="str">
        <f>VLOOKUP(G3941,'Customer Info'!B$1:F$501,2,FALSE)</f>
        <v>Crowe</v>
      </c>
      <c r="I3941" s="6" t="str">
        <f>VLOOKUP(H3941,'Customer Info'!C$1:G$501,3,FALSE)</f>
        <v>Kanpur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9">
        <f t="shared" si="309"/>
        <v>0.05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Info'!A$1:E$501,2,FALSE)</f>
        <v>Yana</v>
      </c>
      <c r="H3942" s="6" t="str">
        <f>VLOOKUP(G3942,'Customer Info'!B$1:F$501,2,FALSE)</f>
        <v>Sorensen</v>
      </c>
      <c r="I3942" s="6" t="str">
        <f>VLOOKUP(H3942,'Customer Info'!C$1:G$501,3,FALSE)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9">
        <f t="shared" si="309"/>
        <v>7.0000000000000007E-2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Info'!A$1:E$501,2,FALSE)</f>
        <v>Thais</v>
      </c>
      <c r="H3943" s="6" t="str">
        <f>VLOOKUP(G3943,'Customer Info'!B$1:F$501,2,FALSE)</f>
        <v>Sissman</v>
      </c>
      <c r="I3943" s="6" t="str">
        <f>VLOOKUP(H3943,'Customer Info'!C$1:G$501,3,FALSE)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9">
        <f t="shared" si="309"/>
        <v>0.02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Info'!A$1:E$501,2,FALSE)</f>
        <v>Victor</v>
      </c>
      <c r="H3944" s="6" t="str">
        <f>VLOOKUP(G3944,'Customer Info'!B$1:F$501,2,FALSE)</f>
        <v>Preis</v>
      </c>
      <c r="I3944" s="6" t="str">
        <f>VLOOKUP(H3944,'Customer Info'!C$1:G$501,3,FALSE)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9">
        <f t="shared" si="309"/>
        <v>0.05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Info'!A$1:E$501,2,FALSE)</f>
        <v>Victor</v>
      </c>
      <c r="H3945" s="6" t="str">
        <f>VLOOKUP(G3945,'Customer Info'!B$1:F$501,2,FALSE)</f>
        <v>Preis</v>
      </c>
      <c r="I3945" s="6" t="str">
        <f>VLOOKUP(H3945,'Customer Info'!C$1:G$501,3,FALSE)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9">
        <f t="shared" si="309"/>
        <v>0.02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Info'!A$1:E$501,2,FALSE)</f>
        <v>Steven</v>
      </c>
      <c r="H3946" s="6" t="str">
        <f>VLOOKUP(G3946,'Customer Info'!B$1:F$501,2,FALSE)</f>
        <v>Cartwright</v>
      </c>
      <c r="I3946" s="6" t="str">
        <f>VLOOKUP(H3946,'Customer Info'!C$1:G$501,3,FALSE)</f>
        <v>Newcastle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9">
        <f t="shared" si="309"/>
        <v>0.02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Info'!A$1:E$501,2,FALSE)</f>
        <v>MaryBeth</v>
      </c>
      <c r="H3947" s="6" t="str">
        <f>VLOOKUP(G3947,'Customer Info'!B$1:F$501,2,FALSE)</f>
        <v>Skach</v>
      </c>
      <c r="I3947" s="6" t="str">
        <f>VLOOKUP(H3947,'Customer Info'!C$1:G$501,3,FALSE)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9">
        <f t="shared" si="309"/>
        <v>0.05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Info'!A$1:E$501,2,FALSE)</f>
        <v>Erin</v>
      </c>
      <c r="H3948" s="6" t="str">
        <f>VLOOKUP(G3948,'Customer Info'!B$1:F$501,2,FALSE)</f>
        <v>Smith</v>
      </c>
      <c r="I3948" s="6" t="str">
        <f>VLOOKUP(H3948,'Customer Info'!C$1:G$501,3,FALSE)</f>
        <v>Surat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9">
        <f t="shared" si="309"/>
        <v>0.05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Info'!A$1:E$501,2,FALSE)</f>
        <v>Lindsay</v>
      </c>
      <c r="H3949" s="6" t="str">
        <f>VLOOKUP(G3949,'Customer Info'!B$1:F$501,2,FALSE)</f>
        <v>Castell</v>
      </c>
      <c r="I3949" s="6" t="str">
        <f>VLOOKUP(H3949,'Customer Info'!C$1:G$501,3,FALSE)</f>
        <v>Berlin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9">
        <f t="shared" si="309"/>
        <v>0.02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Info'!A$1:E$501,2,FALSE)</f>
        <v>Hilary</v>
      </c>
      <c r="H3950" s="6" t="str">
        <f>VLOOKUP(G3950,'Customer Info'!B$1:F$501,2,FALSE)</f>
        <v>Holden</v>
      </c>
      <c r="I3950" s="6" t="str">
        <f>VLOOKUP(H3950,'Customer Info'!C$1:G$501,3,FALSE)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9">
        <f t="shared" si="309"/>
        <v>0.09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Info'!A$1:E$501,2,FALSE)</f>
        <v>Nathan</v>
      </c>
      <c r="H3951" s="6" t="str">
        <f>VLOOKUP(G3951,'Customer Info'!B$1:F$501,2,FALSE)</f>
        <v>Gelder</v>
      </c>
      <c r="I3951" s="6" t="str">
        <f>VLOOKUP(H3951,'Customer Info'!C$1:G$501,3,FALSE)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9">
        <f t="shared" si="309"/>
        <v>0.05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Info'!A$1:E$501,2,FALSE)</f>
        <v>Victor</v>
      </c>
      <c r="H3952" s="6" t="str">
        <f>VLOOKUP(G3952,'Customer Info'!B$1:F$501,2,FALSE)</f>
        <v>Preis</v>
      </c>
      <c r="I3952" s="6" t="str">
        <f>VLOOKUP(H3952,'Customer Info'!C$1:G$501,3,FALSE)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9">
        <f t="shared" si="309"/>
        <v>0.02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Info'!A$1:E$501,2,FALSE)</f>
        <v>Stefanie</v>
      </c>
      <c r="H3953" s="6" t="str">
        <f>VLOOKUP(G3953,'Customer Info'!B$1:F$501,2,FALSE)</f>
        <v>Holloman</v>
      </c>
      <c r="I3953" s="6" t="str">
        <f>VLOOKUP(H3953,'Customer Info'!C$1:G$501,3,FALSE)</f>
        <v>Durgapur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9">
        <f t="shared" si="309"/>
        <v>0.02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Info'!A$1:E$501,2,FALSE)</f>
        <v>Mike</v>
      </c>
      <c r="H3954" s="6" t="str">
        <f>VLOOKUP(G3954,'Customer Info'!B$1:F$501,2,FALSE)</f>
        <v>Vittorini</v>
      </c>
      <c r="I3954" s="6" t="str">
        <f>VLOOKUP(H3954,'Customer Info'!C$1:G$501,3,FALSE)</f>
        <v>Gold Coast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9">
        <f t="shared" si="309"/>
        <v>0.05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Info'!A$1:E$501,2,FALSE)</f>
        <v>Toby</v>
      </c>
      <c r="H3955" s="6" t="str">
        <f>VLOOKUP(G3955,'Customer Info'!B$1:F$501,2,FALSE)</f>
        <v>Carlisle</v>
      </c>
      <c r="I3955" s="6" t="str">
        <f>VLOOKUP(H3955,'Customer Info'!C$1:G$501,3,FALSE)</f>
        <v>Luoyang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9">
        <f t="shared" si="309"/>
        <v>0.02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Info'!A$1:E$501,2,FALSE)</f>
        <v>Quincy</v>
      </c>
      <c r="H3956" s="6" t="str">
        <f>VLOOKUP(G3956,'Customer Info'!B$1:F$501,2,FALSE)</f>
        <v>Jones</v>
      </c>
      <c r="I3956" s="6" t="str">
        <f>VLOOKUP(H3956,'Customer Info'!C$1:G$501,3,FALSE)</f>
        <v>Yuncheng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9">
        <f t="shared" si="309"/>
        <v>0.02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Info'!A$1:E$501,2,FALSE)</f>
        <v>Deirdre</v>
      </c>
      <c r="H3957" s="6" t="str">
        <f>VLOOKUP(G3957,'Customer Info'!B$1:F$501,2,FALSE)</f>
        <v>Greer</v>
      </c>
      <c r="I3957" s="6" t="str">
        <f>VLOOKUP(H3957,'Customer Info'!C$1:G$501,3,FALSE)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9">
        <f t="shared" si="309"/>
        <v>0.05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Info'!A$1:E$501,2,FALSE)</f>
        <v>MaryBeth</v>
      </c>
      <c r="H3958" s="6" t="str">
        <f>VLOOKUP(G3958,'Customer Info'!B$1:F$501,2,FALSE)</f>
        <v>Skach</v>
      </c>
      <c r="I3958" s="6" t="str">
        <f>VLOOKUP(H3958,'Customer Info'!C$1:G$501,3,FALSE)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9">
        <f t="shared" si="309"/>
        <v>0.02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Info'!A$1:E$501,2,FALSE)</f>
        <v>Dan</v>
      </c>
      <c r="H3959" s="6" t="str">
        <f>VLOOKUP(G3959,'Customer Info'!B$1:F$501,2,FALSE)</f>
        <v>Campbell</v>
      </c>
      <c r="I3959" s="6" t="str">
        <f>VLOOKUP(H3959,'Customer Info'!C$1:G$501,3,FALSE)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9">
        <f t="shared" si="309"/>
        <v>0.02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Info'!A$1:E$501,2,FALSE)</f>
        <v>Ralph</v>
      </c>
      <c r="H3960" s="6" t="str">
        <f>VLOOKUP(G3960,'Customer Info'!B$1:F$501,2,FALSE)</f>
        <v>Kennedy</v>
      </c>
      <c r="I3960" s="6" t="str">
        <f>VLOOKUP(H3960,'Customer Info'!C$1:G$501,3,FALSE)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9">
        <f t="shared" si="309"/>
        <v>0.05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Info'!A$1:E$501,2,FALSE)</f>
        <v>Julie</v>
      </c>
      <c r="H3961" s="6" t="str">
        <f>VLOOKUP(G3961,'Customer Info'!B$1:F$501,2,FALSE)</f>
        <v>Prescott</v>
      </c>
      <c r="I3961" s="6" t="str">
        <f>VLOOKUP(H3961,'Customer Info'!C$1:G$501,3,FALSE)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9">
        <f t="shared" si="309"/>
        <v>0.05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Info'!A$1:E$501,2,FALSE)</f>
        <v>Sara</v>
      </c>
      <c r="H3962" s="6" t="str">
        <f>VLOOKUP(G3962,'Customer Info'!B$1:F$501,2,FALSE)</f>
        <v>Luxemburg</v>
      </c>
      <c r="I3962" s="6" t="str">
        <f>VLOOKUP(H3962,'Customer Info'!C$1:G$501,3,FALSE)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9">
        <f t="shared" si="309"/>
        <v>0.02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Info'!A$1:E$501,2,FALSE)</f>
        <v>Pauline</v>
      </c>
      <c r="H3963" s="6" t="str">
        <f>VLOOKUP(G3963,'Customer Info'!B$1:F$501,2,FALSE)</f>
        <v>Chand</v>
      </c>
      <c r="I3963" s="6" t="str">
        <f>VLOOKUP(H3963,'Customer Info'!C$1:G$501,3,FALSE)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9">
        <f t="shared" si="309"/>
        <v>0.05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Info'!A$1:E$501,2,FALSE)</f>
        <v>Kelly</v>
      </c>
      <c r="H3964" s="6" t="str">
        <f>VLOOKUP(G3964,'Customer Info'!B$1:F$501,2,FALSE)</f>
        <v>Collister</v>
      </c>
      <c r="I3964" s="6" t="str">
        <f>VLOOKUP(H3964,'Customer Info'!C$1:G$501,3,FALSE)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9">
        <f t="shared" si="309"/>
        <v>0.02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Info'!A$1:E$501,2,FALSE)</f>
        <v>Jenna</v>
      </c>
      <c r="H3965" s="6" t="str">
        <f>VLOOKUP(G3965,'Customer Info'!B$1:F$501,2,FALSE)</f>
        <v>Caffey</v>
      </c>
      <c r="I3965" s="6" t="str">
        <f>VLOOKUP(H3965,'Customer Info'!C$1:G$501,3,FALSE)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9">
        <f t="shared" si="309"/>
        <v>0.05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Info'!A$1:E$501,2,FALSE)</f>
        <v>Jason</v>
      </c>
      <c r="H3966" s="6" t="str">
        <f>VLOOKUP(G3966,'Customer Info'!B$1:F$501,2,FALSE)</f>
        <v>Gross</v>
      </c>
      <c r="I3966" s="6" t="str">
        <f>VLOOKUP(H3966,'Customer Info'!C$1:G$501,3,FALSE)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9">
        <f t="shared" si="309"/>
        <v>0.02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Info'!A$1:E$501,2,FALSE)</f>
        <v>Ann</v>
      </c>
      <c r="H3967" s="6" t="str">
        <f>VLOOKUP(G3967,'Customer Info'!B$1:F$501,2,FALSE)</f>
        <v>Chong</v>
      </c>
      <c r="I3967" s="6" t="str">
        <f>VLOOKUP(H3967,'Customer Info'!C$1:G$501,3,FALSE)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9">
        <f t="shared" si="309"/>
        <v>0.05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Info'!A$1:E$501,2,FALSE)</f>
        <v>Allen</v>
      </c>
      <c r="H3968" s="6" t="str">
        <f>VLOOKUP(G3968,'Customer Info'!B$1:F$501,2,FALSE)</f>
        <v>Rosenblatt</v>
      </c>
      <c r="I3968" s="6" t="str">
        <f>VLOOKUP(H3968,'Customer Info'!C$1:G$501,3,FALSE)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9">
        <f t="shared" si="309"/>
        <v>0.02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Info'!A$1:E$501,2,FALSE)</f>
        <v>Jack</v>
      </c>
      <c r="H3969" s="6" t="str">
        <f>VLOOKUP(G3969,'Customer Info'!B$1:F$501,2,FALSE)</f>
        <v>Garza</v>
      </c>
      <c r="I3969" s="6" t="str">
        <f>VLOOKUP(H3969,'Customer Info'!C$1:G$501,3,FALSE)</f>
        <v>Taiyuan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9">
        <f t="shared" si="309"/>
        <v>0.02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Info'!A$1:E$501,2,FALSE)</f>
        <v>Troy</v>
      </c>
      <c r="H3970" s="6" t="str">
        <f>VLOOKUP(G3970,'Customer Info'!B$1:F$501,2,FALSE)</f>
        <v>Blackwell</v>
      </c>
      <c r="I3970" s="6" t="str">
        <f>VLOOKUP(H3970,'Customer Info'!C$1:G$501,3,FALSE)</f>
        <v>Akola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9">
        <f t="shared" si="309"/>
        <v>0.02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Info'!A$1:E$501,2,FALSE)</f>
        <v>Fred</v>
      </c>
      <c r="H3971" s="6" t="str">
        <f>VLOOKUP(G3971,'Customer Info'!B$1:F$501,2,FALSE)</f>
        <v>Hopkins</v>
      </c>
      <c r="I3971" s="6" t="str">
        <f>VLOOKUP(H3971,'Customer Info'!C$1:G$501,3,FALSE)</f>
        <v>Sydney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9">
        <f t="shared" si="309"/>
        <v>0.02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Info'!A$1:E$501,2,FALSE)</f>
        <v>Cyra</v>
      </c>
      <c r="H3972" s="6" t="str">
        <f>VLOOKUP(G3972,'Customer Info'!B$1:F$501,2,FALSE)</f>
        <v>Reiten</v>
      </c>
      <c r="I3972" s="6" t="str">
        <f>VLOOKUP(H3972,'Customer Info'!C$1:G$501,3,FALSE)</f>
        <v>Samarinda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9">
        <f t="shared" si="309"/>
        <v>0.02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Info'!A$1:E$501,2,FALSE)</f>
        <v>Debra</v>
      </c>
      <c r="H3973" s="6" t="str">
        <f>VLOOKUP(G3973,'Customer Info'!B$1:F$501,2,FALSE)</f>
        <v>Catini</v>
      </c>
      <c r="I3973" s="6" t="str">
        <f>VLOOKUP(H3973,'Customer Info'!C$1:G$501,3,FALSE)</f>
        <v>Zhengzhou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9">
        <f t="shared" si="309"/>
        <v>0.02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Info'!A$1:E$501,2,FALSE)</f>
        <v>Ritsa</v>
      </c>
      <c r="H3974" s="6" t="str">
        <f>VLOOKUP(G3974,'Customer Info'!B$1:F$501,2,FALSE)</f>
        <v>Hightower</v>
      </c>
      <c r="I3974" s="6" t="str">
        <f>VLOOKUP(H3974,'Customer Info'!C$1:G$501,3,FALSE)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9">
        <f t="shared" si="309"/>
        <v>0.02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Info'!A$1:E$501,2,FALSE)</f>
        <v>Barry</v>
      </c>
      <c r="H3975" s="6" t="str">
        <f>VLOOKUP(G3975,'Customer Info'!B$1:F$501,2,FALSE)</f>
        <v>Blumstein</v>
      </c>
      <c r="I3975" s="6" t="str">
        <f>VLOOKUP(H3975,'Customer Info'!C$1:G$501,3,FALSE)</f>
        <v>Toowoomba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9">
        <f t="shared" si="309"/>
        <v>0.05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Info'!A$1:E$501,2,FALSE)</f>
        <v>Neil</v>
      </c>
      <c r="H3976" s="6" t="str">
        <f>VLOOKUP(G3976,'Customer Info'!B$1:F$501,2,FALSE)</f>
        <v>Franzšsisch</v>
      </c>
      <c r="I3976" s="6" t="str">
        <f>VLOOKUP(H3976,'Customer Info'!C$1:G$501,3,FALSE)</f>
        <v>Bendigo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9">
        <f t="shared" si="309"/>
        <v>0.02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Info'!A$1:E$501,2,FALSE)</f>
        <v>Tamara</v>
      </c>
      <c r="H3977" s="6" t="str">
        <f>VLOOKUP(G3977,'Customer Info'!B$1:F$501,2,FALSE)</f>
        <v>Willingham</v>
      </c>
      <c r="I3977" s="6" t="str">
        <f>VLOOKUP(H3977,'Customer Info'!C$1:G$501,3,FALSE)</f>
        <v>Berlin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9">
        <f t="shared" si="309"/>
        <v>7.0000000000000007E-2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Info'!A$1:E$501,2,FALSE)</f>
        <v>Peter</v>
      </c>
      <c r="H3978" s="6" t="str">
        <f>VLOOKUP(G3978,'Customer Info'!B$1:F$501,2,FALSE)</f>
        <v>BŸhler</v>
      </c>
      <c r="I3978" s="6" t="str">
        <f>VLOOKUP(H3978,'Customer Info'!C$1:G$501,3,FALSE)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9">
        <f t="shared" si="309"/>
        <v>0.05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Info'!A$1:E$501,2,FALSE)</f>
        <v>Jenna</v>
      </c>
      <c r="H3979" s="6" t="str">
        <f>VLOOKUP(G3979,'Customer Info'!B$1:F$501,2,FALSE)</f>
        <v>Caffey</v>
      </c>
      <c r="I3979" s="6" t="str">
        <f>VLOOKUP(H3979,'Customer Info'!C$1:G$501,3,FALSE)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9">
        <f t="shared" ref="S3979:S4042" si="314">VLOOKUP(P3979,$T$1:$U$7, 2, TRUE)</f>
        <v>0.05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Info'!A$1:E$501,2,FALSE)</f>
        <v>Victoria</v>
      </c>
      <c r="H3980" s="6" t="str">
        <f>VLOOKUP(G3980,'Customer Info'!B$1:F$501,2,FALSE)</f>
        <v>Brennan</v>
      </c>
      <c r="I3980" s="6" t="str">
        <f>VLOOKUP(H3980,'Customer Info'!C$1:G$501,3,FALSE)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9">
        <f t="shared" si="314"/>
        <v>0.02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Info'!A$1:E$501,2,FALSE)</f>
        <v>Jessica</v>
      </c>
      <c r="H3981" s="6" t="str">
        <f>VLOOKUP(G3981,'Customer Info'!B$1:F$501,2,FALSE)</f>
        <v>Myrick</v>
      </c>
      <c r="I3981" s="6" t="str">
        <f>VLOOKUP(H3981,'Customer Info'!C$1:G$501,3,FALSE)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9">
        <f t="shared" si="314"/>
        <v>0.02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Info'!A$1:E$501,2,FALSE)</f>
        <v>Charlotte</v>
      </c>
      <c r="H3982" s="6" t="str">
        <f>VLOOKUP(G3982,'Customer Info'!B$1:F$501,2,FALSE)</f>
        <v>Melton</v>
      </c>
      <c r="I3982" s="6" t="str">
        <f>VLOOKUP(H3982,'Customer Info'!C$1:G$501,3,FALSE)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9">
        <f t="shared" si="314"/>
        <v>0.02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Info'!A$1:E$501,2,FALSE)</f>
        <v>Toby</v>
      </c>
      <c r="H3983" s="6" t="str">
        <f>VLOOKUP(G3983,'Customer Info'!B$1:F$501,2,FALSE)</f>
        <v>Carlisle</v>
      </c>
      <c r="I3983" s="6" t="str">
        <f>VLOOKUP(H3983,'Customer Info'!C$1:G$501,3,FALSE)</f>
        <v>Luoyang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9">
        <f t="shared" si="314"/>
        <v>0.02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Info'!A$1:E$501,2,FALSE)</f>
        <v>Rachel</v>
      </c>
      <c r="H3984" s="6" t="str">
        <f>VLOOKUP(G3984,'Customer Info'!B$1:F$501,2,FALSE)</f>
        <v>Payne</v>
      </c>
      <c r="I3984" s="6" t="str">
        <f>VLOOKUP(H3984,'Customer Info'!C$1:G$501,3,FALSE)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9">
        <f t="shared" si="314"/>
        <v>0.02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Info'!A$1:E$501,2,FALSE)</f>
        <v>Kunst</v>
      </c>
      <c r="H3985" s="6" t="str">
        <f>VLOOKUP(G3985,'Customer Info'!B$1:F$501,2,FALSE)</f>
        <v>Miller</v>
      </c>
      <c r="I3985" s="6" t="str">
        <f>VLOOKUP(H3985,'Customer Info'!C$1:G$501,3,FALSE)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9">
        <f t="shared" si="314"/>
        <v>0.02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Info'!A$1:E$501,2,FALSE)</f>
        <v>Philisse</v>
      </c>
      <c r="H3986" s="6" t="str">
        <f>VLOOKUP(G3986,'Customer Info'!B$1:F$501,2,FALSE)</f>
        <v>Overcash</v>
      </c>
      <c r="I3986" s="6" t="str">
        <f>VLOOKUP(H3986,'Customer Info'!C$1:G$501,3,FALSE)</f>
        <v>Devonport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9">
        <f t="shared" si="314"/>
        <v>0.02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Info'!A$1:E$501,2,FALSE)</f>
        <v>Beth</v>
      </c>
      <c r="H3987" s="6" t="str">
        <f>VLOOKUP(G3987,'Customer Info'!B$1:F$501,2,FALSE)</f>
        <v>Thompson</v>
      </c>
      <c r="I3987" s="6" t="str">
        <f>VLOOKUP(H3987,'Customer Info'!C$1:G$501,3,FALSE)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9">
        <f t="shared" si="314"/>
        <v>0.02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Info'!A$1:E$501,2,FALSE)</f>
        <v>Bill</v>
      </c>
      <c r="H3988" s="6" t="str">
        <f>VLOOKUP(G3988,'Customer Info'!B$1:F$501,2,FALSE)</f>
        <v>Stewart</v>
      </c>
      <c r="I3988" s="6" t="str">
        <f>VLOOKUP(H3988,'Customer Info'!C$1:G$501,3,FALSE)</f>
        <v>Wenling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9">
        <f t="shared" si="314"/>
        <v>0.05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Info'!A$1:E$501,2,FALSE)</f>
        <v>Meg</v>
      </c>
      <c r="H3989" s="6" t="str">
        <f>VLOOKUP(G3989,'Customer Info'!B$1:F$501,2,FALSE)</f>
        <v>Tillman</v>
      </c>
      <c r="I3989" s="6" t="str">
        <f>VLOOKUP(H3989,'Customer Info'!C$1:G$501,3,FALSE)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9">
        <f t="shared" si="314"/>
        <v>7.0000000000000007E-2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Info'!A$1:E$501,2,FALSE)</f>
        <v>Tom</v>
      </c>
      <c r="H3990" s="6" t="str">
        <f>VLOOKUP(G3990,'Customer Info'!B$1:F$501,2,FALSE)</f>
        <v>Zandusky</v>
      </c>
      <c r="I3990" s="6" t="str">
        <f>VLOOKUP(H3990,'Customer Info'!C$1:G$501,3,FALSE)</f>
        <v>Aligarh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9">
        <f t="shared" si="314"/>
        <v>0.02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Info'!A$1:E$501,2,FALSE)</f>
        <v>Michael</v>
      </c>
      <c r="H3991" s="6" t="str">
        <f>VLOOKUP(G3991,'Customer Info'!B$1:F$501,2,FALSE)</f>
        <v>Granlund</v>
      </c>
      <c r="I3991" s="6" t="str">
        <f>VLOOKUP(H3991,'Customer Info'!C$1:G$501,3,FALSE)</f>
        <v>Sydney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9">
        <f t="shared" si="314"/>
        <v>0.02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Info'!A$1:E$501,2,FALSE)</f>
        <v>Mick</v>
      </c>
      <c r="H3992" s="6" t="str">
        <f>VLOOKUP(G3992,'Customer Info'!B$1:F$501,2,FALSE)</f>
        <v>Brown</v>
      </c>
      <c r="I3992" s="6" t="str">
        <f>VLOOKUP(H3992,'Customer Info'!C$1:G$501,3,FALSE)</f>
        <v>Shenzhen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9">
        <f t="shared" si="314"/>
        <v>0.05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Info'!A$1:E$501,2,FALSE)</f>
        <v>Dean</v>
      </c>
      <c r="H3993" s="6" t="str">
        <f>VLOOKUP(G3993,'Customer Info'!B$1:F$501,2,FALSE)</f>
        <v>Katz</v>
      </c>
      <c r="I3993" s="6" t="str">
        <f>VLOOKUP(H3993,'Customer Info'!C$1:G$501,3,FALSE)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9">
        <f t="shared" si="314"/>
        <v>0.02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Info'!A$1:E$501,2,FALSE)</f>
        <v>Carlos</v>
      </c>
      <c r="H3994" s="6" t="str">
        <f>VLOOKUP(G3994,'Customer Info'!B$1:F$501,2,FALSE)</f>
        <v>Soltero</v>
      </c>
      <c r="I3994" s="6" t="str">
        <f>VLOOKUP(H3994,'Customer Info'!C$1:G$501,3,FALSE)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9">
        <f t="shared" si="314"/>
        <v>0.02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Info'!A$1:E$501,2,FALSE)</f>
        <v>Gary</v>
      </c>
      <c r="H3995" s="6" t="str">
        <f>VLOOKUP(G3995,'Customer Info'!B$1:F$501,2,FALSE)</f>
        <v>Hansen</v>
      </c>
      <c r="I3995" s="6" t="str">
        <f>VLOOKUP(H3995,'Customer Info'!C$1:G$501,3,FALSE)</f>
        <v>Dewas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9">
        <f t="shared" si="314"/>
        <v>0.02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Info'!A$1:E$501,2,FALSE)</f>
        <v>Ionia</v>
      </c>
      <c r="H3996" s="6" t="str">
        <f>VLOOKUP(G3996,'Customer Info'!B$1:F$501,2,FALSE)</f>
        <v>McGrath</v>
      </c>
      <c r="I3996" s="6" t="str">
        <f>VLOOKUP(H3996,'Customer Info'!C$1:G$501,3,FALSE)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9">
        <f t="shared" si="314"/>
        <v>7.0000000000000007E-2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Info'!A$1:E$501,2,FALSE)</f>
        <v>Yana</v>
      </c>
      <c r="H3997" s="6" t="str">
        <f>VLOOKUP(G3997,'Customer Info'!B$1:F$501,2,FALSE)</f>
        <v>Sorensen</v>
      </c>
      <c r="I3997" s="6" t="str">
        <f>VLOOKUP(H3997,'Customer Info'!C$1:G$501,3,FALSE)</f>
        <v>Hangzhou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9">
        <f t="shared" si="314"/>
        <v>0.02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Info'!A$1:E$501,2,FALSE)</f>
        <v>Laurel</v>
      </c>
      <c r="H3998" s="6" t="str">
        <f>VLOOKUP(G3998,'Customer Info'!B$1:F$501,2,FALSE)</f>
        <v>Elliston</v>
      </c>
      <c r="I3998" s="6" t="str">
        <f>VLOOKUP(H3998,'Customer Info'!C$1:G$501,3,FALSE)</f>
        <v>Herten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9">
        <f t="shared" si="314"/>
        <v>0.02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Info'!A$1:E$501,2,FALSE)</f>
        <v>Kelly</v>
      </c>
      <c r="H3999" s="6" t="str">
        <f>VLOOKUP(G3999,'Customer Info'!B$1:F$501,2,FALSE)</f>
        <v>Collister</v>
      </c>
      <c r="I3999" s="6" t="str">
        <f>VLOOKUP(H3999,'Customer Info'!C$1:G$501,3,FALSE)</f>
        <v>Sydney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9">
        <f t="shared" si="314"/>
        <v>0.05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Info'!A$1:E$501,2,FALSE)</f>
        <v>Anthony</v>
      </c>
      <c r="H4000" s="6" t="str">
        <f>VLOOKUP(G4000,'Customer Info'!B$1:F$501,2,FALSE)</f>
        <v>Rawles</v>
      </c>
      <c r="I4000" s="6" t="str">
        <f>VLOOKUP(H4000,'Customer Info'!C$1:G$501,3,FALSE)</f>
        <v>Samarinda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9">
        <f t="shared" si="314"/>
        <v>0.02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Info'!A$1:E$501,2,FALSE)</f>
        <v>Aaron</v>
      </c>
      <c r="H4001" s="6" t="str">
        <f>VLOOKUP(G4001,'Customer Info'!B$1:F$501,2,FALSE)</f>
        <v>Bergman</v>
      </c>
      <c r="I4001" s="6" t="str">
        <f>VLOOKUP(H4001,'Customer Info'!C$1:G$501,3,FALSE)</f>
        <v>Halle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9">
        <f t="shared" si="314"/>
        <v>0.05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Info'!A$1:E$501,2,FALSE)</f>
        <v>Emily</v>
      </c>
      <c r="H4002" s="6" t="str">
        <f>VLOOKUP(G4002,'Customer Info'!B$1:F$501,2,FALSE)</f>
        <v>Burns</v>
      </c>
      <c r="I4002" s="6" t="str">
        <f>VLOOKUP(H4002,'Customer Info'!C$1:G$501,3,FALSE)</f>
        <v>Adelaide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9">
        <f t="shared" si="314"/>
        <v>0.02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Info'!A$1:E$501,2,FALSE)</f>
        <v>Rachel</v>
      </c>
      <c r="H4003" s="6" t="str">
        <f>VLOOKUP(G4003,'Customer Info'!B$1:F$501,2,FALSE)</f>
        <v>Payne</v>
      </c>
      <c r="I4003" s="6" t="str">
        <f>VLOOKUP(H4003,'Customer Info'!C$1:G$501,3,FALSE)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9">
        <f t="shared" si="314"/>
        <v>0.05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Info'!A$1:E$501,2,FALSE)</f>
        <v>Cari</v>
      </c>
      <c r="H4004" s="6" t="str">
        <f>VLOOKUP(G4004,'Customer Info'!B$1:F$501,2,FALSE)</f>
        <v>MacIntyre</v>
      </c>
      <c r="I4004" s="6" t="str">
        <f>VLOOKUP(H4004,'Customer Info'!C$1:G$501,3,FALSE)</f>
        <v>Suzhou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9">
        <f t="shared" si="314"/>
        <v>0.02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Info'!A$1:E$501,2,FALSE)</f>
        <v>Helen</v>
      </c>
      <c r="H4005" s="6" t="str">
        <f>VLOOKUP(G4005,'Customer Info'!B$1:F$501,2,FALSE)</f>
        <v>Abelman</v>
      </c>
      <c r="I4005" s="6" t="str">
        <f>VLOOKUP(H4005,'Customer Info'!C$1:G$501,3,FALSE)</f>
        <v>Nasik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9">
        <f t="shared" si="314"/>
        <v>0.02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Info'!A$1:E$501,2,FALSE)</f>
        <v>Bradley</v>
      </c>
      <c r="H4006" s="6" t="str">
        <f>VLOOKUP(G4006,'Customer Info'!B$1:F$501,2,FALSE)</f>
        <v>Drucker</v>
      </c>
      <c r="I4006" s="6" t="str">
        <f>VLOOKUP(H4006,'Customer Info'!C$1:G$501,3,FALSE)</f>
        <v>Sydney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9">
        <f t="shared" si="314"/>
        <v>0.05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Info'!A$1:E$501,2,FALSE)</f>
        <v>Denny</v>
      </c>
      <c r="H4007" s="6" t="str">
        <f>VLOOKUP(G4007,'Customer Info'!B$1:F$501,2,FALSE)</f>
        <v>Ordway</v>
      </c>
      <c r="I4007" s="6" t="str">
        <f>VLOOKUP(H4007,'Customer Info'!C$1:G$501,3,FALSE)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9">
        <f t="shared" si="314"/>
        <v>0.02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Info'!A$1:E$501,2,FALSE)</f>
        <v>Shui</v>
      </c>
      <c r="H4008" s="6" t="str">
        <f>VLOOKUP(G4008,'Customer Info'!B$1:F$501,2,FALSE)</f>
        <v>Tom</v>
      </c>
      <c r="I4008" s="6" t="str">
        <f>VLOOKUP(H4008,'Customer Info'!C$1:G$501,3,FALSE)</f>
        <v>Jakarta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9">
        <f t="shared" si="314"/>
        <v>0.02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Info'!A$1:E$501,2,FALSE)</f>
        <v>Victoria</v>
      </c>
      <c r="H4009" s="6" t="str">
        <f>VLOOKUP(G4009,'Customer Info'!B$1:F$501,2,FALSE)</f>
        <v>Brennan</v>
      </c>
      <c r="I4009" s="6" t="str">
        <f>VLOOKUP(H4009,'Customer Info'!C$1:G$501,3,FALSE)</f>
        <v>Adelaide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9">
        <f t="shared" si="314"/>
        <v>7.0000000000000007E-2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Info'!A$1:E$501,2,FALSE)</f>
        <v>Rob</v>
      </c>
      <c r="H4010" s="6" t="str">
        <f>VLOOKUP(G4010,'Customer Info'!B$1:F$501,2,FALSE)</f>
        <v>Williams</v>
      </c>
      <c r="I4010" s="6" t="str">
        <f>VLOOKUP(H4010,'Customer Info'!C$1:G$501,3,FALSE)</f>
        <v>Palu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9">
        <f t="shared" si="314"/>
        <v>0.02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Info'!A$1:E$501,2,FALSE)</f>
        <v>Bill</v>
      </c>
      <c r="H4011" s="6" t="str">
        <f>VLOOKUP(G4011,'Customer Info'!B$1:F$501,2,FALSE)</f>
        <v>Stewart</v>
      </c>
      <c r="I4011" s="6" t="str">
        <f>VLOOKUP(H4011,'Customer Info'!C$1:G$501,3,FALSE)</f>
        <v>Wenling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9">
        <f t="shared" si="314"/>
        <v>0.02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Info'!A$1:E$501,2,FALSE)</f>
        <v>Joy</v>
      </c>
      <c r="H4012" s="6" t="str">
        <f>VLOOKUP(G4012,'Customer Info'!B$1:F$501,2,FALSE)</f>
        <v>Bell</v>
      </c>
      <c r="I4012" s="6" t="str">
        <f>VLOOKUP(H4012,'Customer Info'!C$1:G$501,3,FALSE)</f>
        <v>Tongchuan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9">
        <f t="shared" si="314"/>
        <v>0.05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Info'!A$1:E$501,2,FALSE)</f>
        <v>Jeremy</v>
      </c>
      <c r="H4013" s="6" t="str">
        <f>VLOOKUP(G4013,'Customer Info'!B$1:F$501,2,FALSE)</f>
        <v>Ellison</v>
      </c>
      <c r="I4013" s="6" t="str">
        <f>VLOOKUP(H4013,'Customer Info'!C$1:G$501,3,FALSE)</f>
        <v>Faridabad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9">
        <f t="shared" si="314"/>
        <v>0.02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Info'!A$1:E$501,2,FALSE)</f>
        <v>Vivek</v>
      </c>
      <c r="H4014" s="6" t="str">
        <f>VLOOKUP(G4014,'Customer Info'!B$1:F$501,2,FALSE)</f>
        <v>Sundaresam</v>
      </c>
      <c r="I4014" s="6" t="str">
        <f>VLOOKUP(H4014,'Customer Info'!C$1:G$501,3,FALSE)</f>
        <v>Hamburg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9">
        <f t="shared" si="314"/>
        <v>0.02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Info'!A$1:E$501,2,FALSE)</f>
        <v>Barry</v>
      </c>
      <c r="H4015" s="6" t="str">
        <f>VLOOKUP(G4015,'Customer Info'!B$1:F$501,2,FALSE)</f>
        <v>Blumstein</v>
      </c>
      <c r="I4015" s="6" t="str">
        <f>VLOOKUP(H4015,'Customer Info'!C$1:G$501,3,FALSE)</f>
        <v>Toowoomba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9">
        <f t="shared" si="314"/>
        <v>7.0000000000000007E-2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Info'!A$1:E$501,2,FALSE)</f>
        <v>Damala</v>
      </c>
      <c r="H4016" s="6" t="str">
        <f>VLOOKUP(G4016,'Customer Info'!B$1:F$501,2,FALSE)</f>
        <v>Kotsonis</v>
      </c>
      <c r="I4016" s="6" t="str">
        <f>VLOOKUP(H4016,'Customer Info'!C$1:G$501,3,FALSE)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9">
        <f t="shared" si="314"/>
        <v>0.02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Info'!A$1:E$501,2,FALSE)</f>
        <v>Anemone</v>
      </c>
      <c r="H4017" s="6" t="str">
        <f>VLOOKUP(G4017,'Customer Info'!B$1:F$501,2,FALSE)</f>
        <v>Ratner</v>
      </c>
      <c r="I4017" s="6" t="str">
        <f>VLOOKUP(H4017,'Customer Info'!C$1:G$501,3,FALSE)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9">
        <f t="shared" si="314"/>
        <v>0.09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Info'!A$1:E$501,2,FALSE)</f>
        <v>Ritsa</v>
      </c>
      <c r="H4018" s="6" t="str">
        <f>VLOOKUP(G4018,'Customer Info'!B$1:F$501,2,FALSE)</f>
        <v>Hightower</v>
      </c>
      <c r="I4018" s="6" t="str">
        <f>VLOOKUP(H4018,'Customer Info'!C$1:G$501,3,FALSE)</f>
        <v>Hamburg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9">
        <f t="shared" si="314"/>
        <v>0.02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Info'!A$1:E$501,2,FALSE)</f>
        <v>Victoria</v>
      </c>
      <c r="H4019" s="6" t="str">
        <f>VLOOKUP(G4019,'Customer Info'!B$1:F$501,2,FALSE)</f>
        <v>Brennan</v>
      </c>
      <c r="I4019" s="6" t="str">
        <f>VLOOKUP(H4019,'Customer Info'!C$1:G$501,3,FALSE)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9">
        <f t="shared" si="314"/>
        <v>0.02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Info'!A$1:E$501,2,FALSE)</f>
        <v>Emily</v>
      </c>
      <c r="H4020" s="6" t="str">
        <f>VLOOKUP(G4020,'Customer Info'!B$1:F$501,2,FALSE)</f>
        <v>Burns</v>
      </c>
      <c r="I4020" s="6" t="str">
        <f>VLOOKUP(H4020,'Customer Info'!C$1:G$501,3,FALSE)</f>
        <v>Adelaide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9">
        <f t="shared" si="314"/>
        <v>0.02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Info'!A$1:E$501,2,FALSE)</f>
        <v>Cathy</v>
      </c>
      <c r="H4021" s="6" t="str">
        <f>VLOOKUP(G4021,'Customer Info'!B$1:F$501,2,FALSE)</f>
        <v>Hwang</v>
      </c>
      <c r="I4021" s="6" t="str">
        <f>VLOOKUP(H4021,'Customer Info'!C$1:G$501,3,FALSE)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9">
        <f t="shared" si="314"/>
        <v>7.0000000000000007E-2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Info'!A$1:E$501,2,FALSE)</f>
        <v>Frank</v>
      </c>
      <c r="H4022" s="6" t="str">
        <f>VLOOKUP(G4022,'Customer Info'!B$1:F$501,2,FALSE)</f>
        <v>Hawley</v>
      </c>
      <c r="I4022" s="6" t="str">
        <f>VLOOKUP(H4022,'Customer Info'!C$1:G$501,3,FALSE)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9">
        <f t="shared" si="314"/>
        <v>0.05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Info'!A$1:E$501,2,FALSE)</f>
        <v>Ryan</v>
      </c>
      <c r="H4023" s="6" t="str">
        <f>VLOOKUP(G4023,'Customer Info'!B$1:F$501,2,FALSE)</f>
        <v>Crowe</v>
      </c>
      <c r="I4023" s="6" t="str">
        <f>VLOOKUP(H4023,'Customer Info'!C$1:G$501,3,FALSE)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9">
        <f t="shared" si="314"/>
        <v>0.02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Info'!A$1:E$501,2,FALSE)</f>
        <v>Yana</v>
      </c>
      <c r="H4024" s="6" t="str">
        <f>VLOOKUP(G4024,'Customer Info'!B$1:F$501,2,FALSE)</f>
        <v>Sorensen</v>
      </c>
      <c r="I4024" s="6" t="str">
        <f>VLOOKUP(H4024,'Customer Info'!C$1:G$501,3,FALSE)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9">
        <f t="shared" si="314"/>
        <v>0.02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Info'!A$1:E$501,2,FALSE)</f>
        <v>Jesus</v>
      </c>
      <c r="H4025" s="6" t="str">
        <f>VLOOKUP(G4025,'Customer Info'!B$1:F$501,2,FALSE)</f>
        <v>Ocampo</v>
      </c>
      <c r="I4025" s="6" t="str">
        <f>VLOOKUP(H4025,'Customer Info'!C$1:G$501,3,FALSE)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9">
        <f t="shared" si="314"/>
        <v>0.05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Info'!A$1:E$501,2,FALSE)</f>
        <v>Logan</v>
      </c>
      <c r="H4026" s="6" t="str">
        <f>VLOOKUP(G4026,'Customer Info'!B$1:F$501,2,FALSE)</f>
        <v>Haushalter</v>
      </c>
      <c r="I4026" s="6" t="str">
        <f>VLOOKUP(H4026,'Customer Info'!C$1:G$501,3,FALSE)</f>
        <v>Canberra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9">
        <f t="shared" si="314"/>
        <v>0.05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Info'!A$1:E$501,2,FALSE)</f>
        <v>Harold</v>
      </c>
      <c r="H4027" s="6" t="str">
        <f>VLOOKUP(G4027,'Customer Info'!B$1:F$501,2,FALSE)</f>
        <v>Pawlan</v>
      </c>
      <c r="I4027" s="6" t="str">
        <f>VLOOKUP(H4027,'Customer Info'!C$1:G$501,3,FALSE)</f>
        <v>Banda Aceh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9">
        <f t="shared" si="314"/>
        <v>0.05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Info'!A$1:E$501,2,FALSE)</f>
        <v>Sarah</v>
      </c>
      <c r="H4028" s="6" t="str">
        <f>VLOOKUP(G4028,'Customer Info'!B$1:F$501,2,FALSE)</f>
        <v>Foster</v>
      </c>
      <c r="I4028" s="6" t="str">
        <f>VLOOKUP(H4028,'Customer Info'!C$1:G$501,3,FALSE)</f>
        <v>Devonport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9">
        <f t="shared" si="314"/>
        <v>0.09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Info'!A$1:E$501,2,FALSE)</f>
        <v>Sheri</v>
      </c>
      <c r="H4029" s="6" t="str">
        <f>VLOOKUP(G4029,'Customer Info'!B$1:F$501,2,FALSE)</f>
        <v>Gordon</v>
      </c>
      <c r="I4029" s="6" t="str">
        <f>VLOOKUP(H4029,'Customer Info'!C$1:G$501,3,FALSE)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9">
        <f t="shared" si="314"/>
        <v>0.02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Info'!A$1:E$501,2,FALSE)</f>
        <v>Guy</v>
      </c>
      <c r="H4030" s="6" t="str">
        <f>VLOOKUP(G4030,'Customer Info'!B$1:F$501,2,FALSE)</f>
        <v>Phonely</v>
      </c>
      <c r="I4030" s="6" t="str">
        <f>VLOOKUP(H4030,'Customer Info'!C$1:G$501,3,FALSE)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9">
        <f t="shared" si="314"/>
        <v>7.0000000000000007E-2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Info'!A$1:E$501,2,FALSE)</f>
        <v>Stewart</v>
      </c>
      <c r="H4031" s="6" t="str">
        <f>VLOOKUP(G4031,'Customer Info'!B$1:F$501,2,FALSE)</f>
        <v>Visinsky</v>
      </c>
      <c r="I4031" s="6" t="str">
        <f>VLOOKUP(H4031,'Customer Info'!C$1:G$501,3,FALSE)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9">
        <f t="shared" si="314"/>
        <v>7.0000000000000007E-2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Info'!A$1:E$501,2,FALSE)</f>
        <v>Alan</v>
      </c>
      <c r="H4032" s="6" t="str">
        <f>VLOOKUP(G4032,'Customer Info'!B$1:F$501,2,FALSE)</f>
        <v>Shonely</v>
      </c>
      <c r="I4032" s="6" t="str">
        <f>VLOOKUP(H4032,'Customer Info'!C$1:G$501,3,FALSE)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9">
        <f t="shared" si="314"/>
        <v>0.05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Info'!A$1:E$501,2,FALSE)</f>
        <v>Erica</v>
      </c>
      <c r="H4033" s="6" t="str">
        <f>VLOOKUP(G4033,'Customer Info'!B$1:F$501,2,FALSE)</f>
        <v>Smith</v>
      </c>
      <c r="I4033" s="6" t="str">
        <f>VLOOKUP(H4033,'Customer Info'!C$1:G$501,3,FALSE)</f>
        <v>Surat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9">
        <f t="shared" si="314"/>
        <v>0.02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Info'!A$1:E$501,2,FALSE)</f>
        <v>Robert</v>
      </c>
      <c r="H4034" s="6" t="str">
        <f>VLOOKUP(G4034,'Customer Info'!B$1:F$501,2,FALSE)</f>
        <v>Dilbeck</v>
      </c>
      <c r="I4034" s="6" t="str">
        <f>VLOOKUP(H4034,'Customer Info'!C$1:G$501,3,FALSE)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9">
        <f t="shared" si="314"/>
        <v>0.02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Info'!A$1:E$501,2,FALSE)</f>
        <v>Aaron</v>
      </c>
      <c r="H4035" s="6" t="str">
        <f>VLOOKUP(G4035,'Customer Info'!B$1:F$501,2,FALSE)</f>
        <v>Bergman</v>
      </c>
      <c r="I4035" s="6" t="str">
        <f>VLOOKUP(H4035,'Customer Info'!C$1:G$501,3,FALSE)</f>
        <v>Halle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9">
        <f t="shared" si="314"/>
        <v>0.02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Info'!A$1:E$501,2,FALSE)</f>
        <v>Julie</v>
      </c>
      <c r="H4036" s="6" t="str">
        <f>VLOOKUP(G4036,'Customer Info'!B$1:F$501,2,FALSE)</f>
        <v>Prescott</v>
      </c>
      <c r="I4036" s="6" t="str">
        <f>VLOOKUP(H4036,'Customer Info'!C$1:G$501,3,FALSE)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9">
        <f t="shared" si="314"/>
        <v>0.02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Info'!A$1:E$501,2,FALSE)</f>
        <v>Nicole</v>
      </c>
      <c r="H4037" s="6" t="str">
        <f>VLOOKUP(G4037,'Customer Info'!B$1:F$501,2,FALSE)</f>
        <v>Fjeld</v>
      </c>
      <c r="I4037" s="6" t="str">
        <f>VLOOKUP(H4037,'Customer Info'!C$1:G$501,3,FALSE)</f>
        <v>Wollongong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9">
        <f t="shared" si="314"/>
        <v>0.02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Info'!A$1:E$501,2,FALSE)</f>
        <v>Bill</v>
      </c>
      <c r="H4038" s="6" t="str">
        <f>VLOOKUP(G4038,'Customer Info'!B$1:F$501,2,FALSE)</f>
        <v>Stewart</v>
      </c>
      <c r="I4038" s="6" t="str">
        <f>VLOOKUP(H4038,'Customer Info'!C$1:G$501,3,FALSE)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9">
        <f t="shared" si="314"/>
        <v>0.05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Info'!A$1:E$501,2,FALSE)</f>
        <v>Ben</v>
      </c>
      <c r="H4039" s="6" t="str">
        <f>VLOOKUP(G4039,'Customer Info'!B$1:F$501,2,FALSE)</f>
        <v>Peterman</v>
      </c>
      <c r="I4039" s="6" t="str">
        <f>VLOOKUP(H4039,'Customer Info'!C$1:G$501,3,FALSE)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9">
        <f t="shared" si="314"/>
        <v>0.02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Info'!A$1:E$501,2,FALSE)</f>
        <v>Justin</v>
      </c>
      <c r="H4040" s="6" t="str">
        <f>VLOOKUP(G4040,'Customer Info'!B$1:F$501,2,FALSE)</f>
        <v>Deggeller</v>
      </c>
      <c r="I4040" s="6" t="str">
        <f>VLOOKUP(H4040,'Customer Info'!C$1:G$501,3,FALSE)</f>
        <v>Gawler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9">
        <f t="shared" si="314"/>
        <v>0.02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Info'!A$1:E$501,2,FALSE)</f>
        <v>Robert</v>
      </c>
      <c r="H4041" s="6" t="str">
        <f>VLOOKUP(G4041,'Customer Info'!B$1:F$501,2,FALSE)</f>
        <v>Dilbeck</v>
      </c>
      <c r="I4041" s="6" t="str">
        <f>VLOOKUP(H4041,'Customer Info'!C$1:G$501,3,FALSE)</f>
        <v>Sydney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9">
        <f t="shared" si="314"/>
        <v>0.05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Info'!A$1:E$501,2,FALSE)</f>
        <v>Lisa</v>
      </c>
      <c r="H4042" s="6" t="str">
        <f>VLOOKUP(G4042,'Customer Info'!B$1:F$501,2,FALSE)</f>
        <v>Ryan</v>
      </c>
      <c r="I4042" s="6" t="str">
        <f>VLOOKUP(H4042,'Customer Info'!C$1:G$501,3,FALSE)</f>
        <v>Berlin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9">
        <f t="shared" si="314"/>
        <v>0.05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Info'!A$1:E$501,2,FALSE)</f>
        <v>Max</v>
      </c>
      <c r="H4043" s="6" t="str">
        <f>VLOOKUP(G4043,'Customer Info'!B$1:F$501,2,FALSE)</f>
        <v>Ludwig</v>
      </c>
      <c r="I4043" s="6" t="str">
        <f>VLOOKUP(H4043,'Customer Info'!C$1:G$501,3,FALSE)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9">
        <f t="shared" ref="S4043:S4106" si="319">VLOOKUP(P4043,$T$1:$U$7, 2, TRUE)</f>
        <v>0.02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Info'!A$1:E$501,2,FALSE)</f>
        <v>Rachel</v>
      </c>
      <c r="H4044" s="6" t="str">
        <f>VLOOKUP(G4044,'Customer Info'!B$1:F$501,2,FALSE)</f>
        <v>Payne</v>
      </c>
      <c r="I4044" s="6" t="str">
        <f>VLOOKUP(H4044,'Customer Info'!C$1:G$501,3,FALSE)</f>
        <v>Caloundra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9">
        <f t="shared" si="319"/>
        <v>0.09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Info'!A$1:E$501,2,FALSE)</f>
        <v>Tony</v>
      </c>
      <c r="H4045" s="6" t="str">
        <f>VLOOKUP(G4045,'Customer Info'!B$1:F$501,2,FALSE)</f>
        <v>Sayre</v>
      </c>
      <c r="I4045" s="6" t="str">
        <f>VLOOKUP(H4045,'Customer Info'!C$1:G$501,3,FALSE)</f>
        <v>Recklinghausen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9">
        <f t="shared" si="319"/>
        <v>0.05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Info'!A$1:E$501,2,FALSE)</f>
        <v>Olvera</v>
      </c>
      <c r="H4046" s="6" t="str">
        <f>VLOOKUP(G4046,'Customer Info'!B$1:F$501,2,FALSE)</f>
        <v>Toch</v>
      </c>
      <c r="I4046" s="6" t="str">
        <f>VLOOKUP(H4046,'Customer Info'!C$1:G$501,3,FALSE)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9">
        <f t="shared" si="319"/>
        <v>0.02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Info'!A$1:E$501,2,FALSE)</f>
        <v>Julia</v>
      </c>
      <c r="H4047" s="6" t="str">
        <f>VLOOKUP(G4047,'Customer Info'!B$1:F$501,2,FALSE)</f>
        <v>Barnett</v>
      </c>
      <c r="I4047" s="6" t="str">
        <f>VLOOKUP(H4047,'Customer Info'!C$1:G$501,3,FALSE)</f>
        <v>Zhuhai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9">
        <f t="shared" si="319"/>
        <v>7.0000000000000007E-2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Info'!A$1:E$501,2,FALSE)</f>
        <v>Roger</v>
      </c>
      <c r="H4048" s="6" t="str">
        <f>VLOOKUP(G4048,'Customer Info'!B$1:F$501,2,FALSE)</f>
        <v>Demir</v>
      </c>
      <c r="I4048" s="6" t="str">
        <f>VLOOKUP(H4048,'Customer Info'!C$1:G$501,3,FALSE)</f>
        <v>Wollongong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9">
        <f t="shared" si="319"/>
        <v>0.02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Info'!A$1:E$501,2,FALSE)</f>
        <v>Harry</v>
      </c>
      <c r="H4049" s="6" t="str">
        <f>VLOOKUP(G4049,'Customer Info'!B$1:F$501,2,FALSE)</f>
        <v>Marie</v>
      </c>
      <c r="I4049" s="6" t="str">
        <f>VLOOKUP(H4049,'Customer Info'!C$1:G$501,3,FALSE)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9">
        <f t="shared" si="319"/>
        <v>0.02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Info'!A$1:E$501,2,FALSE)</f>
        <v>Charles</v>
      </c>
      <c r="H4050" s="6" t="str">
        <f>VLOOKUP(G4050,'Customer Info'!B$1:F$501,2,FALSE)</f>
        <v>Sheldon</v>
      </c>
      <c r="I4050" s="6" t="str">
        <f>VLOOKUP(H4050,'Customer Info'!C$1:G$501,3,FALSE)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9">
        <f t="shared" si="319"/>
        <v>0.05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Info'!A$1:E$501,2,FALSE)</f>
        <v>Michael</v>
      </c>
      <c r="H4051" s="6" t="str">
        <f>VLOOKUP(G4051,'Customer Info'!B$1:F$501,2,FALSE)</f>
        <v>Granlund</v>
      </c>
      <c r="I4051" s="6" t="str">
        <f>VLOOKUP(H4051,'Customer Info'!C$1:G$501,3,FALSE)</f>
        <v>Sydney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9">
        <f t="shared" si="319"/>
        <v>0.05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Info'!A$1:E$501,2,FALSE)</f>
        <v>Adam</v>
      </c>
      <c r="H4052" s="6" t="str">
        <f>VLOOKUP(G4052,'Customer Info'!B$1:F$501,2,FALSE)</f>
        <v>Bellavance</v>
      </c>
      <c r="I4052" s="6" t="str">
        <f>VLOOKUP(H4052,'Customer Info'!C$1:G$501,3,FALSE)</f>
        <v>Kwinana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9">
        <f t="shared" si="319"/>
        <v>0.02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Info'!A$1:E$501,2,FALSE)</f>
        <v>Craig</v>
      </c>
      <c r="H4053" s="6" t="str">
        <f>VLOOKUP(G4053,'Customer Info'!B$1:F$501,2,FALSE)</f>
        <v>Leslie</v>
      </c>
      <c r="I4053" s="6" t="str">
        <f>VLOOKUP(H4053,'Customer Info'!C$1:G$501,3,FALSE)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9">
        <f t="shared" si="319"/>
        <v>7.0000000000000007E-2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Info'!A$1:E$501,2,FALSE)</f>
        <v>Jas</v>
      </c>
      <c r="H4054" s="6" t="str">
        <f>VLOOKUP(G4054,'Customer Info'!B$1:F$501,2,FALSE)</f>
        <v>O'Carroll</v>
      </c>
      <c r="I4054" s="6" t="str">
        <f>VLOOKUP(H4054,'Customer Info'!C$1:G$501,3,FALSE)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9">
        <f t="shared" si="319"/>
        <v>0.05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Info'!A$1:E$501,2,FALSE)</f>
        <v>Jennifer</v>
      </c>
      <c r="H4055" s="6" t="str">
        <f>VLOOKUP(G4055,'Customer Info'!B$1:F$501,2,FALSE)</f>
        <v>Jackson</v>
      </c>
      <c r="I4055" s="6" t="str">
        <f>VLOOKUP(H4055,'Customer Info'!C$1:G$501,3,FALSE)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9">
        <f t="shared" si="319"/>
        <v>0.02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Info'!A$1:E$501,2,FALSE)</f>
        <v>Debra</v>
      </c>
      <c r="H4056" s="6" t="str">
        <f>VLOOKUP(G4056,'Customer Info'!B$1:F$501,2,FALSE)</f>
        <v>Catini</v>
      </c>
      <c r="I4056" s="6" t="str">
        <f>VLOOKUP(H4056,'Customer Info'!C$1:G$501,3,FALSE)</f>
        <v>Zhengzhou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9">
        <f t="shared" si="319"/>
        <v>7.0000000000000007E-2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Info'!A$1:E$501,2,FALSE)</f>
        <v>Mitch</v>
      </c>
      <c r="H4057" s="6" t="str">
        <f>VLOOKUP(G4057,'Customer Info'!B$1:F$501,2,FALSE)</f>
        <v>Willingham</v>
      </c>
      <c r="I4057" s="6" t="str">
        <f>VLOOKUP(H4057,'Customer Info'!C$1:G$501,3,FALSE)</f>
        <v>Berlin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9">
        <f t="shared" si="319"/>
        <v>0.02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Info'!A$1:E$501,2,FALSE)</f>
        <v>Benjamin</v>
      </c>
      <c r="H4058" s="6" t="str">
        <f>VLOOKUP(G4058,'Customer Info'!B$1:F$501,2,FALSE)</f>
        <v>Patterson</v>
      </c>
      <c r="I4058" s="6" t="str">
        <f>VLOOKUP(H4058,'Customer Info'!C$1:G$501,3,FALSE)</f>
        <v>Wollongong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9">
        <f t="shared" si="319"/>
        <v>0.02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Info'!A$1:E$501,2,FALSE)</f>
        <v>Laurel</v>
      </c>
      <c r="H4059" s="6" t="str">
        <f>VLOOKUP(G4059,'Customer Info'!B$1:F$501,2,FALSE)</f>
        <v>Elliston</v>
      </c>
      <c r="I4059" s="6" t="str">
        <f>VLOOKUP(H4059,'Customer Info'!C$1:G$501,3,FALSE)</f>
        <v>Herten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9">
        <f t="shared" si="319"/>
        <v>0.05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Info'!A$1:E$501,2,FALSE)</f>
        <v>Jesus</v>
      </c>
      <c r="H4060" s="6" t="str">
        <f>VLOOKUP(G4060,'Customer Info'!B$1:F$501,2,FALSE)</f>
        <v>Ocampo</v>
      </c>
      <c r="I4060" s="6" t="str">
        <f>VLOOKUP(H4060,'Customer Info'!C$1:G$501,3,FALSE)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9">
        <f t="shared" si="319"/>
        <v>0.05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Info'!A$1:E$501,2,FALSE)</f>
        <v>Gary</v>
      </c>
      <c r="H4061" s="6" t="str">
        <f>VLOOKUP(G4061,'Customer Info'!B$1:F$501,2,FALSE)</f>
        <v>Hansen</v>
      </c>
      <c r="I4061" s="6" t="str">
        <f>VLOOKUP(H4061,'Customer Info'!C$1:G$501,3,FALSE)</f>
        <v>Dewas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9">
        <f t="shared" si="319"/>
        <v>0.02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Info'!A$1:E$501,2,FALSE)</f>
        <v>Victoria</v>
      </c>
      <c r="H4062" s="6" t="str">
        <f>VLOOKUP(G4062,'Customer Info'!B$1:F$501,2,FALSE)</f>
        <v>Brennan</v>
      </c>
      <c r="I4062" s="6" t="str">
        <f>VLOOKUP(H4062,'Customer Info'!C$1:G$501,3,FALSE)</f>
        <v>Adelaide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9">
        <f t="shared" si="319"/>
        <v>0.02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Info'!A$1:E$501,2,FALSE)</f>
        <v>Brad</v>
      </c>
      <c r="H4063" s="6" t="str">
        <f>VLOOKUP(G4063,'Customer Info'!B$1:F$501,2,FALSE)</f>
        <v>Thomas</v>
      </c>
      <c r="I4063" s="6" t="str">
        <f>VLOOKUP(H4063,'Customer Info'!C$1:G$501,3,FALSE)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9">
        <f t="shared" si="319"/>
        <v>0.02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Info'!A$1:E$501,2,FALSE)</f>
        <v>Susan</v>
      </c>
      <c r="H4064" s="6" t="str">
        <f>VLOOKUP(G4064,'Customer Info'!B$1:F$501,2,FALSE)</f>
        <v>Pistek</v>
      </c>
      <c r="I4064" s="6" t="str">
        <f>VLOOKUP(H4064,'Customer Info'!C$1:G$501,3,FALSE)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9">
        <f t="shared" si="319"/>
        <v>0.05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Info'!A$1:E$501,2,FALSE)</f>
        <v>Jack</v>
      </c>
      <c r="H4065" s="6" t="str">
        <f>VLOOKUP(G4065,'Customer Info'!B$1:F$501,2,FALSE)</f>
        <v>Garza</v>
      </c>
      <c r="I4065" s="6" t="str">
        <f>VLOOKUP(H4065,'Customer Info'!C$1:G$501,3,FALSE)</f>
        <v>Taiyuan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9">
        <f t="shared" si="319"/>
        <v>0.02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Info'!A$1:E$501,2,FALSE)</f>
        <v>Steven</v>
      </c>
      <c r="H4066" s="6" t="str">
        <f>VLOOKUP(G4066,'Customer Info'!B$1:F$501,2,FALSE)</f>
        <v>Cartwright</v>
      </c>
      <c r="I4066" s="6" t="str">
        <f>VLOOKUP(H4066,'Customer Info'!C$1:G$501,3,FALSE)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9">
        <f t="shared" si="319"/>
        <v>0.02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Info'!A$1:E$501,2,FALSE)</f>
        <v>Joy</v>
      </c>
      <c r="H4067" s="6" t="str">
        <f>VLOOKUP(G4067,'Customer Info'!B$1:F$501,2,FALSE)</f>
        <v>Bell</v>
      </c>
      <c r="I4067" s="6" t="str">
        <f>VLOOKUP(H4067,'Customer Info'!C$1:G$501,3,FALSE)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9">
        <f t="shared" si="319"/>
        <v>0.02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Info'!A$1:E$501,2,FALSE)</f>
        <v>Cari</v>
      </c>
      <c r="H4068" s="6" t="str">
        <f>VLOOKUP(G4068,'Customer Info'!B$1:F$501,2,FALSE)</f>
        <v>MacIntyre</v>
      </c>
      <c r="I4068" s="6" t="str">
        <f>VLOOKUP(H4068,'Customer Info'!C$1:G$501,3,FALSE)</f>
        <v>Suzhou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9">
        <f t="shared" si="319"/>
        <v>0.02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Info'!A$1:E$501,2,FALSE)</f>
        <v>Craig</v>
      </c>
      <c r="H4069" s="6" t="str">
        <f>VLOOKUP(G4069,'Customer Info'!B$1:F$501,2,FALSE)</f>
        <v>Leslie</v>
      </c>
      <c r="I4069" s="6" t="str">
        <f>VLOOKUP(H4069,'Customer Info'!C$1:G$501,3,FALSE)</f>
        <v>Wetzlar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9">
        <f t="shared" si="319"/>
        <v>0.05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Info'!A$1:E$501,2,FALSE)</f>
        <v>Toby</v>
      </c>
      <c r="H4070" s="6" t="str">
        <f>VLOOKUP(G4070,'Customer Info'!B$1:F$501,2,FALSE)</f>
        <v>Carlisle</v>
      </c>
      <c r="I4070" s="6" t="str">
        <f>VLOOKUP(H4070,'Customer Info'!C$1:G$501,3,FALSE)</f>
        <v>Luoyang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9">
        <f t="shared" si="319"/>
        <v>0.02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Info'!A$1:E$501,2,FALSE)</f>
        <v>Dennis</v>
      </c>
      <c r="H4071" s="6" t="str">
        <f>VLOOKUP(G4071,'Customer Info'!B$1:F$501,2,FALSE)</f>
        <v>Pardue</v>
      </c>
      <c r="I4071" s="6" t="str">
        <f>VLOOKUP(H4071,'Customer Info'!C$1:G$501,3,FALSE)</f>
        <v>Wollongong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9">
        <f t="shared" si="319"/>
        <v>0.02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Info'!A$1:E$501,2,FALSE)</f>
        <v>Mick</v>
      </c>
      <c r="H4072" s="6" t="str">
        <f>VLOOKUP(G4072,'Customer Info'!B$1:F$501,2,FALSE)</f>
        <v>Brown</v>
      </c>
      <c r="I4072" s="6" t="str">
        <f>VLOOKUP(H4072,'Customer Info'!C$1:G$501,3,FALSE)</f>
        <v>Shenzhen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9">
        <f t="shared" si="319"/>
        <v>7.0000000000000007E-2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Info'!A$1:E$501,2,FALSE)</f>
        <v>Michelle</v>
      </c>
      <c r="H4073" s="6" t="str">
        <f>VLOOKUP(G4073,'Customer Info'!B$1:F$501,2,FALSE)</f>
        <v>Tran</v>
      </c>
      <c r="I4073" s="6" t="str">
        <f>VLOOKUP(H4073,'Customer Info'!C$1:G$501,3,FALSE)</f>
        <v>Recklinghausen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9">
        <f t="shared" si="319"/>
        <v>0.02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Info'!A$1:E$501,2,FALSE)</f>
        <v>Dave</v>
      </c>
      <c r="H4074" s="6" t="str">
        <f>VLOOKUP(G4074,'Customer Info'!B$1:F$501,2,FALSE)</f>
        <v>Hallsten</v>
      </c>
      <c r="I4074" s="6" t="str">
        <f>VLOOKUP(H4074,'Customer Info'!C$1:G$501,3,FALSE)</f>
        <v>Melbourne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9">
        <f t="shared" si="319"/>
        <v>0.05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Info'!A$1:E$501,2,FALSE)</f>
        <v>Erin</v>
      </c>
      <c r="H4075" s="6" t="str">
        <f>VLOOKUP(G4075,'Customer Info'!B$1:F$501,2,FALSE)</f>
        <v>Smith</v>
      </c>
      <c r="I4075" s="6" t="str">
        <f>VLOOKUP(H4075,'Customer Info'!C$1:G$501,3,FALSE)</f>
        <v>Surat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9">
        <f t="shared" si="319"/>
        <v>0.02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Info'!A$1:E$501,2,FALSE)</f>
        <v>Nicole</v>
      </c>
      <c r="H4076" s="6" t="str">
        <f>VLOOKUP(G4076,'Customer Info'!B$1:F$501,2,FALSE)</f>
        <v>Fjeld</v>
      </c>
      <c r="I4076" s="6" t="str">
        <f>VLOOKUP(H4076,'Customer Info'!C$1:G$501,3,FALSE)</f>
        <v>Wollongong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9">
        <f t="shared" si="319"/>
        <v>0.02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Info'!A$1:E$501,2,FALSE)</f>
        <v>Brooke</v>
      </c>
      <c r="H4077" s="6" t="str">
        <f>VLOOKUP(G4077,'Customer Info'!B$1:F$501,2,FALSE)</f>
        <v>Gillingham</v>
      </c>
      <c r="I4077" s="6" t="str">
        <f>VLOOKUP(H4077,'Customer Info'!C$1:G$501,3,FALSE)</f>
        <v>Mysore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9">
        <f t="shared" si="319"/>
        <v>0.02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Info'!A$1:E$501,2,FALSE)</f>
        <v>Alex</v>
      </c>
      <c r="H4078" s="6" t="str">
        <f>VLOOKUP(G4078,'Customer Info'!B$1:F$501,2,FALSE)</f>
        <v>Grayson</v>
      </c>
      <c r="I4078" s="6" t="str">
        <f>VLOOKUP(H4078,'Customer Info'!C$1:G$501,3,FALSE)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9">
        <f t="shared" si="319"/>
        <v>0.05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Info'!A$1:E$501,2,FALSE)</f>
        <v>Max</v>
      </c>
      <c r="H4079" s="6" t="str">
        <f>VLOOKUP(G4079,'Customer Info'!B$1:F$501,2,FALSE)</f>
        <v>Ludwig</v>
      </c>
      <c r="I4079" s="6" t="str">
        <f>VLOOKUP(H4079,'Customer Info'!C$1:G$501,3,FALSE)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9">
        <f t="shared" si="319"/>
        <v>7.0000000000000007E-2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Info'!A$1:E$501,2,FALSE)</f>
        <v>Lindsay</v>
      </c>
      <c r="H4080" s="6" t="str">
        <f>VLOOKUP(G4080,'Customer Info'!B$1:F$501,2,FALSE)</f>
        <v>Castell</v>
      </c>
      <c r="I4080" s="6" t="str">
        <f>VLOOKUP(H4080,'Customer Info'!C$1:G$501,3,FALSE)</f>
        <v>Berlin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9">
        <f t="shared" si="319"/>
        <v>0.02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Info'!A$1:E$501,2,FALSE)</f>
        <v>Brian</v>
      </c>
      <c r="H4081" s="6" t="str">
        <f>VLOOKUP(G4081,'Customer Info'!B$1:F$501,2,FALSE)</f>
        <v>Stugart</v>
      </c>
      <c r="I4081" s="6" t="str">
        <f>VLOOKUP(H4081,'Customer Info'!C$1:G$501,3,FALSE)</f>
        <v>Jakarta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9">
        <f t="shared" si="319"/>
        <v>0.02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Info'!A$1:E$501,2,FALSE)</f>
        <v>John</v>
      </c>
      <c r="H4082" s="6" t="str">
        <f>VLOOKUP(G4082,'Customer Info'!B$1:F$501,2,FALSE)</f>
        <v>Lucas</v>
      </c>
      <c r="I4082" s="6" t="str">
        <f>VLOOKUP(H4082,'Customer Info'!C$1:G$501,3,FALSE)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9">
        <f t="shared" si="319"/>
        <v>0.05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Info'!A$1:E$501,2,FALSE)</f>
        <v>Jas</v>
      </c>
      <c r="H4083" s="6" t="str">
        <f>VLOOKUP(G4083,'Customer Info'!B$1:F$501,2,FALSE)</f>
        <v>O'Carroll</v>
      </c>
      <c r="I4083" s="6" t="str">
        <f>VLOOKUP(H4083,'Customer Info'!C$1:G$501,3,FALSE)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9">
        <f t="shared" si="319"/>
        <v>0.05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Info'!A$1:E$501,2,FALSE)</f>
        <v>Ben</v>
      </c>
      <c r="H4084" s="6" t="str">
        <f>VLOOKUP(G4084,'Customer Info'!B$1:F$501,2,FALSE)</f>
        <v>Peterman</v>
      </c>
      <c r="I4084" s="6" t="str">
        <f>VLOOKUP(H4084,'Customer Info'!C$1:G$501,3,FALSE)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9">
        <f t="shared" si="319"/>
        <v>7.0000000000000007E-2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Info'!A$1:E$501,2,FALSE)</f>
        <v>Shahid</v>
      </c>
      <c r="H4085" s="6" t="str">
        <f>VLOOKUP(G4085,'Customer Info'!B$1:F$501,2,FALSE)</f>
        <v>Collister</v>
      </c>
      <c r="I4085" s="6" t="str">
        <f>VLOOKUP(H4085,'Customer Info'!C$1:G$501,3,FALSE)</f>
        <v>Sydney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9">
        <f t="shared" si="319"/>
        <v>0.02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Info'!A$1:E$501,2,FALSE)</f>
        <v>Nancy</v>
      </c>
      <c r="H4086" s="6" t="str">
        <f>VLOOKUP(G4086,'Customer Info'!B$1:F$501,2,FALSE)</f>
        <v>Lomonaco</v>
      </c>
      <c r="I4086" s="6" t="str">
        <f>VLOOKUP(H4086,'Customer Info'!C$1:G$501,3,FALSE)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9">
        <f t="shared" si="319"/>
        <v>0.05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Info'!A$1:E$501,2,FALSE)</f>
        <v>Anthony</v>
      </c>
      <c r="H4087" s="6" t="str">
        <f>VLOOKUP(G4087,'Customer Info'!B$1:F$501,2,FALSE)</f>
        <v>Rawles</v>
      </c>
      <c r="I4087" s="6" t="str">
        <f>VLOOKUP(H4087,'Customer Info'!C$1:G$501,3,FALSE)</f>
        <v>Samarinda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9">
        <f t="shared" si="319"/>
        <v>0.12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Info'!A$1:E$501,2,FALSE)</f>
        <v>Jim</v>
      </c>
      <c r="H4088" s="6" t="str">
        <f>VLOOKUP(G4088,'Customer Info'!B$1:F$501,2,FALSE)</f>
        <v>Epp</v>
      </c>
      <c r="I4088" s="6" t="str">
        <f>VLOOKUP(H4088,'Customer Info'!C$1:G$501,3,FALSE)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9">
        <f t="shared" si="319"/>
        <v>0.02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Info'!A$1:E$501,2,FALSE)</f>
        <v>Alex</v>
      </c>
      <c r="H4089" s="6" t="str">
        <f>VLOOKUP(G4089,'Customer Info'!B$1:F$501,2,FALSE)</f>
        <v>Grayson</v>
      </c>
      <c r="I4089" s="6" t="str">
        <f>VLOOKUP(H4089,'Customer Info'!C$1:G$501,3,FALSE)</f>
        <v>Anyang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9">
        <f t="shared" si="319"/>
        <v>0.05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Info'!A$1:E$501,2,FALSE)</f>
        <v>Xylona</v>
      </c>
      <c r="H4090" s="6" t="str">
        <f>VLOOKUP(G4090,'Customer Info'!B$1:F$501,2,FALSE)</f>
        <v>Preis</v>
      </c>
      <c r="I4090" s="6" t="str">
        <f>VLOOKUP(H4090,'Customer Info'!C$1:G$501,3,FALSE)</f>
        <v>Melbourne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9">
        <f t="shared" si="319"/>
        <v>0.05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Info'!A$1:E$501,2,FALSE)</f>
        <v>Brian</v>
      </c>
      <c r="H4091" s="6" t="str">
        <f>VLOOKUP(G4091,'Customer Info'!B$1:F$501,2,FALSE)</f>
        <v>Stugart</v>
      </c>
      <c r="I4091" s="6" t="str">
        <f>VLOOKUP(H4091,'Customer Info'!C$1:G$501,3,FALSE)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9">
        <f t="shared" si="319"/>
        <v>0.05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Info'!A$1:E$501,2,FALSE)</f>
        <v>Trudy</v>
      </c>
      <c r="H4092" s="6" t="str">
        <f>VLOOKUP(G4092,'Customer Info'!B$1:F$501,2,FALSE)</f>
        <v>Glocke</v>
      </c>
      <c r="I4092" s="6" t="str">
        <f>VLOOKUP(H4092,'Customer Info'!C$1:G$501,3,FALSE)</f>
        <v>Huaiyin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9">
        <f t="shared" si="319"/>
        <v>0.05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Info'!A$1:E$501,2,FALSE)</f>
        <v>Craig</v>
      </c>
      <c r="H4093" s="6" t="str">
        <f>VLOOKUP(G4093,'Customer Info'!B$1:F$501,2,FALSE)</f>
        <v>Leslie</v>
      </c>
      <c r="I4093" s="6" t="str">
        <f>VLOOKUP(H4093,'Customer Info'!C$1:G$501,3,FALSE)</f>
        <v>Wetzlar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9">
        <f t="shared" si="319"/>
        <v>0.02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Info'!A$1:E$501,2,FALSE)</f>
        <v>James</v>
      </c>
      <c r="H4094" s="6" t="str">
        <f>VLOOKUP(G4094,'Customer Info'!B$1:F$501,2,FALSE)</f>
        <v>Lanier</v>
      </c>
      <c r="I4094" s="6" t="str">
        <f>VLOOKUP(H4094,'Customer Info'!C$1:G$501,3,FALSE)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9">
        <f t="shared" si="319"/>
        <v>7.0000000000000007E-2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Info'!A$1:E$501,2,FALSE)</f>
        <v>Jonathan</v>
      </c>
      <c r="H4095" s="6" t="str">
        <f>VLOOKUP(G4095,'Customer Info'!B$1:F$501,2,FALSE)</f>
        <v>Howell</v>
      </c>
      <c r="I4095" s="6" t="str">
        <f>VLOOKUP(H4095,'Customer Info'!C$1:G$501,3,FALSE)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9">
        <f t="shared" si="319"/>
        <v>0.02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Info'!A$1:E$501,2,FALSE)</f>
        <v>Harry</v>
      </c>
      <c r="H4096" s="6" t="str">
        <f>VLOOKUP(G4096,'Customer Info'!B$1:F$501,2,FALSE)</f>
        <v>Marie</v>
      </c>
      <c r="I4096" s="6" t="str">
        <f>VLOOKUP(H4096,'Customer Info'!C$1:G$501,3,FALSE)</f>
        <v>Dortmund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9">
        <f t="shared" si="319"/>
        <v>0.02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Info'!A$1:E$501,2,FALSE)</f>
        <v>Christopher</v>
      </c>
      <c r="H4097" s="6" t="str">
        <f>VLOOKUP(G4097,'Customer Info'!B$1:F$501,2,FALSE)</f>
        <v>Martinez</v>
      </c>
      <c r="I4097" s="6" t="str">
        <f>VLOOKUP(H4097,'Customer Info'!C$1:G$501,3,FALSE)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9">
        <f t="shared" si="319"/>
        <v>0.02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Info'!A$1:E$501,2,FALSE)</f>
        <v>Darren</v>
      </c>
      <c r="H4098" s="6" t="str">
        <f>VLOOKUP(G4098,'Customer Info'!B$1:F$501,2,FALSE)</f>
        <v>Koutras</v>
      </c>
      <c r="I4098" s="6" t="str">
        <f>VLOOKUP(H4098,'Customer Info'!C$1:G$501,3,FALSE)</f>
        <v>Pune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9">
        <f t="shared" si="319"/>
        <v>0.09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Info'!A$1:E$501,2,FALSE)</f>
        <v>Jack</v>
      </c>
      <c r="H4099" s="6" t="str">
        <f>VLOOKUP(G4099,'Customer Info'!B$1:F$501,2,FALSE)</f>
        <v>Garza</v>
      </c>
      <c r="I4099" s="6" t="str">
        <f>VLOOKUP(H4099,'Customer Info'!C$1:G$501,3,FALSE)</f>
        <v>Taiyuan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9">
        <f t="shared" si="319"/>
        <v>0.02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Info'!A$1:E$501,2,FALSE)</f>
        <v>Toby</v>
      </c>
      <c r="H4100" s="6" t="str">
        <f>VLOOKUP(G4100,'Customer Info'!B$1:F$501,2,FALSE)</f>
        <v>Carlisle</v>
      </c>
      <c r="I4100" s="6" t="str">
        <f>VLOOKUP(H4100,'Customer Info'!C$1:G$501,3,FALSE)</f>
        <v>Luoyang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9">
        <f t="shared" si="319"/>
        <v>0.05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Info'!A$1:E$501,2,FALSE)</f>
        <v>MaryBeth</v>
      </c>
      <c r="H4101" s="6" t="str">
        <f>VLOOKUP(G4101,'Customer Info'!B$1:F$501,2,FALSE)</f>
        <v>Skach</v>
      </c>
      <c r="I4101" s="6" t="str">
        <f>VLOOKUP(H4101,'Customer Info'!C$1:G$501,3,FALSE)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9">
        <f t="shared" si="319"/>
        <v>0.02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Info'!A$1:E$501,2,FALSE)</f>
        <v>Larry</v>
      </c>
      <c r="H4102" s="6" t="str">
        <f>VLOOKUP(G4102,'Customer Info'!B$1:F$501,2,FALSE)</f>
        <v>Blacks</v>
      </c>
      <c r="I4102" s="6" t="str">
        <f>VLOOKUP(H4102,'Customer Info'!C$1:G$501,3,FALSE)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9">
        <f t="shared" si="319"/>
        <v>0.02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Info'!A$1:E$501,2,FALSE)</f>
        <v>Craig</v>
      </c>
      <c r="H4103" s="6" t="str">
        <f>VLOOKUP(G4103,'Customer Info'!B$1:F$501,2,FALSE)</f>
        <v>Leslie</v>
      </c>
      <c r="I4103" s="6" t="str">
        <f>VLOOKUP(H4103,'Customer Info'!C$1:G$501,3,FALSE)</f>
        <v>Wetzlar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9">
        <f t="shared" si="319"/>
        <v>7.0000000000000007E-2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Info'!A$1:E$501,2,FALSE)</f>
        <v>Brooke</v>
      </c>
      <c r="H4104" s="6" t="str">
        <f>VLOOKUP(G4104,'Customer Info'!B$1:F$501,2,FALSE)</f>
        <v>Gillingham</v>
      </c>
      <c r="I4104" s="6" t="str">
        <f>VLOOKUP(H4104,'Customer Info'!C$1:G$501,3,FALSE)</f>
        <v>Mysore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9">
        <f t="shared" si="319"/>
        <v>7.0000000000000007E-2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Info'!A$1:E$501,2,FALSE)</f>
        <v>Joy</v>
      </c>
      <c r="H4105" s="6" t="str">
        <f>VLOOKUP(G4105,'Customer Info'!B$1:F$501,2,FALSE)</f>
        <v>Bell</v>
      </c>
      <c r="I4105" s="6" t="str">
        <f>VLOOKUP(H4105,'Customer Info'!C$1:G$501,3,FALSE)</f>
        <v>Tongchuan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9">
        <f t="shared" si="319"/>
        <v>0.05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Info'!A$1:E$501,2,FALSE)</f>
        <v>Laurel</v>
      </c>
      <c r="H4106" s="6" t="str">
        <f>VLOOKUP(G4106,'Customer Info'!B$1:F$501,2,FALSE)</f>
        <v>Elliston</v>
      </c>
      <c r="I4106" s="6" t="str">
        <f>VLOOKUP(H4106,'Customer Info'!C$1:G$501,3,FALSE)</f>
        <v>Herten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9">
        <f t="shared" si="319"/>
        <v>0.05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Info'!A$1:E$501,2,FALSE)</f>
        <v>Tim</v>
      </c>
      <c r="H4107" s="6" t="str">
        <f>VLOOKUP(G4107,'Customer Info'!B$1:F$501,2,FALSE)</f>
        <v>Brockman</v>
      </c>
      <c r="I4107" s="6" t="str">
        <f>VLOOKUP(H4107,'Customer Info'!C$1:G$501,3,FALSE)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9">
        <f t="shared" ref="S4107:S4170" si="324">VLOOKUP(P4107,$T$1:$U$7, 2, TRUE)</f>
        <v>0.05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Info'!A$1:E$501,2,FALSE)</f>
        <v>Lindsay</v>
      </c>
      <c r="H4108" s="6" t="str">
        <f>VLOOKUP(G4108,'Customer Info'!B$1:F$501,2,FALSE)</f>
        <v>Castell</v>
      </c>
      <c r="I4108" s="6" t="str">
        <f>VLOOKUP(H4108,'Customer Info'!C$1:G$501,3,FALSE)</f>
        <v>Berlin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9">
        <f t="shared" si="324"/>
        <v>0.02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Info'!A$1:E$501,2,FALSE)</f>
        <v>Helen</v>
      </c>
      <c r="H4109" s="6" t="str">
        <f>VLOOKUP(G4109,'Customer Info'!B$1:F$501,2,FALSE)</f>
        <v>Abelman</v>
      </c>
      <c r="I4109" s="6" t="str">
        <f>VLOOKUP(H4109,'Customer Info'!C$1:G$501,3,FALSE)</f>
        <v>Nasik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9">
        <f t="shared" si="324"/>
        <v>0.05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Info'!A$1:E$501,2,FALSE)</f>
        <v>Duane</v>
      </c>
      <c r="H4110" s="6" t="str">
        <f>VLOOKUP(G4110,'Customer Info'!B$1:F$501,2,FALSE)</f>
        <v>Benoit</v>
      </c>
      <c r="I4110" s="6" t="str">
        <f>VLOOKUP(H4110,'Customer Info'!C$1:G$501,3,FALSE)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9">
        <f t="shared" si="324"/>
        <v>0.02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Info'!A$1:E$501,2,FALSE)</f>
        <v>Ralph</v>
      </c>
      <c r="H4111" s="6" t="str">
        <f>VLOOKUP(G4111,'Customer Info'!B$1:F$501,2,FALSE)</f>
        <v>Kennedy</v>
      </c>
      <c r="I4111" s="6" t="str">
        <f>VLOOKUP(H4111,'Customer Info'!C$1:G$501,3,FALSE)</f>
        <v>Perth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9">
        <f t="shared" si="324"/>
        <v>0.02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Info'!A$1:E$501,2,FALSE)</f>
        <v>Erica</v>
      </c>
      <c r="H4112" s="6" t="str">
        <f>VLOOKUP(G4112,'Customer Info'!B$1:F$501,2,FALSE)</f>
        <v>Smith</v>
      </c>
      <c r="I4112" s="6" t="str">
        <f>VLOOKUP(H4112,'Customer Info'!C$1:G$501,3,FALSE)</f>
        <v>Surat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9">
        <f t="shared" si="324"/>
        <v>0.02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Info'!A$1:E$501,2,FALSE)</f>
        <v>Anna</v>
      </c>
      <c r="H4113" s="6" t="str">
        <f>VLOOKUP(G4113,'Customer Info'!B$1:F$501,2,FALSE)</f>
        <v>Gayman</v>
      </c>
      <c r="I4113" s="6" t="str">
        <f>VLOOKUP(H4113,'Customer Info'!C$1:G$501,3,FALSE)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9">
        <f t="shared" si="324"/>
        <v>0.02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Info'!A$1:E$501,2,FALSE)</f>
        <v>Scott</v>
      </c>
      <c r="H4114" s="6" t="str">
        <f>VLOOKUP(G4114,'Customer Info'!B$1:F$501,2,FALSE)</f>
        <v>Cohen</v>
      </c>
      <c r="I4114" s="6" t="str">
        <f>VLOOKUP(H4114,'Customer Info'!C$1:G$501,3,FALSE)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9">
        <f t="shared" si="324"/>
        <v>0.05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Info'!A$1:E$501,2,FALSE)</f>
        <v>Bobby</v>
      </c>
      <c r="H4115" s="6" t="str">
        <f>VLOOKUP(G4115,'Customer Info'!B$1:F$501,2,FALSE)</f>
        <v>Odegard</v>
      </c>
      <c r="I4115" s="6" t="str">
        <f>VLOOKUP(H4115,'Customer Info'!C$1:G$501,3,FALSE)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9">
        <f t="shared" si="324"/>
        <v>0.05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Info'!A$1:E$501,2,FALSE)</f>
        <v>Logan</v>
      </c>
      <c r="H4116" s="6" t="str">
        <f>VLOOKUP(G4116,'Customer Info'!B$1:F$501,2,FALSE)</f>
        <v>Haushalter</v>
      </c>
      <c r="I4116" s="6" t="str">
        <f>VLOOKUP(H4116,'Customer Info'!C$1:G$501,3,FALSE)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9">
        <f t="shared" si="324"/>
        <v>0.02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Info'!A$1:E$501,2,FALSE)</f>
        <v>Max</v>
      </c>
      <c r="H4117" s="6" t="str">
        <f>VLOOKUP(G4117,'Customer Info'!B$1:F$501,2,FALSE)</f>
        <v>Ludwig</v>
      </c>
      <c r="I4117" s="6" t="str">
        <f>VLOOKUP(H4117,'Customer Info'!C$1:G$501,3,FALSE)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9">
        <f t="shared" si="324"/>
        <v>0.05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Info'!A$1:E$501,2,FALSE)</f>
        <v>Tim</v>
      </c>
      <c r="H4118" s="6" t="str">
        <f>VLOOKUP(G4118,'Customer Info'!B$1:F$501,2,FALSE)</f>
        <v>Brockman</v>
      </c>
      <c r="I4118" s="6" t="str">
        <f>VLOOKUP(H4118,'Customer Info'!C$1:G$501,3,FALSE)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9">
        <f t="shared" si="324"/>
        <v>0.05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Info'!A$1:E$501,2,FALSE)</f>
        <v>Joel</v>
      </c>
      <c r="H4119" s="6" t="str">
        <f>VLOOKUP(G4119,'Customer Info'!B$1:F$501,2,FALSE)</f>
        <v>Eaton</v>
      </c>
      <c r="I4119" s="6" t="str">
        <f>VLOOKUP(H4119,'Customer Info'!C$1:G$501,3,FALSE)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9">
        <f t="shared" si="324"/>
        <v>0.05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Info'!A$1:E$501,2,FALSE)</f>
        <v>Greg</v>
      </c>
      <c r="H4120" s="6" t="str">
        <f>VLOOKUP(G4120,'Customer Info'!B$1:F$501,2,FALSE)</f>
        <v>Tran</v>
      </c>
      <c r="I4120" s="6" t="str">
        <f>VLOOKUP(H4120,'Customer Info'!C$1:G$501,3,FALSE)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9">
        <f t="shared" si="324"/>
        <v>0.02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Info'!A$1:E$501,2,FALSE)</f>
        <v>Ruben</v>
      </c>
      <c r="H4121" s="6" t="str">
        <f>VLOOKUP(G4121,'Customer Info'!B$1:F$501,2,FALSE)</f>
        <v>Ausman</v>
      </c>
      <c r="I4121" s="6" t="str">
        <f>VLOOKUP(H4121,'Customer Info'!C$1:G$501,3,FALSE)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9">
        <f t="shared" si="324"/>
        <v>0.05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Info'!A$1:E$501,2,FALSE)</f>
        <v>Bill</v>
      </c>
      <c r="H4122" s="6" t="str">
        <f>VLOOKUP(G4122,'Customer Info'!B$1:F$501,2,FALSE)</f>
        <v>Stewart</v>
      </c>
      <c r="I4122" s="6" t="str">
        <f>VLOOKUP(H4122,'Customer Info'!C$1:G$501,3,FALSE)</f>
        <v>Wenling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9">
        <f t="shared" si="324"/>
        <v>0.02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Info'!A$1:E$501,2,FALSE)</f>
        <v>Carlos</v>
      </c>
      <c r="H4123" s="6" t="str">
        <f>VLOOKUP(G4123,'Customer Info'!B$1:F$501,2,FALSE)</f>
        <v>Soltero</v>
      </c>
      <c r="I4123" s="6" t="str">
        <f>VLOOKUP(H4123,'Customer Info'!C$1:G$501,3,FALSE)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9">
        <f t="shared" si="324"/>
        <v>0.02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Info'!A$1:E$501,2,FALSE)</f>
        <v>Nicole</v>
      </c>
      <c r="H4124" s="6" t="str">
        <f>VLOOKUP(G4124,'Customer Info'!B$1:F$501,2,FALSE)</f>
        <v>Fjeld</v>
      </c>
      <c r="I4124" s="6" t="str">
        <f>VLOOKUP(H4124,'Customer Info'!C$1:G$501,3,FALSE)</f>
        <v>Wollongong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9">
        <f t="shared" si="324"/>
        <v>0.05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Info'!A$1:E$501,2,FALSE)</f>
        <v>Alex</v>
      </c>
      <c r="H4125" s="6" t="str">
        <f>VLOOKUP(G4125,'Customer Info'!B$1:F$501,2,FALSE)</f>
        <v>Grayson</v>
      </c>
      <c r="I4125" s="6" t="str">
        <f>VLOOKUP(H4125,'Customer Info'!C$1:G$501,3,FALSE)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9">
        <f t="shared" si="324"/>
        <v>0.02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Info'!A$1:E$501,2,FALSE)</f>
        <v>Emily</v>
      </c>
      <c r="H4126" s="6" t="str">
        <f>VLOOKUP(G4126,'Customer Info'!B$1:F$501,2,FALSE)</f>
        <v>Burns</v>
      </c>
      <c r="I4126" s="6" t="str">
        <f>VLOOKUP(H4126,'Customer Info'!C$1:G$501,3,FALSE)</f>
        <v>Adelaide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9">
        <f t="shared" si="324"/>
        <v>0.05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Info'!A$1:E$501,2,FALSE)</f>
        <v>Kunst</v>
      </c>
      <c r="H4127" s="6" t="str">
        <f>VLOOKUP(G4127,'Customer Info'!B$1:F$501,2,FALSE)</f>
        <v>Miller</v>
      </c>
      <c r="I4127" s="6" t="str">
        <f>VLOOKUP(H4127,'Customer Info'!C$1:G$501,3,FALSE)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9">
        <f t="shared" si="324"/>
        <v>0.02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Info'!A$1:E$501,2,FALSE)</f>
        <v>Anthony</v>
      </c>
      <c r="H4128" s="6" t="str">
        <f>VLOOKUP(G4128,'Customer Info'!B$1:F$501,2,FALSE)</f>
        <v>Rawles</v>
      </c>
      <c r="I4128" s="6" t="str">
        <f>VLOOKUP(H4128,'Customer Info'!C$1:G$501,3,FALSE)</f>
        <v>Samarinda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9">
        <f t="shared" si="324"/>
        <v>0.05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Info'!A$1:E$501,2,FALSE)</f>
        <v>Jessica</v>
      </c>
      <c r="H4129" s="6" t="str">
        <f>VLOOKUP(G4129,'Customer Info'!B$1:F$501,2,FALSE)</f>
        <v>Myrick</v>
      </c>
      <c r="I4129" s="6" t="str">
        <f>VLOOKUP(H4129,'Customer Info'!C$1:G$501,3,FALSE)</f>
        <v>Krefeld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9">
        <f t="shared" si="324"/>
        <v>0.02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Info'!A$1:E$501,2,FALSE)</f>
        <v>Michael</v>
      </c>
      <c r="H4130" s="6" t="str">
        <f>VLOOKUP(G4130,'Customer Info'!B$1:F$501,2,FALSE)</f>
        <v>Granlund</v>
      </c>
      <c r="I4130" s="6" t="str">
        <f>VLOOKUP(H4130,'Customer Info'!C$1:G$501,3,FALSE)</f>
        <v>Sydney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9">
        <f t="shared" si="324"/>
        <v>0.02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Info'!A$1:E$501,2,FALSE)</f>
        <v>Linda</v>
      </c>
      <c r="H4131" s="6" t="str">
        <f>VLOOKUP(G4131,'Customer Info'!B$1:F$501,2,FALSE)</f>
        <v>Southworth</v>
      </c>
      <c r="I4131" s="6" t="str">
        <f>VLOOKUP(H4131,'Customer Info'!C$1:G$501,3,FALSE)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9">
        <f t="shared" si="324"/>
        <v>0.05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Info'!A$1:E$501,2,FALSE)</f>
        <v>Katrina</v>
      </c>
      <c r="H4132" s="6" t="str">
        <f>VLOOKUP(G4132,'Customer Info'!B$1:F$501,2,FALSE)</f>
        <v>Bavinger</v>
      </c>
      <c r="I4132" s="6" t="str">
        <f>VLOOKUP(H4132,'Customer Info'!C$1:G$501,3,FALSE)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9">
        <f t="shared" si="324"/>
        <v>0.02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Info'!A$1:E$501,2,FALSE)</f>
        <v>Todd</v>
      </c>
      <c r="H4133" s="6" t="str">
        <f>VLOOKUP(G4133,'Customer Info'!B$1:F$501,2,FALSE)</f>
        <v>Sumrall</v>
      </c>
      <c r="I4133" s="6" t="str">
        <f>VLOOKUP(H4133,'Customer Info'!C$1:G$501,3,FALSE)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9">
        <f t="shared" si="324"/>
        <v>0.09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Info'!A$1:E$501,2,FALSE)</f>
        <v>Ritsa</v>
      </c>
      <c r="H4134" s="6" t="str">
        <f>VLOOKUP(G4134,'Customer Info'!B$1:F$501,2,FALSE)</f>
        <v>Hightower</v>
      </c>
      <c r="I4134" s="6" t="str">
        <f>VLOOKUP(H4134,'Customer Info'!C$1:G$501,3,FALSE)</f>
        <v>Hamburg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9">
        <f t="shared" si="324"/>
        <v>0.02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Info'!A$1:E$501,2,FALSE)</f>
        <v>Mick</v>
      </c>
      <c r="H4135" s="6" t="str">
        <f>VLOOKUP(G4135,'Customer Info'!B$1:F$501,2,FALSE)</f>
        <v>Brown</v>
      </c>
      <c r="I4135" s="6" t="str">
        <f>VLOOKUP(H4135,'Customer Info'!C$1:G$501,3,FALSE)</f>
        <v>Shenzhen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9">
        <f t="shared" si="324"/>
        <v>0.02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Info'!A$1:E$501,2,FALSE)</f>
        <v>Deirdre</v>
      </c>
      <c r="H4136" s="6" t="str">
        <f>VLOOKUP(G4136,'Customer Info'!B$1:F$501,2,FALSE)</f>
        <v>Greer</v>
      </c>
      <c r="I4136" s="6" t="str">
        <f>VLOOKUP(H4136,'Customer Info'!C$1:G$501,3,FALSE)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9">
        <f t="shared" si="324"/>
        <v>0.05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Info'!A$1:E$501,2,FALSE)</f>
        <v>Tom</v>
      </c>
      <c r="H4137" s="6" t="str">
        <f>VLOOKUP(G4137,'Customer Info'!B$1:F$501,2,FALSE)</f>
        <v>Zandusky</v>
      </c>
      <c r="I4137" s="6" t="str">
        <f>VLOOKUP(H4137,'Customer Info'!C$1:G$501,3,FALSE)</f>
        <v>Aligarh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9">
        <f t="shared" si="324"/>
        <v>0.12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Info'!A$1:E$501,2,FALSE)</f>
        <v>Brooke</v>
      </c>
      <c r="H4138" s="6" t="str">
        <f>VLOOKUP(G4138,'Customer Info'!B$1:F$501,2,FALSE)</f>
        <v>Gillingham</v>
      </c>
      <c r="I4138" s="6" t="str">
        <f>VLOOKUP(H4138,'Customer Info'!C$1:G$501,3,FALSE)</f>
        <v>Mysore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9">
        <f t="shared" si="324"/>
        <v>7.0000000000000007E-2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Info'!A$1:E$501,2,FALSE)</f>
        <v>Toby</v>
      </c>
      <c r="H4139" s="6" t="str">
        <f>VLOOKUP(G4139,'Customer Info'!B$1:F$501,2,FALSE)</f>
        <v>Carlisle</v>
      </c>
      <c r="I4139" s="6" t="str">
        <f>VLOOKUP(H4139,'Customer Info'!C$1:G$501,3,FALSE)</f>
        <v>Luoyang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9">
        <f t="shared" si="324"/>
        <v>0.02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Info'!A$1:E$501,2,FALSE)</f>
        <v>Roy</v>
      </c>
      <c r="H4140" s="6" t="str">
        <f>VLOOKUP(G4140,'Customer Info'!B$1:F$501,2,FALSE)</f>
        <v>Skaria</v>
      </c>
      <c r="I4140" s="6" t="str">
        <f>VLOOKUP(H4140,'Customer Info'!C$1:G$501,3,FALSE)</f>
        <v>Bogor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9">
        <f t="shared" si="324"/>
        <v>0.02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Info'!A$1:E$501,2,FALSE)</f>
        <v>Sung</v>
      </c>
      <c r="H4141" s="6" t="str">
        <f>VLOOKUP(G4141,'Customer Info'!B$1:F$501,2,FALSE)</f>
        <v>Shariari</v>
      </c>
      <c r="I4141" s="6" t="str">
        <f>VLOOKUP(H4141,'Customer Info'!C$1:G$501,3,FALSE)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9">
        <f t="shared" si="324"/>
        <v>0.02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Info'!A$1:E$501,2,FALSE)</f>
        <v>Arthur</v>
      </c>
      <c r="H4142" s="6" t="str">
        <f>VLOOKUP(G4142,'Customer Info'!B$1:F$501,2,FALSE)</f>
        <v>Prichep</v>
      </c>
      <c r="I4142" s="6" t="str">
        <f>VLOOKUP(H4142,'Customer Info'!C$1:G$501,3,FALSE)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9">
        <f t="shared" si="324"/>
        <v>7.0000000000000007E-2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Info'!A$1:E$501,2,FALSE)</f>
        <v>Brendan</v>
      </c>
      <c r="H4143" s="6" t="str">
        <f>VLOOKUP(G4143,'Customer Info'!B$1:F$501,2,FALSE)</f>
        <v>Murry</v>
      </c>
      <c r="I4143" s="6" t="str">
        <f>VLOOKUP(H4143,'Customer Info'!C$1:G$501,3,FALSE)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9">
        <f t="shared" si="324"/>
        <v>0.02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Info'!A$1:E$501,2,FALSE)</f>
        <v>Hallie</v>
      </c>
      <c r="H4144" s="6" t="str">
        <f>VLOOKUP(G4144,'Customer Info'!B$1:F$501,2,FALSE)</f>
        <v>Redmond</v>
      </c>
      <c r="I4144" s="6" t="str">
        <f>VLOOKUP(H4144,'Customer Info'!C$1:G$501,3,FALSE)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9">
        <f t="shared" si="324"/>
        <v>0.02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Info'!A$1:E$501,2,FALSE)</f>
        <v>Nick</v>
      </c>
      <c r="H4145" s="6" t="str">
        <f>VLOOKUP(G4145,'Customer Info'!B$1:F$501,2,FALSE)</f>
        <v>Radford</v>
      </c>
      <c r="I4145" s="6" t="str">
        <f>VLOOKUP(H4145,'Customer Info'!C$1:G$501,3,FALSE)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9">
        <f t="shared" si="324"/>
        <v>0.05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Info'!A$1:E$501,2,FALSE)</f>
        <v>Tom</v>
      </c>
      <c r="H4146" s="6" t="str">
        <f>VLOOKUP(G4146,'Customer Info'!B$1:F$501,2,FALSE)</f>
        <v>Zandusky</v>
      </c>
      <c r="I4146" s="6" t="str">
        <f>VLOOKUP(H4146,'Customer Info'!C$1:G$501,3,FALSE)</f>
        <v>Aligarh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9">
        <f t="shared" si="324"/>
        <v>0.02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Info'!A$1:E$501,2,FALSE)</f>
        <v>Sung</v>
      </c>
      <c r="H4147" s="6" t="str">
        <f>VLOOKUP(G4147,'Customer Info'!B$1:F$501,2,FALSE)</f>
        <v>Shariari</v>
      </c>
      <c r="I4147" s="6" t="str">
        <f>VLOOKUP(H4147,'Customer Info'!C$1:G$501,3,FALSE)</f>
        <v>Solapur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9">
        <f t="shared" si="324"/>
        <v>0.05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Info'!A$1:E$501,2,FALSE)</f>
        <v>Paul</v>
      </c>
      <c r="H4148" s="6" t="str">
        <f>VLOOKUP(G4148,'Customer Info'!B$1:F$501,2,FALSE)</f>
        <v>Gonzalez</v>
      </c>
      <c r="I4148" s="6" t="str">
        <f>VLOOKUP(H4148,'Customer Info'!C$1:G$501,3,FALSE)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9">
        <f t="shared" si="324"/>
        <v>0.05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Info'!A$1:E$501,2,FALSE)</f>
        <v>Melanie</v>
      </c>
      <c r="H4149" s="6" t="str">
        <f>VLOOKUP(G4149,'Customer Info'!B$1:F$501,2,FALSE)</f>
        <v>Seite</v>
      </c>
      <c r="I4149" s="6" t="str">
        <f>VLOOKUP(H4149,'Customer Info'!C$1:G$501,3,FALSE)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9">
        <f t="shared" si="324"/>
        <v>0.02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Info'!A$1:E$501,2,FALSE)</f>
        <v>Dianna</v>
      </c>
      <c r="H4150" s="6" t="str">
        <f>VLOOKUP(G4150,'Customer Info'!B$1:F$501,2,FALSE)</f>
        <v>Wilson</v>
      </c>
      <c r="I4150" s="6" t="str">
        <f>VLOOKUP(H4150,'Customer Info'!C$1:G$501,3,FALSE)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9">
        <f t="shared" si="324"/>
        <v>0.05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Info'!A$1:E$501,2,FALSE)</f>
        <v>William</v>
      </c>
      <c r="H4151" s="6" t="str">
        <f>VLOOKUP(G4151,'Customer Info'!B$1:F$501,2,FALSE)</f>
        <v>Brown</v>
      </c>
      <c r="I4151" s="6" t="str">
        <f>VLOOKUP(H4151,'Customer Info'!C$1:G$501,3,FALSE)</f>
        <v>Shenzhen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9">
        <f t="shared" si="324"/>
        <v>0.02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Info'!A$1:E$501,2,FALSE)</f>
        <v>Helen</v>
      </c>
      <c r="H4152" s="6" t="str">
        <f>VLOOKUP(G4152,'Customer Info'!B$1:F$501,2,FALSE)</f>
        <v>Abelman</v>
      </c>
      <c r="I4152" s="6" t="str">
        <f>VLOOKUP(H4152,'Customer Info'!C$1:G$501,3,FALSE)</f>
        <v>Nasik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9">
        <f t="shared" si="324"/>
        <v>7.0000000000000007E-2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Info'!A$1:E$501,2,FALSE)</f>
        <v>Harry</v>
      </c>
      <c r="H4153" s="6" t="str">
        <f>VLOOKUP(G4153,'Customer Info'!B$1:F$501,2,FALSE)</f>
        <v>Marie</v>
      </c>
      <c r="I4153" s="6" t="str">
        <f>VLOOKUP(H4153,'Customer Info'!C$1:G$501,3,FALSE)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9">
        <f t="shared" si="324"/>
        <v>0.02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Info'!A$1:E$501,2,FALSE)</f>
        <v>Jennifer</v>
      </c>
      <c r="H4154" s="6" t="str">
        <f>VLOOKUP(G4154,'Customer Info'!B$1:F$501,2,FALSE)</f>
        <v>Jackson</v>
      </c>
      <c r="I4154" s="6" t="str">
        <f>VLOOKUP(H4154,'Customer Info'!C$1:G$501,3,FALSE)</f>
        <v>Queanbeyan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9">
        <f t="shared" si="324"/>
        <v>0.02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Info'!A$1:E$501,2,FALSE)</f>
        <v>Eric</v>
      </c>
      <c r="H4155" s="6" t="str">
        <f>VLOOKUP(G4155,'Customer Info'!B$1:F$501,2,FALSE)</f>
        <v>Barreto</v>
      </c>
      <c r="I4155" s="6" t="str">
        <f>VLOOKUP(H4155,'Customer Info'!C$1:G$501,3,FALSE)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9">
        <f t="shared" si="324"/>
        <v>0.02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Info'!A$1:E$501,2,FALSE)</f>
        <v>Brooke</v>
      </c>
      <c r="H4156" s="6" t="str">
        <f>VLOOKUP(G4156,'Customer Info'!B$1:F$501,2,FALSE)</f>
        <v>Gillingham</v>
      </c>
      <c r="I4156" s="6" t="str">
        <f>VLOOKUP(H4156,'Customer Info'!C$1:G$501,3,FALSE)</f>
        <v>Mysore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9">
        <f t="shared" si="324"/>
        <v>0.02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Info'!A$1:E$501,2,FALSE)</f>
        <v>Deirdre</v>
      </c>
      <c r="H4157" s="6" t="str">
        <f>VLOOKUP(G4157,'Customer Info'!B$1:F$501,2,FALSE)</f>
        <v>Greer</v>
      </c>
      <c r="I4157" s="6" t="str">
        <f>VLOOKUP(H4157,'Customer Info'!C$1:G$501,3,FALSE)</f>
        <v>Perth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9">
        <f t="shared" si="324"/>
        <v>0.12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Info'!A$1:E$501,2,FALSE)</f>
        <v>Jill</v>
      </c>
      <c r="H4158" s="6" t="str">
        <f>VLOOKUP(G4158,'Customer Info'!B$1:F$501,2,FALSE)</f>
        <v>Fjeld</v>
      </c>
      <c r="I4158" s="6" t="str">
        <f>VLOOKUP(H4158,'Customer Info'!C$1:G$501,3,FALSE)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9">
        <f t="shared" si="324"/>
        <v>0.09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Info'!A$1:E$501,2,FALSE)</f>
        <v>Catherine</v>
      </c>
      <c r="H4159" s="6" t="str">
        <f>VLOOKUP(G4159,'Customer Info'!B$1:F$501,2,FALSE)</f>
        <v>Glotzbach</v>
      </c>
      <c r="I4159" s="6" t="str">
        <f>VLOOKUP(H4159,'Customer Info'!C$1:G$501,3,FALSE)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9">
        <f t="shared" si="324"/>
        <v>0.02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Info'!A$1:E$501,2,FALSE)</f>
        <v>Eugene</v>
      </c>
      <c r="H4160" s="6" t="str">
        <f>VLOOKUP(G4160,'Customer Info'!B$1:F$501,2,FALSE)</f>
        <v>Moren</v>
      </c>
      <c r="I4160" s="6" t="str">
        <f>VLOOKUP(H4160,'Customer Info'!C$1:G$501,3,FALSE)</f>
        <v>Patiala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9">
        <f t="shared" si="324"/>
        <v>7.0000000000000007E-2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Info'!A$1:E$501,2,FALSE)</f>
        <v>Deanra</v>
      </c>
      <c r="H4161" s="6" t="str">
        <f>VLOOKUP(G4161,'Customer Info'!B$1:F$501,2,FALSE)</f>
        <v>Eno</v>
      </c>
      <c r="I4161" s="6" t="str">
        <f>VLOOKUP(H4161,'Customer Info'!C$1:G$501,3,FALSE)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9">
        <f t="shared" si="324"/>
        <v>0.02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Info'!A$1:E$501,2,FALSE)</f>
        <v>Stewart</v>
      </c>
      <c r="H4162" s="6" t="str">
        <f>VLOOKUP(G4162,'Customer Info'!B$1:F$501,2,FALSE)</f>
        <v>Visinsky</v>
      </c>
      <c r="I4162" s="6" t="str">
        <f>VLOOKUP(H4162,'Customer Info'!C$1:G$501,3,FALSE)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9">
        <f t="shared" si="324"/>
        <v>0.05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Info'!A$1:E$501,2,FALSE)</f>
        <v>Marina</v>
      </c>
      <c r="H4163" s="6" t="str">
        <f>VLOOKUP(G4163,'Customer Info'!B$1:F$501,2,FALSE)</f>
        <v>Lichtenstein</v>
      </c>
      <c r="I4163" s="6" t="str">
        <f>VLOOKUP(H4163,'Customer Info'!C$1:G$501,3,FALSE)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9">
        <f t="shared" si="324"/>
        <v>0.02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Info'!A$1:E$501,2,FALSE)</f>
        <v>Dean</v>
      </c>
      <c r="H4164" s="6" t="str">
        <f>VLOOKUP(G4164,'Customer Info'!B$1:F$501,2,FALSE)</f>
        <v>Katz</v>
      </c>
      <c r="I4164" s="6" t="str">
        <f>VLOOKUP(H4164,'Customer Info'!C$1:G$501,3,FALSE)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9">
        <f t="shared" si="324"/>
        <v>0.05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Info'!A$1:E$501,2,FALSE)</f>
        <v>Carlos</v>
      </c>
      <c r="H4165" s="6" t="str">
        <f>VLOOKUP(G4165,'Customer Info'!B$1:F$501,2,FALSE)</f>
        <v>Soltero</v>
      </c>
      <c r="I4165" s="6" t="str">
        <f>VLOOKUP(H4165,'Customer Info'!C$1:G$501,3,FALSE)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9">
        <f t="shared" si="324"/>
        <v>0.02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Info'!A$1:E$501,2,FALSE)</f>
        <v>Laurel</v>
      </c>
      <c r="H4166" s="6" t="str">
        <f>VLOOKUP(G4166,'Customer Info'!B$1:F$501,2,FALSE)</f>
        <v>Elliston</v>
      </c>
      <c r="I4166" s="6" t="str">
        <f>VLOOKUP(H4166,'Customer Info'!C$1:G$501,3,FALSE)</f>
        <v>Herten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9">
        <f t="shared" si="324"/>
        <v>0.05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Info'!A$1:E$501,2,FALSE)</f>
        <v>Eugene</v>
      </c>
      <c r="H4167" s="6" t="str">
        <f>VLOOKUP(G4167,'Customer Info'!B$1:F$501,2,FALSE)</f>
        <v>Moren</v>
      </c>
      <c r="I4167" s="6" t="str">
        <f>VLOOKUP(H4167,'Customer Info'!C$1:G$501,3,FALSE)</f>
        <v>Patiala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9">
        <f t="shared" si="324"/>
        <v>0.05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Info'!A$1:E$501,2,FALSE)</f>
        <v>Claudia</v>
      </c>
      <c r="H4168" s="6" t="str">
        <f>VLOOKUP(G4168,'Customer Info'!B$1:F$501,2,FALSE)</f>
        <v>Bergmann</v>
      </c>
      <c r="I4168" s="6" t="str">
        <f>VLOOKUP(H4168,'Customer Info'!C$1:G$501,3,FALSE)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9">
        <f t="shared" si="324"/>
        <v>0.05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Info'!A$1:E$501,2,FALSE)</f>
        <v>Victoria</v>
      </c>
      <c r="H4169" s="6" t="str">
        <f>VLOOKUP(G4169,'Customer Info'!B$1:F$501,2,FALSE)</f>
        <v>Brennan</v>
      </c>
      <c r="I4169" s="6" t="str">
        <f>VLOOKUP(H4169,'Customer Info'!C$1:G$501,3,FALSE)</f>
        <v>Adelaide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9">
        <f t="shared" si="324"/>
        <v>0.02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Info'!A$1:E$501,2,FALSE)</f>
        <v>Jim</v>
      </c>
      <c r="H4170" s="6" t="str">
        <f>VLOOKUP(G4170,'Customer Info'!B$1:F$501,2,FALSE)</f>
        <v>Epp</v>
      </c>
      <c r="I4170" s="6" t="str">
        <f>VLOOKUP(H4170,'Customer Info'!C$1:G$501,3,FALSE)</f>
        <v>Qingdao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9">
        <f t="shared" si="324"/>
        <v>0.02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Info'!A$1:E$501,2,FALSE)</f>
        <v>Mike</v>
      </c>
      <c r="H4171" s="6" t="str">
        <f>VLOOKUP(G4171,'Customer Info'!B$1:F$501,2,FALSE)</f>
        <v>Vittorini</v>
      </c>
      <c r="I4171" s="6" t="str">
        <f>VLOOKUP(H4171,'Customer Info'!C$1:G$501,3,FALSE)</f>
        <v>Gold Coast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9">
        <f t="shared" ref="S4171:S4234" si="329">VLOOKUP(P4171,$T$1:$U$7, 2, TRUE)</f>
        <v>0.02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Info'!A$1:E$501,2,FALSE)</f>
        <v>Mike</v>
      </c>
      <c r="H4172" s="6" t="str">
        <f>VLOOKUP(G4172,'Customer Info'!B$1:F$501,2,FALSE)</f>
        <v>Vittorini</v>
      </c>
      <c r="I4172" s="6" t="str">
        <f>VLOOKUP(H4172,'Customer Info'!C$1:G$501,3,FALSE)</f>
        <v>Gold Coast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9">
        <f t="shared" si="329"/>
        <v>0.02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Info'!A$1:E$501,2,FALSE)</f>
        <v>Rachel</v>
      </c>
      <c r="H4173" s="6" t="str">
        <f>VLOOKUP(G4173,'Customer Info'!B$1:F$501,2,FALSE)</f>
        <v>Payne</v>
      </c>
      <c r="I4173" s="6" t="str">
        <f>VLOOKUP(H4173,'Customer Info'!C$1:G$501,3,FALSE)</f>
        <v>Caloundra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9">
        <f t="shared" si="329"/>
        <v>0.02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Info'!A$1:E$501,2,FALSE)</f>
        <v>Christine</v>
      </c>
      <c r="H4174" s="6" t="str">
        <f>VLOOKUP(G4174,'Customer Info'!B$1:F$501,2,FALSE)</f>
        <v>Abelman</v>
      </c>
      <c r="I4174" s="6" t="str">
        <f>VLOOKUP(H4174,'Customer Info'!C$1:G$501,3,FALSE)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9">
        <f t="shared" si="329"/>
        <v>0.05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Info'!A$1:E$501,2,FALSE)</f>
        <v>Darren</v>
      </c>
      <c r="H4175" s="6" t="str">
        <f>VLOOKUP(G4175,'Customer Info'!B$1:F$501,2,FALSE)</f>
        <v>Koutras</v>
      </c>
      <c r="I4175" s="6" t="str">
        <f>VLOOKUP(H4175,'Customer Info'!C$1:G$501,3,FALSE)</f>
        <v>Pune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9">
        <f t="shared" si="329"/>
        <v>0.05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Info'!A$1:E$501,2,FALSE)</f>
        <v>Corey</v>
      </c>
      <c r="H4176" s="6" t="str">
        <f>VLOOKUP(G4176,'Customer Info'!B$1:F$501,2,FALSE)</f>
        <v>Lock</v>
      </c>
      <c r="I4176" s="6" t="str">
        <f>VLOOKUP(H4176,'Customer Info'!C$1:G$501,3,FALSE)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9">
        <f t="shared" si="329"/>
        <v>7.0000000000000007E-2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Info'!A$1:E$501,2,FALSE)</f>
        <v>Dave</v>
      </c>
      <c r="H4177" s="6" t="str">
        <f>VLOOKUP(G4177,'Customer Info'!B$1:F$501,2,FALSE)</f>
        <v>Hallsten</v>
      </c>
      <c r="I4177" s="6" t="str">
        <f>VLOOKUP(H4177,'Customer Info'!C$1:G$501,3,FALSE)</f>
        <v>Melbourne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9">
        <f t="shared" si="329"/>
        <v>0.02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Info'!A$1:E$501,2,FALSE)</f>
        <v>Carol</v>
      </c>
      <c r="H4178" s="6" t="str">
        <f>VLOOKUP(G4178,'Customer Info'!B$1:F$501,2,FALSE)</f>
        <v>Triggs</v>
      </c>
      <c r="I4178" s="6" t="str">
        <f>VLOOKUP(H4178,'Customer Info'!C$1:G$501,3,FALSE)</f>
        <v>Durgapur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9">
        <f t="shared" si="329"/>
        <v>0.09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Info'!A$1:E$501,2,FALSE)</f>
        <v>Craig</v>
      </c>
      <c r="H4179" s="6" t="str">
        <f>VLOOKUP(G4179,'Customer Info'!B$1:F$501,2,FALSE)</f>
        <v>Leslie</v>
      </c>
      <c r="I4179" s="6" t="str">
        <f>VLOOKUP(H4179,'Customer Info'!C$1:G$501,3,FALSE)</f>
        <v>Wetzlar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9">
        <f t="shared" si="329"/>
        <v>0.02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Info'!A$1:E$501,2,FALSE)</f>
        <v>Stuart</v>
      </c>
      <c r="H4180" s="6" t="str">
        <f>VLOOKUP(G4180,'Customer Info'!B$1:F$501,2,FALSE)</f>
        <v>Calhoun</v>
      </c>
      <c r="I4180" s="6" t="str">
        <f>VLOOKUP(H4180,'Customer Info'!C$1:G$501,3,FALSE)</f>
        <v>Pforzheim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9">
        <f t="shared" si="329"/>
        <v>0.12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Info'!A$1:E$501,2,FALSE)</f>
        <v>Stuart</v>
      </c>
      <c r="H4181" s="6" t="str">
        <f>VLOOKUP(G4181,'Customer Info'!B$1:F$501,2,FALSE)</f>
        <v>Calhoun</v>
      </c>
      <c r="I4181" s="6" t="str">
        <f>VLOOKUP(H4181,'Customer Info'!C$1:G$501,3,FALSE)</f>
        <v>Pforzheim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9">
        <f t="shared" si="329"/>
        <v>7.0000000000000007E-2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Info'!A$1:E$501,2,FALSE)</f>
        <v>Gary</v>
      </c>
      <c r="H4182" s="6" t="str">
        <f>VLOOKUP(G4182,'Customer Info'!B$1:F$501,2,FALSE)</f>
        <v>Hansen</v>
      </c>
      <c r="I4182" s="6" t="str">
        <f>VLOOKUP(H4182,'Customer Info'!C$1:G$501,3,FALSE)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9">
        <f t="shared" si="329"/>
        <v>0.02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Info'!A$1:E$501,2,FALSE)</f>
        <v>Sung</v>
      </c>
      <c r="H4183" s="6" t="str">
        <f>VLOOKUP(G4183,'Customer Info'!B$1:F$501,2,FALSE)</f>
        <v>Shariari</v>
      </c>
      <c r="I4183" s="6" t="str">
        <f>VLOOKUP(H4183,'Customer Info'!C$1:G$501,3,FALSE)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9">
        <f t="shared" si="329"/>
        <v>0.02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Info'!A$1:E$501,2,FALSE)</f>
        <v>Tom</v>
      </c>
      <c r="H4184" s="6" t="str">
        <f>VLOOKUP(G4184,'Customer Info'!B$1:F$501,2,FALSE)</f>
        <v>Zandusky</v>
      </c>
      <c r="I4184" s="6" t="str">
        <f>VLOOKUP(H4184,'Customer Info'!C$1:G$501,3,FALSE)</f>
        <v>Aligarh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9">
        <f t="shared" si="329"/>
        <v>0.02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Info'!A$1:E$501,2,FALSE)</f>
        <v>Alex</v>
      </c>
      <c r="H4185" s="6" t="str">
        <f>VLOOKUP(G4185,'Customer Info'!B$1:F$501,2,FALSE)</f>
        <v>Grayson</v>
      </c>
      <c r="I4185" s="6" t="str">
        <f>VLOOKUP(H4185,'Customer Info'!C$1:G$501,3,FALSE)</f>
        <v>Anyang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9">
        <f t="shared" si="329"/>
        <v>0.02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Info'!A$1:E$501,2,FALSE)</f>
        <v>Ionia</v>
      </c>
      <c r="H4186" s="6" t="str">
        <f>VLOOKUP(G4186,'Customer Info'!B$1:F$501,2,FALSE)</f>
        <v>McGrath</v>
      </c>
      <c r="I4186" s="6" t="str">
        <f>VLOOKUP(H4186,'Customer Info'!C$1:G$501,3,FALSE)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9">
        <f t="shared" si="329"/>
        <v>7.0000000000000007E-2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Info'!A$1:E$501,2,FALSE)</f>
        <v>Kristina</v>
      </c>
      <c r="H4187" s="6" t="str">
        <f>VLOOKUP(G4187,'Customer Info'!B$1:F$501,2,FALSE)</f>
        <v>Nunn</v>
      </c>
      <c r="I4187" s="6" t="str">
        <f>VLOOKUP(H4187,'Customer Info'!C$1:G$501,3,FALSE)</f>
        <v>Jakarta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9">
        <f t="shared" si="329"/>
        <v>0.05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Info'!A$1:E$501,2,FALSE)</f>
        <v>Duane</v>
      </c>
      <c r="H4188" s="6" t="str">
        <f>VLOOKUP(G4188,'Customer Info'!B$1:F$501,2,FALSE)</f>
        <v>Benoit</v>
      </c>
      <c r="I4188" s="6" t="str">
        <f>VLOOKUP(H4188,'Customer Info'!C$1:G$501,3,FALSE)</f>
        <v>Tamworth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9">
        <f t="shared" si="329"/>
        <v>0.05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Info'!A$1:E$501,2,FALSE)</f>
        <v>Joel</v>
      </c>
      <c r="H4189" s="6" t="str">
        <f>VLOOKUP(G4189,'Customer Info'!B$1:F$501,2,FALSE)</f>
        <v>Eaton</v>
      </c>
      <c r="I4189" s="6" t="str">
        <f>VLOOKUP(H4189,'Customer Info'!C$1:G$501,3,FALSE)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9">
        <f t="shared" si="329"/>
        <v>0.02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Info'!A$1:E$501,2,FALSE)</f>
        <v>Eileen</v>
      </c>
      <c r="H4190" s="6" t="str">
        <f>VLOOKUP(G4190,'Customer Info'!B$1:F$501,2,FALSE)</f>
        <v>Kiefer</v>
      </c>
      <c r="I4190" s="6" t="str">
        <f>VLOOKUP(H4190,'Customer Info'!C$1:G$501,3,FALSE)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9">
        <f t="shared" si="329"/>
        <v>0.02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Info'!A$1:E$501,2,FALSE)</f>
        <v>Randy</v>
      </c>
      <c r="H4191" s="6" t="str">
        <f>VLOOKUP(G4191,'Customer Info'!B$1:F$501,2,FALSE)</f>
        <v>Ferguson</v>
      </c>
      <c r="I4191" s="6" t="str">
        <f>VLOOKUP(H4191,'Customer Info'!C$1:G$501,3,FALSE)</f>
        <v>Adelaide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9">
        <f t="shared" si="329"/>
        <v>0.02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Info'!A$1:E$501,2,FALSE)</f>
        <v>Sanjit</v>
      </c>
      <c r="H4192" s="6" t="str">
        <f>VLOOKUP(G4192,'Customer Info'!B$1:F$501,2,FALSE)</f>
        <v>Jacobs</v>
      </c>
      <c r="I4192" s="6" t="str">
        <f>VLOOKUP(H4192,'Customer Info'!C$1:G$501,3,FALSE)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9">
        <f t="shared" si="329"/>
        <v>0.05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Info'!A$1:E$501,2,FALSE)</f>
        <v>Rachel</v>
      </c>
      <c r="H4193" s="6" t="str">
        <f>VLOOKUP(G4193,'Customer Info'!B$1:F$501,2,FALSE)</f>
        <v>Payne</v>
      </c>
      <c r="I4193" s="6" t="str">
        <f>VLOOKUP(H4193,'Customer Info'!C$1:G$501,3,FALSE)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9">
        <f t="shared" si="329"/>
        <v>0.02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Info'!A$1:E$501,2,FALSE)</f>
        <v>Mike</v>
      </c>
      <c r="H4194" s="6" t="str">
        <f>VLOOKUP(G4194,'Customer Info'!B$1:F$501,2,FALSE)</f>
        <v>Vittorini</v>
      </c>
      <c r="I4194" s="6" t="str">
        <f>VLOOKUP(H4194,'Customer Info'!C$1:G$501,3,FALSE)</f>
        <v>Gold Coast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9">
        <f t="shared" si="329"/>
        <v>0.02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Info'!A$1:E$501,2,FALSE)</f>
        <v>Xylona</v>
      </c>
      <c r="H4195" s="6" t="str">
        <f>VLOOKUP(G4195,'Customer Info'!B$1:F$501,2,FALSE)</f>
        <v>Preis</v>
      </c>
      <c r="I4195" s="6" t="str">
        <f>VLOOKUP(H4195,'Customer Info'!C$1:G$501,3,FALSE)</f>
        <v>Melbourne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9">
        <f t="shared" si="329"/>
        <v>0.02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Info'!A$1:E$501,2,FALSE)</f>
        <v>Anthony</v>
      </c>
      <c r="H4196" s="6" t="str">
        <f>VLOOKUP(G4196,'Customer Info'!B$1:F$501,2,FALSE)</f>
        <v>Rawles</v>
      </c>
      <c r="I4196" s="6" t="str">
        <f>VLOOKUP(H4196,'Customer Info'!C$1:G$501,3,FALSE)</f>
        <v>Samarinda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9">
        <f t="shared" si="329"/>
        <v>0.02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Info'!A$1:E$501,2,FALSE)</f>
        <v>Brad</v>
      </c>
      <c r="H4197" s="6" t="str">
        <f>VLOOKUP(G4197,'Customer Info'!B$1:F$501,2,FALSE)</f>
        <v>Thomas</v>
      </c>
      <c r="I4197" s="6" t="str">
        <f>VLOOKUP(H4197,'Customer Info'!C$1:G$501,3,FALSE)</f>
        <v>Udaipur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9">
        <f t="shared" si="329"/>
        <v>0.02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Info'!A$1:E$501,2,FALSE)</f>
        <v>Hilary</v>
      </c>
      <c r="H4198" s="6" t="str">
        <f>VLOOKUP(G4198,'Customer Info'!B$1:F$501,2,FALSE)</f>
        <v>Holden</v>
      </c>
      <c r="I4198" s="6" t="str">
        <f>VLOOKUP(H4198,'Customer Info'!C$1:G$501,3,FALSE)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9">
        <f t="shared" si="329"/>
        <v>0.09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Info'!A$1:E$501,2,FALSE)</f>
        <v>Eugene</v>
      </c>
      <c r="H4199" s="6" t="str">
        <f>VLOOKUP(G4199,'Customer Info'!B$1:F$501,2,FALSE)</f>
        <v>Moren</v>
      </c>
      <c r="I4199" s="6" t="str">
        <f>VLOOKUP(H4199,'Customer Info'!C$1:G$501,3,FALSE)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9">
        <f t="shared" si="329"/>
        <v>0.02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Info'!A$1:E$501,2,FALSE)</f>
        <v>Erin</v>
      </c>
      <c r="H4200" s="6" t="str">
        <f>VLOOKUP(G4200,'Customer Info'!B$1:F$501,2,FALSE)</f>
        <v>Smith</v>
      </c>
      <c r="I4200" s="6" t="str">
        <f>VLOOKUP(H4200,'Customer Info'!C$1:G$501,3,FALSE)</f>
        <v>Surat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9">
        <f t="shared" si="329"/>
        <v>0.02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Info'!A$1:E$501,2,FALSE)</f>
        <v>Carl</v>
      </c>
      <c r="H4201" s="6" t="str">
        <f>VLOOKUP(G4201,'Customer Info'!B$1:F$501,2,FALSE)</f>
        <v>Weiss</v>
      </c>
      <c r="I4201" s="6" t="str">
        <f>VLOOKUP(H4201,'Customer Info'!C$1:G$501,3,FALSE)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9">
        <f t="shared" si="329"/>
        <v>0.05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Info'!A$1:E$501,2,FALSE)</f>
        <v>Anna</v>
      </c>
      <c r="H4202" s="6" t="str">
        <f>VLOOKUP(G4202,'Customer Info'!B$1:F$501,2,FALSE)</f>
        <v>Gayman</v>
      </c>
      <c r="I4202" s="6" t="str">
        <f>VLOOKUP(H4202,'Customer Info'!C$1:G$501,3,FALSE)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9">
        <f t="shared" si="329"/>
        <v>0.05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Info'!A$1:E$501,2,FALSE)</f>
        <v>George</v>
      </c>
      <c r="H4203" s="6" t="str">
        <f>VLOOKUP(G4203,'Customer Info'!B$1:F$501,2,FALSE)</f>
        <v>Ashbrook</v>
      </c>
      <c r="I4203" s="6" t="str">
        <f>VLOOKUP(H4203,'Customer Info'!C$1:G$501,3,FALSE)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9">
        <f t="shared" si="329"/>
        <v>0.05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Info'!A$1:E$501,2,FALSE)</f>
        <v>Cari</v>
      </c>
      <c r="H4204" s="6" t="str">
        <f>VLOOKUP(G4204,'Customer Info'!B$1:F$501,2,FALSE)</f>
        <v>MacIntyre</v>
      </c>
      <c r="I4204" s="6" t="str">
        <f>VLOOKUP(H4204,'Customer Info'!C$1:G$501,3,FALSE)</f>
        <v>Suzhou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9">
        <f t="shared" si="329"/>
        <v>0.05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Info'!A$1:E$501,2,FALSE)</f>
        <v>Lindsay</v>
      </c>
      <c r="H4205" s="6" t="str">
        <f>VLOOKUP(G4205,'Customer Info'!B$1:F$501,2,FALSE)</f>
        <v>Castell</v>
      </c>
      <c r="I4205" s="6" t="str">
        <f>VLOOKUP(H4205,'Customer Info'!C$1:G$501,3,FALSE)</f>
        <v>Berlin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9">
        <f t="shared" si="329"/>
        <v>0.02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Info'!A$1:E$501,2,FALSE)</f>
        <v>Ivan</v>
      </c>
      <c r="H4206" s="6" t="str">
        <f>VLOOKUP(G4206,'Customer Info'!B$1:F$501,2,FALSE)</f>
        <v>Gibson</v>
      </c>
      <c r="I4206" s="6" t="str">
        <f>VLOOKUP(H4206,'Customer Info'!C$1:G$501,3,FALSE)</f>
        <v>Shanghai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9">
        <f t="shared" si="329"/>
        <v>0.05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Info'!A$1:E$501,2,FALSE)</f>
        <v>Tamara</v>
      </c>
      <c r="H4207" s="6" t="str">
        <f>VLOOKUP(G4207,'Customer Info'!B$1:F$501,2,FALSE)</f>
        <v>Willingham</v>
      </c>
      <c r="I4207" s="6" t="str">
        <f>VLOOKUP(H4207,'Customer Info'!C$1:G$501,3,FALSE)</f>
        <v>Berlin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9">
        <f t="shared" si="329"/>
        <v>0.02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Info'!A$1:E$501,2,FALSE)</f>
        <v>Alejandro</v>
      </c>
      <c r="H4208" s="6" t="str">
        <f>VLOOKUP(G4208,'Customer Info'!B$1:F$501,2,FALSE)</f>
        <v>Ballentine</v>
      </c>
      <c r="I4208" s="6" t="str">
        <f>VLOOKUP(H4208,'Customer Info'!C$1:G$501,3,FALSE)</f>
        <v>Mannheim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9">
        <f t="shared" si="329"/>
        <v>0.02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Info'!A$1:E$501,2,FALSE)</f>
        <v>Brad</v>
      </c>
      <c r="H4209" s="6" t="str">
        <f>VLOOKUP(G4209,'Customer Info'!B$1:F$501,2,FALSE)</f>
        <v>Thomas</v>
      </c>
      <c r="I4209" s="6" t="str">
        <f>VLOOKUP(H4209,'Customer Info'!C$1:G$501,3,FALSE)</f>
        <v>Udaipur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9">
        <f t="shared" si="329"/>
        <v>0.02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Info'!A$1:E$501,2,FALSE)</f>
        <v>Adrian</v>
      </c>
      <c r="H4210" s="6" t="str">
        <f>VLOOKUP(G4210,'Customer Info'!B$1:F$501,2,FALSE)</f>
        <v>Barton</v>
      </c>
      <c r="I4210" s="6" t="str">
        <f>VLOOKUP(H4210,'Customer Info'!C$1:G$501,3,FALSE)</f>
        <v>Wetzlar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9">
        <f t="shared" si="329"/>
        <v>0.02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Info'!A$1:E$501,2,FALSE)</f>
        <v>Carl</v>
      </c>
      <c r="H4211" s="6" t="str">
        <f>VLOOKUP(G4211,'Customer Info'!B$1:F$501,2,FALSE)</f>
        <v>Weiss</v>
      </c>
      <c r="I4211" s="6" t="str">
        <f>VLOOKUP(H4211,'Customer Info'!C$1:G$501,3,FALSE)</f>
        <v>Tianjin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9">
        <f t="shared" si="329"/>
        <v>0.05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Info'!A$1:E$501,2,FALSE)</f>
        <v>Sam</v>
      </c>
      <c r="H4212" s="6" t="str">
        <f>VLOOKUP(G4212,'Customer Info'!B$1:F$501,2,FALSE)</f>
        <v>Craven</v>
      </c>
      <c r="I4212" s="6" t="str">
        <f>VLOOKUP(H4212,'Customer Info'!C$1:G$501,3,FALSE)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9">
        <f t="shared" si="329"/>
        <v>0.05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Info'!A$1:E$501,2,FALSE)</f>
        <v>Mike</v>
      </c>
      <c r="H4213" s="6" t="str">
        <f>VLOOKUP(G4213,'Customer Info'!B$1:F$501,2,FALSE)</f>
        <v>Vittorini</v>
      </c>
      <c r="I4213" s="6" t="str">
        <f>VLOOKUP(H4213,'Customer Info'!C$1:G$501,3,FALSE)</f>
        <v>Gold Coast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9">
        <f t="shared" si="329"/>
        <v>0.02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Info'!A$1:E$501,2,FALSE)</f>
        <v>Nick</v>
      </c>
      <c r="H4214" s="6" t="str">
        <f>VLOOKUP(G4214,'Customer Info'!B$1:F$501,2,FALSE)</f>
        <v>Radford</v>
      </c>
      <c r="I4214" s="6" t="str">
        <f>VLOOKUP(H4214,'Customer Info'!C$1:G$501,3,FALSE)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9">
        <f t="shared" si="329"/>
        <v>0.02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Info'!A$1:E$501,2,FALSE)</f>
        <v>Steven</v>
      </c>
      <c r="H4215" s="6" t="str">
        <f>VLOOKUP(G4215,'Customer Info'!B$1:F$501,2,FALSE)</f>
        <v>Cartwright</v>
      </c>
      <c r="I4215" s="6" t="str">
        <f>VLOOKUP(H4215,'Customer Info'!C$1:G$501,3,FALSE)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9">
        <f t="shared" si="329"/>
        <v>0.02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Info'!A$1:E$501,2,FALSE)</f>
        <v>Dorothy</v>
      </c>
      <c r="H4216" s="6" t="str">
        <f>VLOOKUP(G4216,'Customer Info'!B$1:F$501,2,FALSE)</f>
        <v>Wardle</v>
      </c>
      <c r="I4216" s="6" t="str">
        <f>VLOOKUP(H4216,'Customer Info'!C$1:G$501,3,FALSE)</f>
        <v>Sydney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9">
        <f t="shared" si="329"/>
        <v>0.05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Info'!A$1:E$501,2,FALSE)</f>
        <v>Alex</v>
      </c>
      <c r="H4217" s="6" t="str">
        <f>VLOOKUP(G4217,'Customer Info'!B$1:F$501,2,FALSE)</f>
        <v>Grayson</v>
      </c>
      <c r="I4217" s="6" t="str">
        <f>VLOOKUP(H4217,'Customer Info'!C$1:G$501,3,FALSE)</f>
        <v>Anyang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9">
        <f t="shared" si="329"/>
        <v>0.02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Info'!A$1:E$501,2,FALSE)</f>
        <v>Sam</v>
      </c>
      <c r="H4218" s="6" t="str">
        <f>VLOOKUP(G4218,'Customer Info'!B$1:F$501,2,FALSE)</f>
        <v>Craven</v>
      </c>
      <c r="I4218" s="6" t="str">
        <f>VLOOKUP(H4218,'Customer Info'!C$1:G$501,3,FALSE)</f>
        <v>Hyderabad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9">
        <f t="shared" si="329"/>
        <v>0.05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Info'!A$1:E$501,2,FALSE)</f>
        <v>Shui</v>
      </c>
      <c r="H4219" s="6" t="str">
        <f>VLOOKUP(G4219,'Customer Info'!B$1:F$501,2,FALSE)</f>
        <v>Tom</v>
      </c>
      <c r="I4219" s="6" t="str">
        <f>VLOOKUP(H4219,'Customer Info'!C$1:G$501,3,FALSE)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9">
        <f t="shared" si="329"/>
        <v>0.05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Info'!A$1:E$501,2,FALSE)</f>
        <v>Bill</v>
      </c>
      <c r="H4220" s="6" t="str">
        <f>VLOOKUP(G4220,'Customer Info'!B$1:F$501,2,FALSE)</f>
        <v>Stewart</v>
      </c>
      <c r="I4220" s="6" t="str">
        <f>VLOOKUP(H4220,'Customer Info'!C$1:G$501,3,FALSE)</f>
        <v>Wenling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9">
        <f t="shared" si="329"/>
        <v>0.02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Info'!A$1:E$501,2,FALSE)</f>
        <v>Ted</v>
      </c>
      <c r="H4221" s="6" t="str">
        <f>VLOOKUP(G4221,'Customer Info'!B$1:F$501,2,FALSE)</f>
        <v>Trevino</v>
      </c>
      <c r="I4221" s="6" t="str">
        <f>VLOOKUP(H4221,'Customer Info'!C$1:G$501,3,FALSE)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9">
        <f t="shared" si="329"/>
        <v>0.12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Info'!A$1:E$501,2,FALSE)</f>
        <v>Gary</v>
      </c>
      <c r="H4222" s="6" t="str">
        <f>VLOOKUP(G4222,'Customer Info'!B$1:F$501,2,FALSE)</f>
        <v>Hansen</v>
      </c>
      <c r="I4222" s="6" t="str">
        <f>VLOOKUP(H4222,'Customer Info'!C$1:G$501,3,FALSE)</f>
        <v>Dewas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9">
        <f t="shared" si="329"/>
        <v>0.02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Info'!A$1:E$501,2,FALSE)</f>
        <v>Tamara</v>
      </c>
      <c r="H4223" s="6" t="str">
        <f>VLOOKUP(G4223,'Customer Info'!B$1:F$501,2,FALSE)</f>
        <v>Willingham</v>
      </c>
      <c r="I4223" s="6" t="str">
        <f>VLOOKUP(H4223,'Customer Info'!C$1:G$501,3,FALSE)</f>
        <v>Berlin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9">
        <f t="shared" si="329"/>
        <v>0.05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Info'!A$1:E$501,2,FALSE)</f>
        <v>Max</v>
      </c>
      <c r="H4224" s="6" t="str">
        <f>VLOOKUP(G4224,'Customer Info'!B$1:F$501,2,FALSE)</f>
        <v>Ludwig</v>
      </c>
      <c r="I4224" s="6" t="str">
        <f>VLOOKUP(H4224,'Customer Info'!C$1:G$501,3,FALSE)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9">
        <f t="shared" si="329"/>
        <v>0.02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Info'!A$1:E$501,2,FALSE)</f>
        <v>Gary</v>
      </c>
      <c r="H4225" s="6" t="str">
        <f>VLOOKUP(G4225,'Customer Info'!B$1:F$501,2,FALSE)</f>
        <v>Hansen</v>
      </c>
      <c r="I4225" s="6" t="str">
        <f>VLOOKUP(H4225,'Customer Info'!C$1:G$501,3,FALSE)</f>
        <v>Dewas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9">
        <f t="shared" si="329"/>
        <v>0.02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Info'!A$1:E$501,2,FALSE)</f>
        <v>Bill</v>
      </c>
      <c r="H4226" s="6" t="str">
        <f>VLOOKUP(G4226,'Customer Info'!B$1:F$501,2,FALSE)</f>
        <v>Stewart</v>
      </c>
      <c r="I4226" s="6" t="str">
        <f>VLOOKUP(H4226,'Customer Info'!C$1:G$501,3,FALSE)</f>
        <v>Wenling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9">
        <f t="shared" si="329"/>
        <v>0.02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Info'!A$1:E$501,2,FALSE)</f>
        <v>Mike</v>
      </c>
      <c r="H4227" s="6" t="str">
        <f>VLOOKUP(G4227,'Customer Info'!B$1:F$501,2,FALSE)</f>
        <v>Vittorini</v>
      </c>
      <c r="I4227" s="6" t="str">
        <f>VLOOKUP(H4227,'Customer Info'!C$1:G$501,3,FALSE)</f>
        <v>Gold Coast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9">
        <f t="shared" si="329"/>
        <v>0.05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Info'!A$1:E$501,2,FALSE)</f>
        <v>Hunter</v>
      </c>
      <c r="H4228" s="6" t="str">
        <f>VLOOKUP(G4228,'Customer Info'!B$1:F$501,2,FALSE)</f>
        <v>Glantz</v>
      </c>
      <c r="I4228" s="6" t="str">
        <f>VLOOKUP(H4228,'Customer Info'!C$1:G$501,3,FALSE)</f>
        <v>Panihati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9">
        <f t="shared" si="329"/>
        <v>0.05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Info'!A$1:E$501,2,FALSE)</f>
        <v>Quincy</v>
      </c>
      <c r="H4229" s="6" t="str">
        <f>VLOOKUP(G4229,'Customer Info'!B$1:F$501,2,FALSE)</f>
        <v>Jones</v>
      </c>
      <c r="I4229" s="6" t="str">
        <f>VLOOKUP(H4229,'Customer Info'!C$1:G$501,3,FALSE)</f>
        <v>Yuncheng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9">
        <f t="shared" si="329"/>
        <v>0.02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Info'!A$1:E$501,2,FALSE)</f>
        <v>Craig</v>
      </c>
      <c r="H4230" s="6" t="str">
        <f>VLOOKUP(G4230,'Customer Info'!B$1:F$501,2,FALSE)</f>
        <v>Leslie</v>
      </c>
      <c r="I4230" s="6" t="str">
        <f>VLOOKUP(H4230,'Customer Info'!C$1:G$501,3,FALSE)</f>
        <v>Wetzlar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9">
        <f t="shared" si="329"/>
        <v>0.02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Info'!A$1:E$501,2,FALSE)</f>
        <v>Caroline</v>
      </c>
      <c r="H4231" s="6" t="str">
        <f>VLOOKUP(G4231,'Customer Info'!B$1:F$501,2,FALSE)</f>
        <v>Jumper</v>
      </c>
      <c r="I4231" s="6" t="str">
        <f>VLOOKUP(H4231,'Customer Info'!C$1:G$501,3,FALSE)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9">
        <f t="shared" si="329"/>
        <v>0.05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Info'!A$1:E$501,2,FALSE)</f>
        <v>Laurel</v>
      </c>
      <c r="H4232" s="6" t="str">
        <f>VLOOKUP(G4232,'Customer Info'!B$1:F$501,2,FALSE)</f>
        <v>Elliston</v>
      </c>
      <c r="I4232" s="6" t="str">
        <f>VLOOKUP(H4232,'Customer Info'!C$1:G$501,3,FALSE)</f>
        <v>Herten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9">
        <f t="shared" si="329"/>
        <v>0.02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Info'!A$1:E$501,2,FALSE)</f>
        <v>Shahid</v>
      </c>
      <c r="H4233" s="6" t="str">
        <f>VLOOKUP(G4233,'Customer Info'!B$1:F$501,2,FALSE)</f>
        <v>Collister</v>
      </c>
      <c r="I4233" s="6" t="str">
        <f>VLOOKUP(H4233,'Customer Info'!C$1:G$501,3,FALSE)</f>
        <v>Sydney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9">
        <f t="shared" si="329"/>
        <v>0.02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Info'!A$1:E$501,2,FALSE)</f>
        <v>Eugene</v>
      </c>
      <c r="H4234" s="6" t="str">
        <f>VLOOKUP(G4234,'Customer Info'!B$1:F$501,2,FALSE)</f>
        <v>Moren</v>
      </c>
      <c r="I4234" s="6" t="str">
        <f>VLOOKUP(H4234,'Customer Info'!C$1:G$501,3,FALSE)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9">
        <f t="shared" si="329"/>
        <v>0.05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Info'!A$1:E$501,2,FALSE)</f>
        <v>Troy</v>
      </c>
      <c r="H4235" s="6" t="str">
        <f>VLOOKUP(G4235,'Customer Info'!B$1:F$501,2,FALSE)</f>
        <v>Blackwell</v>
      </c>
      <c r="I4235" s="6" t="str">
        <f>VLOOKUP(H4235,'Customer Info'!C$1:G$501,3,FALSE)</f>
        <v>Akola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9">
        <f t="shared" ref="S4235:S4298" si="334">VLOOKUP(P4235,$T$1:$U$7, 2, TRUE)</f>
        <v>0.02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Info'!A$1:E$501,2,FALSE)</f>
        <v>Maureen</v>
      </c>
      <c r="H4236" s="6" t="str">
        <f>VLOOKUP(G4236,'Customer Info'!B$1:F$501,2,FALSE)</f>
        <v>Gastineau</v>
      </c>
      <c r="I4236" s="6" t="str">
        <f>VLOOKUP(H4236,'Customer Info'!C$1:G$501,3,FALSE)</f>
        <v>Melton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9">
        <f t="shared" si="334"/>
        <v>0.02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Info'!A$1:E$501,2,FALSE)</f>
        <v>Delfina</v>
      </c>
      <c r="H4237" s="6" t="str">
        <f>VLOOKUP(G4237,'Customer Info'!B$1:F$501,2,FALSE)</f>
        <v>Latchford</v>
      </c>
      <c r="I4237" s="6" t="str">
        <f>VLOOKUP(H4237,'Customer Info'!C$1:G$501,3,FALSE)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9">
        <f t="shared" si="334"/>
        <v>0.02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Info'!A$1:E$501,2,FALSE)</f>
        <v>Gary</v>
      </c>
      <c r="H4238" s="6" t="str">
        <f>VLOOKUP(G4238,'Customer Info'!B$1:F$501,2,FALSE)</f>
        <v>Hansen</v>
      </c>
      <c r="I4238" s="6" t="str">
        <f>VLOOKUP(H4238,'Customer Info'!C$1:G$501,3,FALSE)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9">
        <f t="shared" si="334"/>
        <v>0.02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Info'!A$1:E$501,2,FALSE)</f>
        <v>Ritsa</v>
      </c>
      <c r="H4239" s="6" t="str">
        <f>VLOOKUP(G4239,'Customer Info'!B$1:F$501,2,FALSE)</f>
        <v>Hightower</v>
      </c>
      <c r="I4239" s="6" t="str">
        <f>VLOOKUP(H4239,'Customer Info'!C$1:G$501,3,FALSE)</f>
        <v>Hamburg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9">
        <f t="shared" si="334"/>
        <v>0.02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Info'!A$1:E$501,2,FALSE)</f>
        <v>Duane</v>
      </c>
      <c r="H4240" s="6" t="str">
        <f>VLOOKUP(G4240,'Customer Info'!B$1:F$501,2,FALSE)</f>
        <v>Benoit</v>
      </c>
      <c r="I4240" s="6" t="str">
        <f>VLOOKUP(H4240,'Customer Info'!C$1:G$501,3,FALSE)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9">
        <f t="shared" si="334"/>
        <v>0.02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Info'!A$1:E$501,2,FALSE)</f>
        <v>Sanjit</v>
      </c>
      <c r="H4241" s="6" t="str">
        <f>VLOOKUP(G4241,'Customer Info'!B$1:F$501,2,FALSE)</f>
        <v>Jacobs</v>
      </c>
      <c r="I4241" s="6" t="str">
        <f>VLOOKUP(H4241,'Customer Info'!C$1:G$501,3,FALSE)</f>
        <v>Munich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9">
        <f t="shared" si="334"/>
        <v>0.02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Info'!A$1:E$501,2,FALSE)</f>
        <v>Annie</v>
      </c>
      <c r="H4242" s="6" t="str">
        <f>VLOOKUP(G4242,'Customer Info'!B$1:F$501,2,FALSE)</f>
        <v>Thurman</v>
      </c>
      <c r="I4242" s="6" t="str">
        <f>VLOOKUP(H4242,'Customer Info'!C$1:G$501,3,FALSE)</f>
        <v>Sydney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9">
        <f t="shared" si="334"/>
        <v>0.05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Info'!A$1:E$501,2,FALSE)</f>
        <v>Alejandro</v>
      </c>
      <c r="H4243" s="6" t="str">
        <f>VLOOKUP(G4243,'Customer Info'!B$1:F$501,2,FALSE)</f>
        <v>Ballentine</v>
      </c>
      <c r="I4243" s="6" t="str">
        <f>VLOOKUP(H4243,'Customer Info'!C$1:G$501,3,FALSE)</f>
        <v>Mannheim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9">
        <f t="shared" si="334"/>
        <v>0.02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Info'!A$1:E$501,2,FALSE)</f>
        <v>Roger</v>
      </c>
      <c r="H4244" s="6" t="str">
        <f>VLOOKUP(G4244,'Customer Info'!B$1:F$501,2,FALSE)</f>
        <v>Demir</v>
      </c>
      <c r="I4244" s="6" t="str">
        <f>VLOOKUP(H4244,'Customer Info'!C$1:G$501,3,FALSE)</f>
        <v>Wollongong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9">
        <f t="shared" si="334"/>
        <v>7.0000000000000007E-2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Info'!A$1:E$501,2,FALSE)</f>
        <v>Filia</v>
      </c>
      <c r="H4245" s="6" t="str">
        <f>VLOOKUP(G4245,'Customer Info'!B$1:F$501,2,FALSE)</f>
        <v>McAdams</v>
      </c>
      <c r="I4245" s="6" t="str">
        <f>VLOOKUP(H4245,'Customer Info'!C$1:G$501,3,FALSE)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9">
        <f t="shared" si="334"/>
        <v>0.05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Info'!A$1:E$501,2,FALSE)</f>
        <v>Tom</v>
      </c>
      <c r="H4246" s="6" t="str">
        <f>VLOOKUP(G4246,'Customer Info'!B$1:F$501,2,FALSE)</f>
        <v>Zandusky</v>
      </c>
      <c r="I4246" s="6" t="str">
        <f>VLOOKUP(H4246,'Customer Info'!C$1:G$501,3,FALSE)</f>
        <v>Aligarh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9">
        <f t="shared" si="334"/>
        <v>0.02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Info'!A$1:E$501,2,FALSE)</f>
        <v>Ann</v>
      </c>
      <c r="H4247" s="6" t="str">
        <f>VLOOKUP(G4247,'Customer Info'!B$1:F$501,2,FALSE)</f>
        <v>Chong</v>
      </c>
      <c r="I4247" s="6" t="str">
        <f>VLOOKUP(H4247,'Customer Info'!C$1:G$501,3,FALSE)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9">
        <f t="shared" si="334"/>
        <v>0.02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Info'!A$1:E$501,2,FALSE)</f>
        <v>Philip</v>
      </c>
      <c r="H4248" s="6" t="str">
        <f>VLOOKUP(G4248,'Customer Info'!B$1:F$501,2,FALSE)</f>
        <v>Fox</v>
      </c>
      <c r="I4248" s="6" t="str">
        <f>VLOOKUP(H4248,'Customer Info'!C$1:G$501,3,FALSE)</f>
        <v>Mount Isa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9">
        <f t="shared" si="334"/>
        <v>0.05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Info'!A$1:E$501,2,FALSE)</f>
        <v>Claudia</v>
      </c>
      <c r="H4249" s="6" t="str">
        <f>VLOOKUP(G4249,'Customer Info'!B$1:F$501,2,FALSE)</f>
        <v>Bergmann</v>
      </c>
      <c r="I4249" s="6" t="str">
        <f>VLOOKUP(H4249,'Customer Info'!C$1:G$501,3,FALSE)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9">
        <f t="shared" si="334"/>
        <v>0.02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Info'!A$1:E$501,2,FALSE)</f>
        <v>Rick</v>
      </c>
      <c r="H4250" s="6" t="str">
        <f>VLOOKUP(G4250,'Customer Info'!B$1:F$501,2,FALSE)</f>
        <v>Reed</v>
      </c>
      <c r="I4250" s="6" t="str">
        <f>VLOOKUP(H4250,'Customer Info'!C$1:G$501,3,FALSE)</f>
        <v>Lucknow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9">
        <f t="shared" si="334"/>
        <v>7.0000000000000007E-2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Info'!A$1:E$501,2,FALSE)</f>
        <v>Michelle</v>
      </c>
      <c r="H4251" s="6" t="str">
        <f>VLOOKUP(G4251,'Customer Info'!B$1:F$501,2,FALSE)</f>
        <v>Tran</v>
      </c>
      <c r="I4251" s="6" t="str">
        <f>VLOOKUP(H4251,'Customer Info'!C$1:G$501,3,FALSE)</f>
        <v>Recklinghausen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9">
        <f t="shared" si="334"/>
        <v>0.02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Info'!A$1:E$501,2,FALSE)</f>
        <v>Jim</v>
      </c>
      <c r="H4252" s="6" t="str">
        <f>VLOOKUP(G4252,'Customer Info'!B$1:F$501,2,FALSE)</f>
        <v>Epp</v>
      </c>
      <c r="I4252" s="6" t="str">
        <f>VLOOKUP(H4252,'Customer Info'!C$1:G$501,3,FALSE)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9">
        <f t="shared" si="334"/>
        <v>0.02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Info'!A$1:E$501,2,FALSE)</f>
        <v>Rob</v>
      </c>
      <c r="H4253" s="6" t="str">
        <f>VLOOKUP(G4253,'Customer Info'!B$1:F$501,2,FALSE)</f>
        <v>Williams</v>
      </c>
      <c r="I4253" s="6" t="str">
        <f>VLOOKUP(H4253,'Customer Info'!C$1:G$501,3,FALSE)</f>
        <v>Palu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9">
        <f t="shared" si="334"/>
        <v>0.02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Info'!A$1:E$501,2,FALSE)</f>
        <v>Heather</v>
      </c>
      <c r="H4254" s="6" t="str">
        <f>VLOOKUP(G4254,'Customer Info'!B$1:F$501,2,FALSE)</f>
        <v>Kirkland</v>
      </c>
      <c r="I4254" s="6" t="str">
        <f>VLOOKUP(H4254,'Customer Info'!C$1:G$501,3,FALSE)</f>
        <v>Townsville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9">
        <f t="shared" si="334"/>
        <v>0.05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Info'!A$1:E$501,2,FALSE)</f>
        <v>Barry</v>
      </c>
      <c r="H4255" s="6" t="str">
        <f>VLOOKUP(G4255,'Customer Info'!B$1:F$501,2,FALSE)</f>
        <v>Blumstein</v>
      </c>
      <c r="I4255" s="6" t="str">
        <f>VLOOKUP(H4255,'Customer Info'!C$1:G$501,3,FALSE)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9">
        <f t="shared" si="334"/>
        <v>0.09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Info'!A$1:E$501,2,FALSE)</f>
        <v>Rick</v>
      </c>
      <c r="H4256" s="6" t="str">
        <f>VLOOKUP(G4256,'Customer Info'!B$1:F$501,2,FALSE)</f>
        <v>Reed</v>
      </c>
      <c r="I4256" s="6" t="str">
        <f>VLOOKUP(H4256,'Customer Info'!C$1:G$501,3,FALSE)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9">
        <f t="shared" si="334"/>
        <v>0.05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Info'!A$1:E$501,2,FALSE)</f>
        <v>Darren</v>
      </c>
      <c r="H4257" s="6" t="str">
        <f>VLOOKUP(G4257,'Customer Info'!B$1:F$501,2,FALSE)</f>
        <v>Koutras</v>
      </c>
      <c r="I4257" s="6" t="str">
        <f>VLOOKUP(H4257,'Customer Info'!C$1:G$501,3,FALSE)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9">
        <f t="shared" si="334"/>
        <v>0.02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Info'!A$1:E$501,2,FALSE)</f>
        <v>Rick</v>
      </c>
      <c r="H4258" s="6" t="str">
        <f>VLOOKUP(G4258,'Customer Info'!B$1:F$501,2,FALSE)</f>
        <v>Reed</v>
      </c>
      <c r="I4258" s="6" t="str">
        <f>VLOOKUP(H4258,'Customer Info'!C$1:G$501,3,FALSE)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9">
        <f t="shared" si="334"/>
        <v>0.12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Info'!A$1:E$501,2,FALSE)</f>
        <v>Brad</v>
      </c>
      <c r="H4259" s="6" t="str">
        <f>VLOOKUP(G4259,'Customer Info'!B$1:F$501,2,FALSE)</f>
        <v>Thomas</v>
      </c>
      <c r="I4259" s="6" t="str">
        <f>VLOOKUP(H4259,'Customer Info'!C$1:G$501,3,FALSE)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9">
        <f t="shared" si="334"/>
        <v>0.05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Info'!A$1:E$501,2,FALSE)</f>
        <v>Dorothy</v>
      </c>
      <c r="H4260" s="6" t="str">
        <f>VLOOKUP(G4260,'Customer Info'!B$1:F$501,2,FALSE)</f>
        <v>Wardle</v>
      </c>
      <c r="I4260" s="6" t="str">
        <f>VLOOKUP(H4260,'Customer Info'!C$1:G$501,3,FALSE)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9">
        <f t="shared" si="334"/>
        <v>0.02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Info'!A$1:E$501,2,FALSE)</f>
        <v>Sung</v>
      </c>
      <c r="H4261" s="6" t="str">
        <f>VLOOKUP(G4261,'Customer Info'!B$1:F$501,2,FALSE)</f>
        <v>Shariari</v>
      </c>
      <c r="I4261" s="6" t="str">
        <f>VLOOKUP(H4261,'Customer Info'!C$1:G$501,3,FALSE)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9">
        <f t="shared" si="334"/>
        <v>0.05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Info'!A$1:E$501,2,FALSE)</f>
        <v>Maureen</v>
      </c>
      <c r="H4262" s="6" t="str">
        <f>VLOOKUP(G4262,'Customer Info'!B$1:F$501,2,FALSE)</f>
        <v>Gastineau</v>
      </c>
      <c r="I4262" s="6" t="str">
        <f>VLOOKUP(H4262,'Customer Info'!C$1:G$501,3,FALSE)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9">
        <f t="shared" si="334"/>
        <v>0.05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Info'!A$1:E$501,2,FALSE)</f>
        <v>Tom</v>
      </c>
      <c r="H4263" s="6" t="str">
        <f>VLOOKUP(G4263,'Customer Info'!B$1:F$501,2,FALSE)</f>
        <v>Zandusky</v>
      </c>
      <c r="I4263" s="6" t="str">
        <f>VLOOKUP(H4263,'Customer Info'!C$1:G$501,3,FALSE)</f>
        <v>Aligarh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9">
        <f t="shared" si="334"/>
        <v>0.02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Info'!A$1:E$501,2,FALSE)</f>
        <v>Alex</v>
      </c>
      <c r="H4264" s="6" t="str">
        <f>VLOOKUP(G4264,'Customer Info'!B$1:F$501,2,FALSE)</f>
        <v>Grayson</v>
      </c>
      <c r="I4264" s="6" t="str">
        <f>VLOOKUP(H4264,'Customer Info'!C$1:G$501,3,FALSE)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9">
        <f t="shared" si="334"/>
        <v>0.05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Info'!A$1:E$501,2,FALSE)</f>
        <v>Jas</v>
      </c>
      <c r="H4265" s="6" t="str">
        <f>VLOOKUP(G4265,'Customer Info'!B$1:F$501,2,FALSE)</f>
        <v>O'Carroll</v>
      </c>
      <c r="I4265" s="6" t="str">
        <f>VLOOKUP(H4265,'Customer Info'!C$1:G$501,3,FALSE)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9">
        <f t="shared" si="334"/>
        <v>0.05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Info'!A$1:E$501,2,FALSE)</f>
        <v>Brendan</v>
      </c>
      <c r="H4266" s="6" t="str">
        <f>VLOOKUP(G4266,'Customer Info'!B$1:F$501,2,FALSE)</f>
        <v>Murry</v>
      </c>
      <c r="I4266" s="6" t="str">
        <f>VLOOKUP(H4266,'Customer Info'!C$1:G$501,3,FALSE)</f>
        <v>Schwerin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9">
        <f t="shared" si="334"/>
        <v>0.02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Info'!A$1:E$501,2,FALSE)</f>
        <v>Jeremy</v>
      </c>
      <c r="H4267" s="6" t="str">
        <f>VLOOKUP(G4267,'Customer Info'!B$1:F$501,2,FALSE)</f>
        <v>Ellison</v>
      </c>
      <c r="I4267" s="6" t="str">
        <f>VLOOKUP(H4267,'Customer Info'!C$1:G$501,3,FALSE)</f>
        <v>Faridabad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9">
        <f t="shared" si="334"/>
        <v>0.05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Info'!A$1:E$501,2,FALSE)</f>
        <v>Craig</v>
      </c>
      <c r="H4268" s="6" t="str">
        <f>VLOOKUP(G4268,'Customer Info'!B$1:F$501,2,FALSE)</f>
        <v>Leslie</v>
      </c>
      <c r="I4268" s="6" t="str">
        <f>VLOOKUP(H4268,'Customer Info'!C$1:G$501,3,FALSE)</f>
        <v>Wetzlar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9">
        <f t="shared" si="334"/>
        <v>0.05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Info'!A$1:E$501,2,FALSE)</f>
        <v>Olvera</v>
      </c>
      <c r="H4269" s="6" t="str">
        <f>VLOOKUP(G4269,'Customer Info'!B$1:F$501,2,FALSE)</f>
        <v>Toch</v>
      </c>
      <c r="I4269" s="6" t="str">
        <f>VLOOKUP(H4269,'Customer Info'!C$1:G$501,3,FALSE)</f>
        <v>Neubrandenburg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9">
        <f t="shared" si="334"/>
        <v>0.05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Info'!A$1:E$501,2,FALSE)</f>
        <v>Bill</v>
      </c>
      <c r="H4270" s="6" t="str">
        <f>VLOOKUP(G4270,'Customer Info'!B$1:F$501,2,FALSE)</f>
        <v>Stewart</v>
      </c>
      <c r="I4270" s="6" t="str">
        <f>VLOOKUP(H4270,'Customer Info'!C$1:G$501,3,FALSE)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9">
        <f t="shared" si="334"/>
        <v>0.02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Info'!A$1:E$501,2,FALSE)</f>
        <v>Magdelene</v>
      </c>
      <c r="H4271" s="6" t="str">
        <f>VLOOKUP(G4271,'Customer Info'!B$1:F$501,2,FALSE)</f>
        <v>Morse</v>
      </c>
      <c r="I4271" s="6" t="str">
        <f>VLOOKUP(H4271,'Customer Info'!C$1:G$501,3,FALSE)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9">
        <f t="shared" si="334"/>
        <v>0.09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Info'!A$1:E$501,2,FALSE)</f>
        <v>Kristina</v>
      </c>
      <c r="H4272" s="6" t="str">
        <f>VLOOKUP(G4272,'Customer Info'!B$1:F$501,2,FALSE)</f>
        <v>Nunn</v>
      </c>
      <c r="I4272" s="6" t="str">
        <f>VLOOKUP(H4272,'Customer Info'!C$1:G$501,3,FALSE)</f>
        <v>Jakarta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9">
        <f t="shared" si="334"/>
        <v>0.05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Info'!A$1:E$501,2,FALSE)</f>
        <v>Victor</v>
      </c>
      <c r="H4273" s="6" t="str">
        <f>VLOOKUP(G4273,'Customer Info'!B$1:F$501,2,FALSE)</f>
        <v>Preis</v>
      </c>
      <c r="I4273" s="6" t="str">
        <f>VLOOKUP(H4273,'Customer Info'!C$1:G$501,3,FALSE)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9">
        <f t="shared" si="334"/>
        <v>0.02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Info'!A$1:E$501,2,FALSE)</f>
        <v>Eileen</v>
      </c>
      <c r="H4274" s="6" t="str">
        <f>VLOOKUP(G4274,'Customer Info'!B$1:F$501,2,FALSE)</f>
        <v>Kiefer</v>
      </c>
      <c r="I4274" s="6" t="str">
        <f>VLOOKUP(H4274,'Customer Info'!C$1:G$501,3,FALSE)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9">
        <f t="shared" si="334"/>
        <v>0.05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Info'!A$1:E$501,2,FALSE)</f>
        <v>Victoria</v>
      </c>
      <c r="H4275" s="6" t="str">
        <f>VLOOKUP(G4275,'Customer Info'!B$1:F$501,2,FALSE)</f>
        <v>Brennan</v>
      </c>
      <c r="I4275" s="6" t="str">
        <f>VLOOKUP(H4275,'Customer Info'!C$1:G$501,3,FALSE)</f>
        <v>Adelaide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9">
        <f t="shared" si="334"/>
        <v>0.02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Info'!A$1:E$501,2,FALSE)</f>
        <v>Rick</v>
      </c>
      <c r="H4276" s="6" t="str">
        <f>VLOOKUP(G4276,'Customer Info'!B$1:F$501,2,FALSE)</f>
        <v>Reed</v>
      </c>
      <c r="I4276" s="6" t="str">
        <f>VLOOKUP(H4276,'Customer Info'!C$1:G$501,3,FALSE)</f>
        <v>Lucknow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9">
        <f t="shared" si="334"/>
        <v>0.02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Info'!A$1:E$501,2,FALSE)</f>
        <v>Adam</v>
      </c>
      <c r="H4277" s="6" t="str">
        <f>VLOOKUP(G4277,'Customer Info'!B$1:F$501,2,FALSE)</f>
        <v>Bellavance</v>
      </c>
      <c r="I4277" s="6" t="str">
        <f>VLOOKUP(H4277,'Customer Info'!C$1:G$501,3,FALSE)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9">
        <f t="shared" si="334"/>
        <v>0.02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Info'!A$1:E$501,2,FALSE)</f>
        <v>Toby</v>
      </c>
      <c r="H4278" s="6" t="str">
        <f>VLOOKUP(G4278,'Customer Info'!B$1:F$501,2,FALSE)</f>
        <v>Carlisle</v>
      </c>
      <c r="I4278" s="6" t="str">
        <f>VLOOKUP(H4278,'Customer Info'!C$1:G$501,3,FALSE)</f>
        <v>Luoyang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9">
        <f t="shared" si="334"/>
        <v>0.02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Info'!A$1:E$501,2,FALSE)</f>
        <v>Dave</v>
      </c>
      <c r="H4279" s="6" t="str">
        <f>VLOOKUP(G4279,'Customer Info'!B$1:F$501,2,FALSE)</f>
        <v>Hallsten</v>
      </c>
      <c r="I4279" s="6" t="str">
        <f>VLOOKUP(H4279,'Customer Info'!C$1:G$501,3,FALSE)</f>
        <v>Melbourne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9">
        <f t="shared" si="334"/>
        <v>0.09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Info'!A$1:E$501,2,FALSE)</f>
        <v>Dianna</v>
      </c>
      <c r="H4280" s="6" t="str">
        <f>VLOOKUP(G4280,'Customer Info'!B$1:F$501,2,FALSE)</f>
        <v>Wilson</v>
      </c>
      <c r="I4280" s="6" t="str">
        <f>VLOOKUP(H4280,'Customer Info'!C$1:G$501,3,FALSE)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9">
        <f t="shared" si="334"/>
        <v>0.05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Info'!A$1:E$501,2,FALSE)</f>
        <v>Eugene</v>
      </c>
      <c r="H4281" s="6" t="str">
        <f>VLOOKUP(G4281,'Customer Info'!B$1:F$501,2,FALSE)</f>
        <v>Moren</v>
      </c>
      <c r="I4281" s="6" t="str">
        <f>VLOOKUP(H4281,'Customer Info'!C$1:G$501,3,FALSE)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9">
        <f t="shared" si="334"/>
        <v>0.02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Info'!A$1:E$501,2,FALSE)</f>
        <v>Michael</v>
      </c>
      <c r="H4282" s="6" t="str">
        <f>VLOOKUP(G4282,'Customer Info'!B$1:F$501,2,FALSE)</f>
        <v>Granlund</v>
      </c>
      <c r="I4282" s="6" t="str">
        <f>VLOOKUP(H4282,'Customer Info'!C$1:G$501,3,FALSE)</f>
        <v>Sydney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9">
        <f t="shared" si="334"/>
        <v>7.0000000000000007E-2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Info'!A$1:E$501,2,FALSE)</f>
        <v>Susan</v>
      </c>
      <c r="H4283" s="6" t="str">
        <f>VLOOKUP(G4283,'Customer Info'!B$1:F$501,2,FALSE)</f>
        <v>Pistek</v>
      </c>
      <c r="I4283" s="6" t="str">
        <f>VLOOKUP(H4283,'Customer Info'!C$1:G$501,3,FALSE)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9">
        <f t="shared" si="334"/>
        <v>0.05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Info'!A$1:E$501,2,FALSE)</f>
        <v>Tony</v>
      </c>
      <c r="H4284" s="6" t="str">
        <f>VLOOKUP(G4284,'Customer Info'!B$1:F$501,2,FALSE)</f>
        <v>Sayre</v>
      </c>
      <c r="I4284" s="6" t="str">
        <f>VLOOKUP(H4284,'Customer Info'!C$1:G$501,3,FALSE)</f>
        <v>Recklinghausen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9">
        <f t="shared" si="334"/>
        <v>0.02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Info'!A$1:E$501,2,FALSE)</f>
        <v>Philisse</v>
      </c>
      <c r="H4285" s="6" t="str">
        <f>VLOOKUP(G4285,'Customer Info'!B$1:F$501,2,FALSE)</f>
        <v>Overcash</v>
      </c>
      <c r="I4285" s="6" t="str">
        <f>VLOOKUP(H4285,'Customer Info'!C$1:G$501,3,FALSE)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9">
        <f t="shared" si="334"/>
        <v>0.02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Info'!A$1:E$501,2,FALSE)</f>
        <v>Anemone</v>
      </c>
      <c r="H4286" s="6" t="str">
        <f>VLOOKUP(G4286,'Customer Info'!B$1:F$501,2,FALSE)</f>
        <v>Ratner</v>
      </c>
      <c r="I4286" s="6" t="str">
        <f>VLOOKUP(H4286,'Customer Info'!C$1:G$501,3,FALSE)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9">
        <f t="shared" si="334"/>
        <v>0.02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Info'!A$1:E$501,2,FALSE)</f>
        <v>Jas</v>
      </c>
      <c r="H4287" s="6" t="str">
        <f>VLOOKUP(G4287,'Customer Info'!B$1:F$501,2,FALSE)</f>
        <v>O'Carroll</v>
      </c>
      <c r="I4287" s="6" t="str">
        <f>VLOOKUP(H4287,'Customer Info'!C$1:G$501,3,FALSE)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9">
        <f t="shared" si="334"/>
        <v>0.02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Info'!A$1:E$501,2,FALSE)</f>
        <v>Laurel</v>
      </c>
      <c r="H4288" s="6" t="str">
        <f>VLOOKUP(G4288,'Customer Info'!B$1:F$501,2,FALSE)</f>
        <v>Elliston</v>
      </c>
      <c r="I4288" s="6" t="str">
        <f>VLOOKUP(H4288,'Customer Info'!C$1:G$501,3,FALSE)</f>
        <v>Herten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9">
        <f t="shared" si="334"/>
        <v>0.05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Info'!A$1:E$501,2,FALSE)</f>
        <v>Rick</v>
      </c>
      <c r="H4289" s="6" t="str">
        <f>VLOOKUP(G4289,'Customer Info'!B$1:F$501,2,FALSE)</f>
        <v>Reed</v>
      </c>
      <c r="I4289" s="6" t="str">
        <f>VLOOKUP(H4289,'Customer Info'!C$1:G$501,3,FALSE)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9">
        <f t="shared" si="334"/>
        <v>0.02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Info'!A$1:E$501,2,FALSE)</f>
        <v>Darren</v>
      </c>
      <c r="H4290" s="6" t="str">
        <f>VLOOKUP(G4290,'Customer Info'!B$1:F$501,2,FALSE)</f>
        <v>Koutras</v>
      </c>
      <c r="I4290" s="6" t="str">
        <f>VLOOKUP(H4290,'Customer Info'!C$1:G$501,3,FALSE)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9">
        <f t="shared" si="334"/>
        <v>0.05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Info'!A$1:E$501,2,FALSE)</f>
        <v>Rick</v>
      </c>
      <c r="H4291" s="6" t="str">
        <f>VLOOKUP(G4291,'Customer Info'!B$1:F$501,2,FALSE)</f>
        <v>Reed</v>
      </c>
      <c r="I4291" s="6" t="str">
        <f>VLOOKUP(H4291,'Customer Info'!C$1:G$501,3,FALSE)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9">
        <f t="shared" si="334"/>
        <v>0.02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Info'!A$1:E$501,2,FALSE)</f>
        <v>Brad</v>
      </c>
      <c r="H4292" s="6" t="str">
        <f>VLOOKUP(G4292,'Customer Info'!B$1:F$501,2,FALSE)</f>
        <v>Thomas</v>
      </c>
      <c r="I4292" s="6" t="str">
        <f>VLOOKUP(H4292,'Customer Info'!C$1:G$501,3,FALSE)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9">
        <f t="shared" si="334"/>
        <v>0.02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Info'!A$1:E$501,2,FALSE)</f>
        <v>Fred</v>
      </c>
      <c r="H4293" s="6" t="str">
        <f>VLOOKUP(G4293,'Customer Info'!B$1:F$501,2,FALSE)</f>
        <v>Hopkins</v>
      </c>
      <c r="I4293" s="6" t="str">
        <f>VLOOKUP(H4293,'Customer Info'!C$1:G$501,3,FALSE)</f>
        <v>Sydney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9">
        <f t="shared" si="334"/>
        <v>0.05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Info'!A$1:E$501,2,FALSE)</f>
        <v>Andy</v>
      </c>
      <c r="H4294" s="6" t="str">
        <f>VLOOKUP(G4294,'Customer Info'!B$1:F$501,2,FALSE)</f>
        <v>Yotov</v>
      </c>
      <c r="I4294" s="6" t="str">
        <f>VLOOKUP(H4294,'Customer Info'!C$1:G$501,3,FALSE)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9">
        <f t="shared" si="334"/>
        <v>0.05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Info'!A$1:E$501,2,FALSE)</f>
        <v>Bryan</v>
      </c>
      <c r="H4295" s="6" t="str">
        <f>VLOOKUP(G4295,'Customer Info'!B$1:F$501,2,FALSE)</f>
        <v>Spruell</v>
      </c>
      <c r="I4295" s="6" t="str">
        <f>VLOOKUP(H4295,'Customer Info'!C$1:G$501,3,FALSE)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9">
        <f t="shared" si="334"/>
        <v>7.0000000000000007E-2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Info'!A$1:E$501,2,FALSE)</f>
        <v>David</v>
      </c>
      <c r="H4296" s="6" t="str">
        <f>VLOOKUP(G4296,'Customer Info'!B$1:F$501,2,FALSE)</f>
        <v>Smith</v>
      </c>
      <c r="I4296" s="6" t="str">
        <f>VLOOKUP(H4296,'Customer Info'!C$1:G$501,3,FALSE)</f>
        <v>Surat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9">
        <f t="shared" si="334"/>
        <v>0.05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Info'!A$1:E$501,2,FALSE)</f>
        <v>Sung</v>
      </c>
      <c r="H4297" s="6" t="str">
        <f>VLOOKUP(G4297,'Customer Info'!B$1:F$501,2,FALSE)</f>
        <v>Shariari</v>
      </c>
      <c r="I4297" s="6" t="str">
        <f>VLOOKUP(H4297,'Customer Info'!C$1:G$501,3,FALSE)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9">
        <f t="shared" si="334"/>
        <v>0.05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Info'!A$1:E$501,2,FALSE)</f>
        <v>Michelle</v>
      </c>
      <c r="H4298" s="6" t="str">
        <f>VLOOKUP(G4298,'Customer Info'!B$1:F$501,2,FALSE)</f>
        <v>Tran</v>
      </c>
      <c r="I4298" s="6" t="str">
        <f>VLOOKUP(H4298,'Customer Info'!C$1:G$501,3,FALSE)</f>
        <v>Recklinghausen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9">
        <f t="shared" si="334"/>
        <v>0.02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Info'!A$1:E$501,2,FALSE)</f>
        <v>John</v>
      </c>
      <c r="H4299" s="6" t="str">
        <f>VLOOKUP(G4299,'Customer Info'!B$1:F$501,2,FALSE)</f>
        <v>Lucas</v>
      </c>
      <c r="I4299" s="6" t="str">
        <f>VLOOKUP(H4299,'Customer Info'!C$1:G$501,3,FALSE)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9">
        <f t="shared" ref="S4299:S4362" si="339">VLOOKUP(P4299,$T$1:$U$7, 2, TRUE)</f>
        <v>0.02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Info'!A$1:E$501,2,FALSE)</f>
        <v>Jack</v>
      </c>
      <c r="H4300" s="6" t="str">
        <f>VLOOKUP(G4300,'Customer Info'!B$1:F$501,2,FALSE)</f>
        <v>Garza</v>
      </c>
      <c r="I4300" s="6" t="str">
        <f>VLOOKUP(H4300,'Customer Info'!C$1:G$501,3,FALSE)</f>
        <v>Taiyuan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9">
        <f t="shared" si="339"/>
        <v>0.02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Info'!A$1:E$501,2,FALSE)</f>
        <v>Troy</v>
      </c>
      <c r="H4301" s="6" t="str">
        <f>VLOOKUP(G4301,'Customer Info'!B$1:F$501,2,FALSE)</f>
        <v>Blackwell</v>
      </c>
      <c r="I4301" s="6" t="str">
        <f>VLOOKUP(H4301,'Customer Info'!C$1:G$501,3,FALSE)</f>
        <v>Akola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9">
        <f t="shared" si="339"/>
        <v>0.05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Info'!A$1:E$501,2,FALSE)</f>
        <v>Stewart</v>
      </c>
      <c r="H4302" s="6" t="str">
        <f>VLOOKUP(G4302,'Customer Info'!B$1:F$501,2,FALSE)</f>
        <v>Visinsky</v>
      </c>
      <c r="I4302" s="6" t="str">
        <f>VLOOKUP(H4302,'Customer Info'!C$1:G$501,3,FALSE)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9">
        <f t="shared" si="339"/>
        <v>0.05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Info'!A$1:E$501,2,FALSE)</f>
        <v>Aaron</v>
      </c>
      <c r="H4303" s="6" t="str">
        <f>VLOOKUP(G4303,'Customer Info'!B$1:F$501,2,FALSE)</f>
        <v>Bergman</v>
      </c>
      <c r="I4303" s="6" t="str">
        <f>VLOOKUP(H4303,'Customer Info'!C$1:G$501,3,FALSE)</f>
        <v>Halle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9">
        <f t="shared" si="339"/>
        <v>0.02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Info'!A$1:E$501,2,FALSE)</f>
        <v>Anthony</v>
      </c>
      <c r="H4304" s="6" t="str">
        <f>VLOOKUP(G4304,'Customer Info'!B$1:F$501,2,FALSE)</f>
        <v>Rawles</v>
      </c>
      <c r="I4304" s="6" t="str">
        <f>VLOOKUP(H4304,'Customer Info'!C$1:G$501,3,FALSE)</f>
        <v>Samarinda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9">
        <f t="shared" si="339"/>
        <v>0.02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Info'!A$1:E$501,2,FALSE)</f>
        <v>Susan</v>
      </c>
      <c r="H4305" s="6" t="str">
        <f>VLOOKUP(G4305,'Customer Info'!B$1:F$501,2,FALSE)</f>
        <v>Pistek</v>
      </c>
      <c r="I4305" s="6" t="str">
        <f>VLOOKUP(H4305,'Customer Info'!C$1:G$501,3,FALSE)</f>
        <v>Padang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9">
        <f t="shared" si="339"/>
        <v>0.05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Info'!A$1:E$501,2,FALSE)</f>
        <v>Tom</v>
      </c>
      <c r="H4306" s="6" t="str">
        <f>VLOOKUP(G4306,'Customer Info'!B$1:F$501,2,FALSE)</f>
        <v>Zandusky</v>
      </c>
      <c r="I4306" s="6" t="str">
        <f>VLOOKUP(H4306,'Customer Info'!C$1:G$501,3,FALSE)</f>
        <v>Aligarh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9">
        <f t="shared" si="339"/>
        <v>0.02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Info'!A$1:E$501,2,FALSE)</f>
        <v>Erin</v>
      </c>
      <c r="H4307" s="6" t="str">
        <f>VLOOKUP(G4307,'Customer Info'!B$1:F$501,2,FALSE)</f>
        <v>Smith</v>
      </c>
      <c r="I4307" s="6" t="str">
        <f>VLOOKUP(H4307,'Customer Info'!C$1:G$501,3,FALSE)</f>
        <v>Surat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9">
        <f t="shared" si="339"/>
        <v>0.02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Info'!A$1:E$501,2,FALSE)</f>
        <v>Kristina</v>
      </c>
      <c r="H4308" s="6" t="str">
        <f>VLOOKUP(G4308,'Customer Info'!B$1:F$501,2,FALSE)</f>
        <v>Nunn</v>
      </c>
      <c r="I4308" s="6" t="str">
        <f>VLOOKUP(H4308,'Customer Info'!C$1:G$501,3,FALSE)</f>
        <v>Jakarta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9">
        <f t="shared" si="339"/>
        <v>0.05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Info'!A$1:E$501,2,FALSE)</f>
        <v>Tim</v>
      </c>
      <c r="H4309" s="6" t="str">
        <f>VLOOKUP(G4309,'Customer Info'!B$1:F$501,2,FALSE)</f>
        <v>Brockman</v>
      </c>
      <c r="I4309" s="6" t="str">
        <f>VLOOKUP(H4309,'Customer Info'!C$1:G$501,3,FALSE)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9">
        <f t="shared" si="339"/>
        <v>0.02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Info'!A$1:E$501,2,FALSE)</f>
        <v>Lindsay</v>
      </c>
      <c r="H4310" s="6" t="str">
        <f>VLOOKUP(G4310,'Customer Info'!B$1:F$501,2,FALSE)</f>
        <v>Castell</v>
      </c>
      <c r="I4310" s="6" t="str">
        <f>VLOOKUP(H4310,'Customer Info'!C$1:G$501,3,FALSE)</f>
        <v>Berlin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9">
        <f t="shared" si="339"/>
        <v>0.02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Info'!A$1:E$501,2,FALSE)</f>
        <v>Toby</v>
      </c>
      <c r="H4311" s="6" t="str">
        <f>VLOOKUP(G4311,'Customer Info'!B$1:F$501,2,FALSE)</f>
        <v>Carlisle</v>
      </c>
      <c r="I4311" s="6" t="str">
        <f>VLOOKUP(H4311,'Customer Info'!C$1:G$501,3,FALSE)</f>
        <v>Luoyang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9">
        <f t="shared" si="339"/>
        <v>0.05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Info'!A$1:E$501,2,FALSE)</f>
        <v>Emily</v>
      </c>
      <c r="H4312" s="6" t="str">
        <f>VLOOKUP(G4312,'Customer Info'!B$1:F$501,2,FALSE)</f>
        <v>Burns</v>
      </c>
      <c r="I4312" s="6" t="str">
        <f>VLOOKUP(H4312,'Customer Info'!C$1:G$501,3,FALSE)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9">
        <f t="shared" si="339"/>
        <v>0.05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Info'!A$1:E$501,2,FALSE)</f>
        <v>Evan</v>
      </c>
      <c r="H4313" s="6" t="str">
        <f>VLOOKUP(G4313,'Customer Info'!B$1:F$501,2,FALSE)</f>
        <v>Bailliet</v>
      </c>
      <c r="I4313" s="6" t="str">
        <f>VLOOKUP(H4313,'Customer Info'!C$1:G$501,3,FALSE)</f>
        <v>Brisbane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9">
        <f t="shared" si="339"/>
        <v>0.05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Info'!A$1:E$501,2,FALSE)</f>
        <v>Bradley</v>
      </c>
      <c r="H4314" s="6" t="str">
        <f>VLOOKUP(G4314,'Customer Info'!B$1:F$501,2,FALSE)</f>
        <v>Drucker</v>
      </c>
      <c r="I4314" s="6" t="str">
        <f>VLOOKUP(H4314,'Customer Info'!C$1:G$501,3,FALSE)</f>
        <v>Sydney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9">
        <f t="shared" si="339"/>
        <v>0.02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Info'!A$1:E$501,2,FALSE)</f>
        <v>Corey</v>
      </c>
      <c r="H4315" s="6" t="str">
        <f>VLOOKUP(G4315,'Customer Info'!B$1:F$501,2,FALSE)</f>
        <v>Lock</v>
      </c>
      <c r="I4315" s="6" t="str">
        <f>VLOOKUP(H4315,'Customer Info'!C$1:G$501,3,FALSE)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9">
        <f t="shared" si="339"/>
        <v>0.02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Info'!A$1:E$501,2,FALSE)</f>
        <v>Erin</v>
      </c>
      <c r="H4316" s="6" t="str">
        <f>VLOOKUP(G4316,'Customer Info'!B$1:F$501,2,FALSE)</f>
        <v>Smith</v>
      </c>
      <c r="I4316" s="6" t="str">
        <f>VLOOKUP(H4316,'Customer Info'!C$1:G$501,3,FALSE)</f>
        <v>Surat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9">
        <f t="shared" si="339"/>
        <v>0.05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Info'!A$1:E$501,2,FALSE)</f>
        <v>Brooke</v>
      </c>
      <c r="H4317" s="6" t="str">
        <f>VLOOKUP(G4317,'Customer Info'!B$1:F$501,2,FALSE)</f>
        <v>Gillingham</v>
      </c>
      <c r="I4317" s="6" t="str">
        <f>VLOOKUP(H4317,'Customer Info'!C$1:G$501,3,FALSE)</f>
        <v>Mysore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9">
        <f t="shared" si="339"/>
        <v>0.02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Info'!A$1:E$501,2,FALSE)</f>
        <v>Bart</v>
      </c>
      <c r="H4318" s="6" t="str">
        <f>VLOOKUP(G4318,'Customer Info'!B$1:F$501,2,FALSE)</f>
        <v>Folk</v>
      </c>
      <c r="I4318" s="6" t="str">
        <f>VLOOKUP(H4318,'Customer Info'!C$1:G$501,3,FALSE)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9">
        <f t="shared" si="339"/>
        <v>0.05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Info'!A$1:E$501,2,FALSE)</f>
        <v>Gary</v>
      </c>
      <c r="H4319" s="6" t="str">
        <f>VLOOKUP(G4319,'Customer Info'!B$1:F$501,2,FALSE)</f>
        <v>Hansen</v>
      </c>
      <c r="I4319" s="6" t="str">
        <f>VLOOKUP(H4319,'Customer Info'!C$1:G$501,3,FALSE)</f>
        <v>Dewas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9">
        <f t="shared" si="339"/>
        <v>0.02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Info'!A$1:E$501,2,FALSE)</f>
        <v>Jennifer</v>
      </c>
      <c r="H4320" s="6" t="str">
        <f>VLOOKUP(G4320,'Customer Info'!B$1:F$501,2,FALSE)</f>
        <v>Jackson</v>
      </c>
      <c r="I4320" s="6" t="str">
        <f>VLOOKUP(H4320,'Customer Info'!C$1:G$501,3,FALSE)</f>
        <v>Queanbeyan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9">
        <f t="shared" si="339"/>
        <v>0.02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Info'!A$1:E$501,2,FALSE)</f>
        <v>Andy</v>
      </c>
      <c r="H4321" s="6" t="str">
        <f>VLOOKUP(G4321,'Customer Info'!B$1:F$501,2,FALSE)</f>
        <v>Yotov</v>
      </c>
      <c r="I4321" s="6" t="str">
        <f>VLOOKUP(H4321,'Customer Info'!C$1:G$501,3,FALSE)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9">
        <f t="shared" si="339"/>
        <v>0.02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Info'!A$1:E$501,2,FALSE)</f>
        <v>Ralph</v>
      </c>
      <c r="H4322" s="6" t="str">
        <f>VLOOKUP(G4322,'Customer Info'!B$1:F$501,2,FALSE)</f>
        <v>Kennedy</v>
      </c>
      <c r="I4322" s="6" t="str">
        <f>VLOOKUP(H4322,'Customer Info'!C$1:G$501,3,FALSE)</f>
        <v>Perth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9">
        <f t="shared" si="339"/>
        <v>0.05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Info'!A$1:E$501,2,FALSE)</f>
        <v>Bill</v>
      </c>
      <c r="H4323" s="6" t="str">
        <f>VLOOKUP(G4323,'Customer Info'!B$1:F$501,2,FALSE)</f>
        <v>Stewart</v>
      </c>
      <c r="I4323" s="6" t="str">
        <f>VLOOKUP(H4323,'Customer Info'!C$1:G$501,3,FALSE)</f>
        <v>Wenling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9">
        <f t="shared" si="339"/>
        <v>0.05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Info'!A$1:E$501,2,FALSE)</f>
        <v>Ionia</v>
      </c>
      <c r="H4324" s="6" t="str">
        <f>VLOOKUP(G4324,'Customer Info'!B$1:F$501,2,FALSE)</f>
        <v>McGrath</v>
      </c>
      <c r="I4324" s="6" t="str">
        <f>VLOOKUP(H4324,'Customer Info'!C$1:G$501,3,FALSE)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9">
        <f t="shared" si="339"/>
        <v>0.02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Info'!A$1:E$501,2,FALSE)</f>
        <v>Thomas</v>
      </c>
      <c r="H4325" s="6" t="str">
        <f>VLOOKUP(G4325,'Customer Info'!B$1:F$501,2,FALSE)</f>
        <v>Boland</v>
      </c>
      <c r="I4325" s="6" t="str">
        <f>VLOOKUP(H4325,'Customer Info'!C$1:G$501,3,FALSE)</f>
        <v>Surabaya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9">
        <f t="shared" si="339"/>
        <v>0.05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Info'!A$1:E$501,2,FALSE)</f>
        <v>Nick</v>
      </c>
      <c r="H4326" s="6" t="str">
        <f>VLOOKUP(G4326,'Customer Info'!B$1:F$501,2,FALSE)</f>
        <v>Radford</v>
      </c>
      <c r="I4326" s="6" t="str">
        <f>VLOOKUP(H4326,'Customer Info'!C$1:G$501,3,FALSE)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9">
        <f t="shared" si="339"/>
        <v>0.02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Info'!A$1:E$501,2,FALSE)</f>
        <v>Troy</v>
      </c>
      <c r="H4327" s="6" t="str">
        <f>VLOOKUP(G4327,'Customer Info'!B$1:F$501,2,FALSE)</f>
        <v>Blackwell</v>
      </c>
      <c r="I4327" s="6" t="str">
        <f>VLOOKUP(H4327,'Customer Info'!C$1:G$501,3,FALSE)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9">
        <f t="shared" si="339"/>
        <v>0.05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Info'!A$1:E$501,2,FALSE)</f>
        <v>Tony</v>
      </c>
      <c r="H4328" s="6" t="str">
        <f>VLOOKUP(G4328,'Customer Info'!B$1:F$501,2,FALSE)</f>
        <v>Sayre</v>
      </c>
      <c r="I4328" s="6" t="str">
        <f>VLOOKUP(H4328,'Customer Info'!C$1:G$501,3,FALSE)</f>
        <v>Recklinghausen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9">
        <f t="shared" si="339"/>
        <v>0.05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Info'!A$1:E$501,2,FALSE)</f>
        <v>Victoria</v>
      </c>
      <c r="H4329" s="6" t="str">
        <f>VLOOKUP(G4329,'Customer Info'!B$1:F$501,2,FALSE)</f>
        <v>Brennan</v>
      </c>
      <c r="I4329" s="6" t="str">
        <f>VLOOKUP(H4329,'Customer Info'!C$1:G$501,3,FALSE)</f>
        <v>Adelaide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9">
        <f t="shared" si="339"/>
        <v>0.02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Info'!A$1:E$501,2,FALSE)</f>
        <v>Sonia</v>
      </c>
      <c r="H4330" s="6" t="str">
        <f>VLOOKUP(G4330,'Customer Info'!B$1:F$501,2,FALSE)</f>
        <v>Sunley</v>
      </c>
      <c r="I4330" s="6" t="str">
        <f>VLOOKUP(H4330,'Customer Info'!C$1:G$501,3,FALSE)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9">
        <f t="shared" si="339"/>
        <v>0.02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Info'!A$1:E$501,2,FALSE)</f>
        <v>Brad</v>
      </c>
      <c r="H4331" s="6" t="str">
        <f>VLOOKUP(G4331,'Customer Info'!B$1:F$501,2,FALSE)</f>
        <v>Thomas</v>
      </c>
      <c r="I4331" s="6" t="str">
        <f>VLOOKUP(H4331,'Customer Info'!C$1:G$501,3,FALSE)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9">
        <f t="shared" si="339"/>
        <v>0.02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Info'!A$1:E$501,2,FALSE)</f>
        <v>Ryan</v>
      </c>
      <c r="H4332" s="6" t="str">
        <f>VLOOKUP(G4332,'Customer Info'!B$1:F$501,2,FALSE)</f>
        <v>Crowe</v>
      </c>
      <c r="I4332" s="6" t="str">
        <f>VLOOKUP(H4332,'Customer Info'!C$1:G$501,3,FALSE)</f>
        <v>Kanpur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9">
        <f t="shared" si="339"/>
        <v>0.05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Info'!A$1:E$501,2,FALSE)</f>
        <v>Ralph</v>
      </c>
      <c r="H4333" s="6" t="str">
        <f>VLOOKUP(G4333,'Customer Info'!B$1:F$501,2,FALSE)</f>
        <v>Kennedy</v>
      </c>
      <c r="I4333" s="6" t="str">
        <f>VLOOKUP(H4333,'Customer Info'!C$1:G$501,3,FALSE)</f>
        <v>Perth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9">
        <f t="shared" si="339"/>
        <v>0.02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Info'!A$1:E$501,2,FALSE)</f>
        <v>Darren</v>
      </c>
      <c r="H4334" s="6" t="str">
        <f>VLOOKUP(G4334,'Customer Info'!B$1:F$501,2,FALSE)</f>
        <v>Koutras</v>
      </c>
      <c r="I4334" s="6" t="str">
        <f>VLOOKUP(H4334,'Customer Info'!C$1:G$501,3,FALSE)</f>
        <v>Pune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9">
        <f t="shared" si="339"/>
        <v>0.05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Info'!A$1:E$501,2,FALSE)</f>
        <v>Brad</v>
      </c>
      <c r="H4335" s="6" t="str">
        <f>VLOOKUP(G4335,'Customer Info'!B$1:F$501,2,FALSE)</f>
        <v>Thomas</v>
      </c>
      <c r="I4335" s="6" t="str">
        <f>VLOOKUP(H4335,'Customer Info'!C$1:G$501,3,FALSE)</f>
        <v>Udaipur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9">
        <f t="shared" si="339"/>
        <v>0.05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Info'!A$1:E$501,2,FALSE)</f>
        <v>Linda</v>
      </c>
      <c r="H4336" s="6" t="str">
        <f>VLOOKUP(G4336,'Customer Info'!B$1:F$501,2,FALSE)</f>
        <v>Southworth</v>
      </c>
      <c r="I4336" s="6" t="str">
        <f>VLOOKUP(H4336,'Customer Info'!C$1:G$501,3,FALSE)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9">
        <f t="shared" si="339"/>
        <v>0.02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Info'!A$1:E$501,2,FALSE)</f>
        <v>Neoma</v>
      </c>
      <c r="H4337" s="6" t="str">
        <f>VLOOKUP(G4337,'Customer Info'!B$1:F$501,2,FALSE)</f>
        <v>Murray</v>
      </c>
      <c r="I4337" s="6" t="str">
        <f>VLOOKUP(H4337,'Customer Info'!C$1:G$501,3,FALSE)</f>
        <v>Sydney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9">
        <f t="shared" si="339"/>
        <v>0.02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Info'!A$1:E$501,2,FALSE)</f>
        <v>Steven</v>
      </c>
      <c r="H4338" s="6" t="str">
        <f>VLOOKUP(G4338,'Customer Info'!B$1:F$501,2,FALSE)</f>
        <v>Cartwright</v>
      </c>
      <c r="I4338" s="6" t="str">
        <f>VLOOKUP(H4338,'Customer Info'!C$1:G$501,3,FALSE)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9">
        <f t="shared" si="339"/>
        <v>0.05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Info'!A$1:E$501,2,FALSE)</f>
        <v>Annie</v>
      </c>
      <c r="H4339" s="6" t="str">
        <f>VLOOKUP(G4339,'Customer Info'!B$1:F$501,2,FALSE)</f>
        <v>Thurman</v>
      </c>
      <c r="I4339" s="6" t="str">
        <f>VLOOKUP(H4339,'Customer Info'!C$1:G$501,3,FALSE)</f>
        <v>Sydney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9">
        <f t="shared" si="339"/>
        <v>0.05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Info'!A$1:E$501,2,FALSE)</f>
        <v>Fred</v>
      </c>
      <c r="H4340" s="6" t="str">
        <f>VLOOKUP(G4340,'Customer Info'!B$1:F$501,2,FALSE)</f>
        <v>Hopkins</v>
      </c>
      <c r="I4340" s="6" t="str">
        <f>VLOOKUP(H4340,'Customer Info'!C$1:G$501,3,FALSE)</f>
        <v>Sydney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9">
        <f t="shared" si="339"/>
        <v>0.02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Info'!A$1:E$501,2,FALSE)</f>
        <v>David</v>
      </c>
      <c r="H4341" s="6" t="str">
        <f>VLOOKUP(G4341,'Customer Info'!B$1:F$501,2,FALSE)</f>
        <v>Smith</v>
      </c>
      <c r="I4341" s="6" t="str">
        <f>VLOOKUP(H4341,'Customer Info'!C$1:G$501,3,FALSE)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9">
        <f t="shared" si="339"/>
        <v>0.02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Info'!A$1:E$501,2,FALSE)</f>
        <v>Quincy</v>
      </c>
      <c r="H4342" s="6" t="str">
        <f>VLOOKUP(G4342,'Customer Info'!B$1:F$501,2,FALSE)</f>
        <v>Jones</v>
      </c>
      <c r="I4342" s="6" t="str">
        <f>VLOOKUP(H4342,'Customer Info'!C$1:G$501,3,FALSE)</f>
        <v>Yuncheng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9">
        <f t="shared" si="339"/>
        <v>0.02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Info'!A$1:E$501,2,FALSE)</f>
        <v>Ted</v>
      </c>
      <c r="H4343" s="6" t="str">
        <f>VLOOKUP(G4343,'Customer Info'!B$1:F$501,2,FALSE)</f>
        <v>Trevino</v>
      </c>
      <c r="I4343" s="6" t="str">
        <f>VLOOKUP(H4343,'Customer Info'!C$1:G$501,3,FALSE)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9">
        <f t="shared" si="339"/>
        <v>0.02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Info'!A$1:E$501,2,FALSE)</f>
        <v>Eugene</v>
      </c>
      <c r="H4344" s="6" t="str">
        <f>VLOOKUP(G4344,'Customer Info'!B$1:F$501,2,FALSE)</f>
        <v>Moren</v>
      </c>
      <c r="I4344" s="6" t="str">
        <f>VLOOKUP(H4344,'Customer Info'!C$1:G$501,3,FALSE)</f>
        <v>Patiala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9">
        <f t="shared" si="339"/>
        <v>0.02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Info'!A$1:E$501,2,FALSE)</f>
        <v>Darrin</v>
      </c>
      <c r="H4345" s="6" t="str">
        <f>VLOOKUP(G4345,'Customer Info'!B$1:F$501,2,FALSE)</f>
        <v>Sayre</v>
      </c>
      <c r="I4345" s="6" t="str">
        <f>VLOOKUP(H4345,'Customer Info'!C$1:G$501,3,FALSE)</f>
        <v>Recklinghausen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9">
        <f t="shared" si="339"/>
        <v>0.05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Info'!A$1:E$501,2,FALSE)</f>
        <v>Deirdre</v>
      </c>
      <c r="H4346" s="6" t="str">
        <f>VLOOKUP(G4346,'Customer Info'!B$1:F$501,2,FALSE)</f>
        <v>Greer</v>
      </c>
      <c r="I4346" s="6" t="str">
        <f>VLOOKUP(H4346,'Customer Info'!C$1:G$501,3,FALSE)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9">
        <f t="shared" si="339"/>
        <v>0.05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Info'!A$1:E$501,2,FALSE)</f>
        <v>Logan</v>
      </c>
      <c r="H4347" s="6" t="str">
        <f>VLOOKUP(G4347,'Customer Info'!B$1:F$501,2,FALSE)</f>
        <v>Haushalter</v>
      </c>
      <c r="I4347" s="6" t="str">
        <f>VLOOKUP(H4347,'Customer Info'!C$1:G$501,3,FALSE)</f>
        <v>Canberra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9">
        <f t="shared" si="339"/>
        <v>0.02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Info'!A$1:E$501,2,FALSE)</f>
        <v>Shahid</v>
      </c>
      <c r="H4348" s="6" t="str">
        <f>VLOOKUP(G4348,'Customer Info'!B$1:F$501,2,FALSE)</f>
        <v>Collister</v>
      </c>
      <c r="I4348" s="6" t="str">
        <f>VLOOKUP(H4348,'Customer Info'!C$1:G$501,3,FALSE)</f>
        <v>Sydney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9">
        <f t="shared" si="339"/>
        <v>0.05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Info'!A$1:E$501,2,FALSE)</f>
        <v>Shaun</v>
      </c>
      <c r="H4349" s="6" t="str">
        <f>VLOOKUP(G4349,'Customer Info'!B$1:F$501,2,FALSE)</f>
        <v>Weien</v>
      </c>
      <c r="I4349" s="6" t="str">
        <f>VLOOKUP(H4349,'Customer Info'!C$1:G$501,3,FALSE)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9">
        <f t="shared" si="339"/>
        <v>0.05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Info'!A$1:E$501,2,FALSE)</f>
        <v>Nicole</v>
      </c>
      <c r="H4350" s="6" t="str">
        <f>VLOOKUP(G4350,'Customer Info'!B$1:F$501,2,FALSE)</f>
        <v>Fjeld</v>
      </c>
      <c r="I4350" s="6" t="str">
        <f>VLOOKUP(H4350,'Customer Info'!C$1:G$501,3,FALSE)</f>
        <v>Wollongong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9">
        <f t="shared" si="339"/>
        <v>0.02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Info'!A$1:E$501,2,FALSE)</f>
        <v>Becky</v>
      </c>
      <c r="H4351" s="6" t="str">
        <f>VLOOKUP(G4351,'Customer Info'!B$1:F$501,2,FALSE)</f>
        <v>Castell</v>
      </c>
      <c r="I4351" s="6" t="str">
        <f>VLOOKUP(H4351,'Customer Info'!C$1:G$501,3,FALSE)</f>
        <v>Berlin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9">
        <f t="shared" si="339"/>
        <v>0.02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Info'!A$1:E$501,2,FALSE)</f>
        <v>Larry</v>
      </c>
      <c r="H4352" s="6" t="str">
        <f>VLOOKUP(G4352,'Customer Info'!B$1:F$501,2,FALSE)</f>
        <v>Blacks</v>
      </c>
      <c r="I4352" s="6" t="str">
        <f>VLOOKUP(H4352,'Customer Info'!C$1:G$501,3,FALSE)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9">
        <f t="shared" si="339"/>
        <v>0.05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Info'!A$1:E$501,2,FALSE)</f>
        <v>Resi</v>
      </c>
      <c r="H4353" s="6" t="str">
        <f>VLOOKUP(G4353,'Customer Info'!B$1:F$501,2,FALSE)</f>
        <v>Pšlking</v>
      </c>
      <c r="I4353" s="6" t="str">
        <f>VLOOKUP(H4353,'Customer Info'!C$1:G$501,3,FALSE)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9">
        <f t="shared" si="339"/>
        <v>0.02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Info'!A$1:E$501,2,FALSE)</f>
        <v>Becky</v>
      </c>
      <c r="H4354" s="6" t="str">
        <f>VLOOKUP(G4354,'Customer Info'!B$1:F$501,2,FALSE)</f>
        <v>Castell</v>
      </c>
      <c r="I4354" s="6" t="str">
        <f>VLOOKUP(H4354,'Customer Info'!C$1:G$501,3,FALSE)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9">
        <f t="shared" si="339"/>
        <v>7.0000000000000007E-2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Info'!A$1:E$501,2,FALSE)</f>
        <v>Duane</v>
      </c>
      <c r="H4355" s="6" t="str">
        <f>VLOOKUP(G4355,'Customer Info'!B$1:F$501,2,FALSE)</f>
        <v>Benoit</v>
      </c>
      <c r="I4355" s="6" t="str">
        <f>VLOOKUP(H4355,'Customer Info'!C$1:G$501,3,FALSE)</f>
        <v>Tamworth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9">
        <f t="shared" si="339"/>
        <v>0.05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Info'!A$1:E$501,2,FALSE)</f>
        <v>Shui</v>
      </c>
      <c r="H4356" s="6" t="str">
        <f>VLOOKUP(G4356,'Customer Info'!B$1:F$501,2,FALSE)</f>
        <v>Tom</v>
      </c>
      <c r="I4356" s="6" t="str">
        <f>VLOOKUP(H4356,'Customer Info'!C$1:G$501,3,FALSE)</f>
        <v>Jakarta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9">
        <f t="shared" si="339"/>
        <v>0.05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Info'!A$1:E$501,2,FALSE)</f>
        <v>Georgia</v>
      </c>
      <c r="H4357" s="6" t="str">
        <f>VLOOKUP(G4357,'Customer Info'!B$1:F$501,2,FALSE)</f>
        <v>Rosenberg</v>
      </c>
      <c r="I4357" s="6" t="str">
        <f>VLOOKUP(H4357,'Customer Info'!C$1:G$501,3,FALSE)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9">
        <f t="shared" si="339"/>
        <v>0.05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Info'!A$1:E$501,2,FALSE)</f>
        <v>Fred</v>
      </c>
      <c r="H4358" s="6" t="str">
        <f>VLOOKUP(G4358,'Customer Info'!B$1:F$501,2,FALSE)</f>
        <v>Hopkins</v>
      </c>
      <c r="I4358" s="6" t="str">
        <f>VLOOKUP(H4358,'Customer Info'!C$1:G$501,3,FALSE)</f>
        <v>Sydney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9">
        <f t="shared" si="339"/>
        <v>0.05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Info'!A$1:E$501,2,FALSE)</f>
        <v>Ralph</v>
      </c>
      <c r="H4359" s="6" t="str">
        <f>VLOOKUP(G4359,'Customer Info'!B$1:F$501,2,FALSE)</f>
        <v>Kennedy</v>
      </c>
      <c r="I4359" s="6" t="str">
        <f>VLOOKUP(H4359,'Customer Info'!C$1:G$501,3,FALSE)</f>
        <v>Perth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9">
        <f t="shared" si="339"/>
        <v>0.02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Info'!A$1:E$501,2,FALSE)</f>
        <v>Brooke</v>
      </c>
      <c r="H4360" s="6" t="str">
        <f>VLOOKUP(G4360,'Customer Info'!B$1:F$501,2,FALSE)</f>
        <v>Gillingham</v>
      </c>
      <c r="I4360" s="6" t="str">
        <f>VLOOKUP(H4360,'Customer Info'!C$1:G$501,3,FALSE)</f>
        <v>Mysore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9">
        <f t="shared" si="339"/>
        <v>0.02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Info'!A$1:E$501,2,FALSE)</f>
        <v>Aaron</v>
      </c>
      <c r="H4361" s="6" t="str">
        <f>VLOOKUP(G4361,'Customer Info'!B$1:F$501,2,FALSE)</f>
        <v>Bergman</v>
      </c>
      <c r="I4361" s="6" t="str">
        <f>VLOOKUP(H4361,'Customer Info'!C$1:G$501,3,FALSE)</f>
        <v>Halle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9">
        <f t="shared" si="339"/>
        <v>0.05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Info'!A$1:E$501,2,FALSE)</f>
        <v>James</v>
      </c>
      <c r="H4362" s="6" t="str">
        <f>VLOOKUP(G4362,'Customer Info'!B$1:F$501,2,FALSE)</f>
        <v>Lanier</v>
      </c>
      <c r="I4362" s="6" t="str">
        <f>VLOOKUP(H4362,'Customer Info'!C$1:G$501,3,FALSE)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9">
        <f t="shared" si="339"/>
        <v>0.02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Info'!A$1:E$501,2,FALSE)</f>
        <v>Caroline</v>
      </c>
      <c r="H4363" s="6" t="str">
        <f>VLOOKUP(G4363,'Customer Info'!B$1:F$501,2,FALSE)</f>
        <v>Jumper</v>
      </c>
      <c r="I4363" s="6" t="str">
        <f>VLOOKUP(H4363,'Customer Info'!C$1:G$501,3,FALSE)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9">
        <f t="shared" ref="S4363:S4426" si="344">VLOOKUP(P4363,$T$1:$U$7, 2, TRUE)</f>
        <v>0.05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Info'!A$1:E$501,2,FALSE)</f>
        <v>Roger</v>
      </c>
      <c r="H4364" s="6" t="str">
        <f>VLOOKUP(G4364,'Customer Info'!B$1:F$501,2,FALSE)</f>
        <v>Demir</v>
      </c>
      <c r="I4364" s="6" t="str">
        <f>VLOOKUP(H4364,'Customer Info'!C$1:G$501,3,FALSE)</f>
        <v>Wollongong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9">
        <f t="shared" si="344"/>
        <v>0.02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Info'!A$1:E$501,2,FALSE)</f>
        <v>Tom</v>
      </c>
      <c r="H4365" s="6" t="str">
        <f>VLOOKUP(G4365,'Customer Info'!B$1:F$501,2,FALSE)</f>
        <v>Zandusky</v>
      </c>
      <c r="I4365" s="6" t="str">
        <f>VLOOKUP(H4365,'Customer Info'!C$1:G$501,3,FALSE)</f>
        <v>Aligarh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9">
        <f t="shared" si="344"/>
        <v>0.05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Info'!A$1:E$501,2,FALSE)</f>
        <v>Carl</v>
      </c>
      <c r="H4366" s="6" t="str">
        <f>VLOOKUP(G4366,'Customer Info'!B$1:F$501,2,FALSE)</f>
        <v>Weiss</v>
      </c>
      <c r="I4366" s="6" t="str">
        <f>VLOOKUP(H4366,'Customer Info'!C$1:G$501,3,FALSE)</f>
        <v>Tianjin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9">
        <f t="shared" si="344"/>
        <v>0.02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Info'!A$1:E$501,2,FALSE)</f>
        <v>Shaun</v>
      </c>
      <c r="H4367" s="6" t="str">
        <f>VLOOKUP(G4367,'Customer Info'!B$1:F$501,2,FALSE)</f>
        <v>Weien</v>
      </c>
      <c r="I4367" s="6" t="str">
        <f>VLOOKUP(H4367,'Customer Info'!C$1:G$501,3,FALSE)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9">
        <f t="shared" si="344"/>
        <v>0.02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Info'!A$1:E$501,2,FALSE)</f>
        <v>Keith</v>
      </c>
      <c r="H4368" s="6" t="str">
        <f>VLOOKUP(G4368,'Customer Info'!B$1:F$501,2,FALSE)</f>
        <v>Herrera</v>
      </c>
      <c r="I4368" s="6" t="str">
        <f>VLOOKUP(H4368,'Customer Info'!C$1:G$501,3,FALSE)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9">
        <f t="shared" si="344"/>
        <v>0.02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Info'!A$1:E$501,2,FALSE)</f>
        <v>Emily</v>
      </c>
      <c r="H4369" s="6" t="str">
        <f>VLOOKUP(G4369,'Customer Info'!B$1:F$501,2,FALSE)</f>
        <v>Burns</v>
      </c>
      <c r="I4369" s="6" t="str">
        <f>VLOOKUP(H4369,'Customer Info'!C$1:G$501,3,FALSE)</f>
        <v>Adelaide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9">
        <f t="shared" si="344"/>
        <v>0.02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Info'!A$1:E$501,2,FALSE)</f>
        <v>Roland</v>
      </c>
      <c r="H4370" s="6" t="str">
        <f>VLOOKUP(G4370,'Customer Info'!B$1:F$501,2,FALSE)</f>
        <v>Fjeld</v>
      </c>
      <c r="I4370" s="6" t="str">
        <f>VLOOKUP(H4370,'Customer Info'!C$1:G$501,3,FALSE)</f>
        <v>Wollongong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9">
        <f t="shared" si="344"/>
        <v>0.05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Info'!A$1:E$501,2,FALSE)</f>
        <v>Neoma</v>
      </c>
      <c r="H4371" s="6" t="str">
        <f>VLOOKUP(G4371,'Customer Info'!B$1:F$501,2,FALSE)</f>
        <v>Murray</v>
      </c>
      <c r="I4371" s="6" t="str">
        <f>VLOOKUP(H4371,'Customer Info'!C$1:G$501,3,FALSE)</f>
        <v>Sydney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9">
        <f t="shared" si="344"/>
        <v>0.05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Info'!A$1:E$501,2,FALSE)</f>
        <v>Duane</v>
      </c>
      <c r="H4372" s="6" t="str">
        <f>VLOOKUP(G4372,'Customer Info'!B$1:F$501,2,FALSE)</f>
        <v>Benoit</v>
      </c>
      <c r="I4372" s="6" t="str">
        <f>VLOOKUP(H4372,'Customer Info'!C$1:G$501,3,FALSE)</f>
        <v>Tamworth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9">
        <f t="shared" si="344"/>
        <v>0.05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Info'!A$1:E$501,2,FALSE)</f>
        <v>Liz</v>
      </c>
      <c r="H4373" s="6" t="str">
        <f>VLOOKUP(G4373,'Customer Info'!B$1:F$501,2,FALSE)</f>
        <v>Pelletier</v>
      </c>
      <c r="I4373" s="6" t="str">
        <f>VLOOKUP(H4373,'Customer Info'!C$1:G$501,3,FALSE)</f>
        <v>Zigong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9">
        <f t="shared" si="344"/>
        <v>0.05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Info'!A$1:E$501,2,FALSE)</f>
        <v>Greg</v>
      </c>
      <c r="H4374" s="6" t="str">
        <f>VLOOKUP(G4374,'Customer Info'!B$1:F$501,2,FALSE)</f>
        <v>Tran</v>
      </c>
      <c r="I4374" s="6" t="str">
        <f>VLOOKUP(H4374,'Customer Info'!C$1:G$501,3,FALSE)</f>
        <v>Recklinghausen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9">
        <f t="shared" si="344"/>
        <v>0.02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Info'!A$1:E$501,2,FALSE)</f>
        <v>Sung</v>
      </c>
      <c r="H4375" s="6" t="str">
        <f>VLOOKUP(G4375,'Customer Info'!B$1:F$501,2,FALSE)</f>
        <v>Shariari</v>
      </c>
      <c r="I4375" s="6" t="str">
        <f>VLOOKUP(H4375,'Customer Info'!C$1:G$501,3,FALSE)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9">
        <f t="shared" si="344"/>
        <v>0.02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Info'!A$1:E$501,2,FALSE)</f>
        <v>Tamara</v>
      </c>
      <c r="H4376" s="6" t="str">
        <f>VLOOKUP(G4376,'Customer Info'!B$1:F$501,2,FALSE)</f>
        <v>Willingham</v>
      </c>
      <c r="I4376" s="6" t="str">
        <f>VLOOKUP(H4376,'Customer Info'!C$1:G$501,3,FALSE)</f>
        <v>Berlin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9">
        <f t="shared" si="344"/>
        <v>7.0000000000000007E-2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Info'!A$1:E$501,2,FALSE)</f>
        <v>Darren</v>
      </c>
      <c r="H4377" s="6" t="str">
        <f>VLOOKUP(G4377,'Customer Info'!B$1:F$501,2,FALSE)</f>
        <v>Koutras</v>
      </c>
      <c r="I4377" s="6" t="str">
        <f>VLOOKUP(H4377,'Customer Info'!C$1:G$501,3,FALSE)</f>
        <v>Pune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9">
        <f t="shared" si="344"/>
        <v>0.02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Info'!A$1:E$501,2,FALSE)</f>
        <v>Brooke</v>
      </c>
      <c r="H4378" s="6" t="str">
        <f>VLOOKUP(G4378,'Customer Info'!B$1:F$501,2,FALSE)</f>
        <v>Gillingham</v>
      </c>
      <c r="I4378" s="6" t="str">
        <f>VLOOKUP(H4378,'Customer Info'!C$1:G$501,3,FALSE)</f>
        <v>Mysore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9">
        <f t="shared" si="344"/>
        <v>0.02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Info'!A$1:E$501,2,FALSE)</f>
        <v>Robert</v>
      </c>
      <c r="H4379" s="6" t="str">
        <f>VLOOKUP(G4379,'Customer Info'!B$1:F$501,2,FALSE)</f>
        <v>Dilbeck</v>
      </c>
      <c r="I4379" s="6" t="str">
        <f>VLOOKUP(H4379,'Customer Info'!C$1:G$501,3,FALSE)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9">
        <f t="shared" si="344"/>
        <v>7.0000000000000007E-2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Info'!A$1:E$501,2,FALSE)</f>
        <v>Mike</v>
      </c>
      <c r="H4380" s="6" t="str">
        <f>VLOOKUP(G4380,'Customer Info'!B$1:F$501,2,FALSE)</f>
        <v>Vittorini</v>
      </c>
      <c r="I4380" s="6" t="str">
        <f>VLOOKUP(H4380,'Customer Info'!C$1:G$501,3,FALSE)</f>
        <v>Gold Coast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9">
        <f t="shared" si="344"/>
        <v>0.02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Info'!A$1:E$501,2,FALSE)</f>
        <v>Shahid</v>
      </c>
      <c r="H4381" s="6" t="str">
        <f>VLOOKUP(G4381,'Customer Info'!B$1:F$501,2,FALSE)</f>
        <v>Collister</v>
      </c>
      <c r="I4381" s="6" t="str">
        <f>VLOOKUP(H4381,'Customer Info'!C$1:G$501,3,FALSE)</f>
        <v>Sydney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9">
        <f t="shared" si="344"/>
        <v>0.02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Info'!A$1:E$501,2,FALSE)</f>
        <v>Michelle</v>
      </c>
      <c r="H4382" s="6" t="str">
        <f>VLOOKUP(G4382,'Customer Info'!B$1:F$501,2,FALSE)</f>
        <v>Tran</v>
      </c>
      <c r="I4382" s="6" t="str">
        <f>VLOOKUP(H4382,'Customer Info'!C$1:G$501,3,FALSE)</f>
        <v>Recklinghausen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9">
        <f t="shared" si="344"/>
        <v>0.05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Info'!A$1:E$501,2,FALSE)</f>
        <v>Allen</v>
      </c>
      <c r="H4383" s="6" t="str">
        <f>VLOOKUP(G4383,'Customer Info'!B$1:F$501,2,FALSE)</f>
        <v>Rosenblatt</v>
      </c>
      <c r="I4383" s="6" t="str">
        <f>VLOOKUP(H4383,'Customer Info'!C$1:G$501,3,FALSE)</f>
        <v>Chaozhou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9">
        <f t="shared" si="344"/>
        <v>0.05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Info'!A$1:E$501,2,FALSE)</f>
        <v>Kristen</v>
      </c>
      <c r="H4384" s="6" t="str">
        <f>VLOOKUP(G4384,'Customer Info'!B$1:F$501,2,FALSE)</f>
        <v>Hastings</v>
      </c>
      <c r="I4384" s="6" t="str">
        <f>VLOOKUP(H4384,'Customer Info'!C$1:G$501,3,FALSE)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9">
        <f t="shared" si="344"/>
        <v>0.05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Info'!A$1:E$501,2,FALSE)</f>
        <v>Dave</v>
      </c>
      <c r="H4385" s="6" t="str">
        <f>VLOOKUP(G4385,'Customer Info'!B$1:F$501,2,FALSE)</f>
        <v>Hallsten</v>
      </c>
      <c r="I4385" s="6" t="str">
        <f>VLOOKUP(H4385,'Customer Info'!C$1:G$501,3,FALSE)</f>
        <v>Melbourne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9">
        <f t="shared" si="344"/>
        <v>0.05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Info'!A$1:E$501,2,FALSE)</f>
        <v>Tracy</v>
      </c>
      <c r="H4386" s="6" t="str">
        <f>VLOOKUP(G4386,'Customer Info'!B$1:F$501,2,FALSE)</f>
        <v>Blumstein</v>
      </c>
      <c r="I4386" s="6" t="str">
        <f>VLOOKUP(H4386,'Customer Info'!C$1:G$501,3,FALSE)</f>
        <v>Toowoomba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9">
        <f t="shared" si="344"/>
        <v>0.02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Info'!A$1:E$501,2,FALSE)</f>
        <v>Cyra</v>
      </c>
      <c r="H4387" s="6" t="str">
        <f>VLOOKUP(G4387,'Customer Info'!B$1:F$501,2,FALSE)</f>
        <v>Reiten</v>
      </c>
      <c r="I4387" s="6" t="str">
        <f>VLOOKUP(H4387,'Customer Info'!C$1:G$501,3,FALSE)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9">
        <f t="shared" si="344"/>
        <v>0.05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Info'!A$1:E$501,2,FALSE)</f>
        <v>Logan</v>
      </c>
      <c r="H4388" s="6" t="str">
        <f>VLOOKUP(G4388,'Customer Info'!B$1:F$501,2,FALSE)</f>
        <v>Haushalter</v>
      </c>
      <c r="I4388" s="6" t="str">
        <f>VLOOKUP(H4388,'Customer Info'!C$1:G$501,3,FALSE)</f>
        <v>Canberra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9">
        <f t="shared" si="344"/>
        <v>7.0000000000000007E-2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Info'!A$1:E$501,2,FALSE)</f>
        <v>Trudy</v>
      </c>
      <c r="H4389" s="6" t="str">
        <f>VLOOKUP(G4389,'Customer Info'!B$1:F$501,2,FALSE)</f>
        <v>Glocke</v>
      </c>
      <c r="I4389" s="6" t="str">
        <f>VLOOKUP(H4389,'Customer Info'!C$1:G$501,3,FALSE)</f>
        <v>Huaiyin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9">
        <f t="shared" si="344"/>
        <v>0.02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Info'!A$1:E$501,2,FALSE)</f>
        <v>Damala</v>
      </c>
      <c r="H4390" s="6" t="str">
        <f>VLOOKUP(G4390,'Customer Info'!B$1:F$501,2,FALSE)</f>
        <v>Kotsonis</v>
      </c>
      <c r="I4390" s="6" t="str">
        <f>VLOOKUP(H4390,'Customer Info'!C$1:G$501,3,FALSE)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9">
        <f t="shared" si="344"/>
        <v>7.0000000000000007E-2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Info'!A$1:E$501,2,FALSE)</f>
        <v>Roy</v>
      </c>
      <c r="H4391" s="6" t="str">
        <f>VLOOKUP(G4391,'Customer Info'!B$1:F$501,2,FALSE)</f>
        <v>Skaria</v>
      </c>
      <c r="I4391" s="6" t="str">
        <f>VLOOKUP(H4391,'Customer Info'!C$1:G$501,3,FALSE)</f>
        <v>Bogor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9">
        <f t="shared" si="344"/>
        <v>0.05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Info'!A$1:E$501,2,FALSE)</f>
        <v>Lynn</v>
      </c>
      <c r="H4392" s="6" t="str">
        <f>VLOOKUP(G4392,'Customer Info'!B$1:F$501,2,FALSE)</f>
        <v>Smith</v>
      </c>
      <c r="I4392" s="6" t="str">
        <f>VLOOKUP(H4392,'Customer Info'!C$1:G$501,3,FALSE)</f>
        <v>Surat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9">
        <f t="shared" si="344"/>
        <v>0.02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Info'!A$1:E$501,2,FALSE)</f>
        <v>Alex</v>
      </c>
      <c r="H4393" s="6" t="str">
        <f>VLOOKUP(G4393,'Customer Info'!B$1:F$501,2,FALSE)</f>
        <v>Grayson</v>
      </c>
      <c r="I4393" s="6" t="str">
        <f>VLOOKUP(H4393,'Customer Info'!C$1:G$501,3,FALSE)</f>
        <v>Anyang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9">
        <f t="shared" si="344"/>
        <v>0.05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Info'!A$1:E$501,2,FALSE)</f>
        <v>Nick</v>
      </c>
      <c r="H4394" s="6" t="str">
        <f>VLOOKUP(G4394,'Customer Info'!B$1:F$501,2,FALSE)</f>
        <v>Radford</v>
      </c>
      <c r="I4394" s="6" t="str">
        <f>VLOOKUP(H4394,'Customer Info'!C$1:G$501,3,FALSE)</f>
        <v>Lucknow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9">
        <f t="shared" si="344"/>
        <v>0.05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Info'!A$1:E$501,2,FALSE)</f>
        <v>Jas</v>
      </c>
      <c r="H4395" s="6" t="str">
        <f>VLOOKUP(G4395,'Customer Info'!B$1:F$501,2,FALSE)</f>
        <v>O'Carroll</v>
      </c>
      <c r="I4395" s="6" t="str">
        <f>VLOOKUP(H4395,'Customer Info'!C$1:G$501,3,FALSE)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9">
        <f t="shared" si="344"/>
        <v>0.02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Info'!A$1:E$501,2,FALSE)</f>
        <v>Ken</v>
      </c>
      <c r="H4396" s="6" t="str">
        <f>VLOOKUP(G4396,'Customer Info'!B$1:F$501,2,FALSE)</f>
        <v>Heidel</v>
      </c>
      <c r="I4396" s="6" t="str">
        <f>VLOOKUP(H4396,'Customer Info'!C$1:G$501,3,FALSE)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9">
        <f t="shared" si="344"/>
        <v>0.02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Info'!A$1:E$501,2,FALSE)</f>
        <v>Bryan</v>
      </c>
      <c r="H4397" s="6" t="str">
        <f>VLOOKUP(G4397,'Customer Info'!B$1:F$501,2,FALSE)</f>
        <v>Spruell</v>
      </c>
      <c r="I4397" s="6" t="str">
        <f>VLOOKUP(H4397,'Customer Info'!C$1:G$501,3,FALSE)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9">
        <f t="shared" si="344"/>
        <v>0.02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Info'!A$1:E$501,2,FALSE)</f>
        <v>Filia</v>
      </c>
      <c r="H4398" s="6" t="str">
        <f>VLOOKUP(G4398,'Customer Info'!B$1:F$501,2,FALSE)</f>
        <v>McAdams</v>
      </c>
      <c r="I4398" s="6" t="str">
        <f>VLOOKUP(H4398,'Customer Info'!C$1:G$501,3,FALSE)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9">
        <f t="shared" si="344"/>
        <v>0.02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Info'!A$1:E$501,2,FALSE)</f>
        <v>Yana</v>
      </c>
      <c r="H4399" s="6" t="str">
        <f>VLOOKUP(G4399,'Customer Info'!B$1:F$501,2,FALSE)</f>
        <v>Sorensen</v>
      </c>
      <c r="I4399" s="6" t="str">
        <f>VLOOKUP(H4399,'Customer Info'!C$1:G$501,3,FALSE)</f>
        <v>Hangzhou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9">
        <f t="shared" si="344"/>
        <v>0.09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Info'!A$1:E$501,2,FALSE)</f>
        <v>Ben</v>
      </c>
      <c r="H4400" s="6" t="str">
        <f>VLOOKUP(G4400,'Customer Info'!B$1:F$501,2,FALSE)</f>
        <v>Peterman</v>
      </c>
      <c r="I4400" s="6" t="str">
        <f>VLOOKUP(H4400,'Customer Info'!C$1:G$501,3,FALSE)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9">
        <f t="shared" si="344"/>
        <v>0.05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Info'!A$1:E$501,2,FALSE)</f>
        <v>Ruben</v>
      </c>
      <c r="H4401" s="6" t="str">
        <f>VLOOKUP(G4401,'Customer Info'!B$1:F$501,2,FALSE)</f>
        <v>Ausman</v>
      </c>
      <c r="I4401" s="6" t="str">
        <f>VLOOKUP(H4401,'Customer Info'!C$1:G$501,3,FALSE)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9">
        <f t="shared" si="344"/>
        <v>0.05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Info'!A$1:E$501,2,FALSE)</f>
        <v>Fred</v>
      </c>
      <c r="H4402" s="6" t="str">
        <f>VLOOKUP(G4402,'Customer Info'!B$1:F$501,2,FALSE)</f>
        <v>Hopkins</v>
      </c>
      <c r="I4402" s="6" t="str">
        <f>VLOOKUP(H4402,'Customer Info'!C$1:G$501,3,FALSE)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9">
        <f t="shared" si="344"/>
        <v>0.02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Info'!A$1:E$501,2,FALSE)</f>
        <v>Christy</v>
      </c>
      <c r="H4403" s="6" t="str">
        <f>VLOOKUP(G4403,'Customer Info'!B$1:F$501,2,FALSE)</f>
        <v>Brittain</v>
      </c>
      <c r="I4403" s="6" t="str">
        <f>VLOOKUP(H4403,'Customer Info'!C$1:G$501,3,FALSE)</f>
        <v>Depok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9">
        <f t="shared" si="344"/>
        <v>0.02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Info'!A$1:E$501,2,FALSE)</f>
        <v>Dave</v>
      </c>
      <c r="H4404" s="6" t="str">
        <f>VLOOKUP(G4404,'Customer Info'!B$1:F$501,2,FALSE)</f>
        <v>Hallsten</v>
      </c>
      <c r="I4404" s="6" t="str">
        <f>VLOOKUP(H4404,'Customer Info'!C$1:G$501,3,FALSE)</f>
        <v>Melbourne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9">
        <f t="shared" si="344"/>
        <v>0.05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Info'!A$1:E$501,2,FALSE)</f>
        <v>Craig</v>
      </c>
      <c r="H4405" s="6" t="str">
        <f>VLOOKUP(G4405,'Customer Info'!B$1:F$501,2,FALSE)</f>
        <v>Leslie</v>
      </c>
      <c r="I4405" s="6" t="str">
        <f>VLOOKUP(H4405,'Customer Info'!C$1:G$501,3,FALSE)</f>
        <v>Wetzlar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9">
        <f t="shared" si="344"/>
        <v>0.02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Info'!A$1:E$501,2,FALSE)</f>
        <v>Corinna</v>
      </c>
      <c r="H4406" s="6" t="str">
        <f>VLOOKUP(G4406,'Customer Info'!B$1:F$501,2,FALSE)</f>
        <v>Mitchell</v>
      </c>
      <c r="I4406" s="6" t="str">
        <f>VLOOKUP(H4406,'Customer Info'!C$1:G$501,3,FALSE)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9">
        <f t="shared" si="344"/>
        <v>0.02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Info'!A$1:E$501,2,FALSE)</f>
        <v>Dave</v>
      </c>
      <c r="H4407" s="6" t="str">
        <f>VLOOKUP(G4407,'Customer Info'!B$1:F$501,2,FALSE)</f>
        <v>Hallsten</v>
      </c>
      <c r="I4407" s="6" t="str">
        <f>VLOOKUP(H4407,'Customer Info'!C$1:G$501,3,FALSE)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9">
        <f t="shared" si="344"/>
        <v>0.02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Info'!A$1:E$501,2,FALSE)</f>
        <v>Deirdre</v>
      </c>
      <c r="H4408" s="6" t="str">
        <f>VLOOKUP(G4408,'Customer Info'!B$1:F$501,2,FALSE)</f>
        <v>Greer</v>
      </c>
      <c r="I4408" s="6" t="str">
        <f>VLOOKUP(H4408,'Customer Info'!C$1:G$501,3,FALSE)</f>
        <v>Perth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9">
        <f t="shared" si="344"/>
        <v>0.02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Info'!A$1:E$501,2,FALSE)</f>
        <v>Shui</v>
      </c>
      <c r="H4409" s="6" t="str">
        <f>VLOOKUP(G4409,'Customer Info'!B$1:F$501,2,FALSE)</f>
        <v>Tom</v>
      </c>
      <c r="I4409" s="6" t="str">
        <f>VLOOKUP(H4409,'Customer Info'!C$1:G$501,3,FALSE)</f>
        <v>Jakarta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9">
        <f t="shared" si="344"/>
        <v>0.02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Info'!A$1:E$501,2,FALSE)</f>
        <v>Hunter</v>
      </c>
      <c r="H4410" s="6" t="str">
        <f>VLOOKUP(G4410,'Customer Info'!B$1:F$501,2,FALSE)</f>
        <v>Glantz</v>
      </c>
      <c r="I4410" s="6" t="str">
        <f>VLOOKUP(H4410,'Customer Info'!C$1:G$501,3,FALSE)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9">
        <f t="shared" si="344"/>
        <v>0.05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Info'!A$1:E$501,2,FALSE)</f>
        <v>Deirdre</v>
      </c>
      <c r="H4411" s="6" t="str">
        <f>VLOOKUP(G4411,'Customer Info'!B$1:F$501,2,FALSE)</f>
        <v>Greer</v>
      </c>
      <c r="I4411" s="6" t="str">
        <f>VLOOKUP(H4411,'Customer Info'!C$1:G$501,3,FALSE)</f>
        <v>Perth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9">
        <f t="shared" si="344"/>
        <v>0.02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Info'!A$1:E$501,2,FALSE)</f>
        <v>Shui</v>
      </c>
      <c r="H4412" s="6" t="str">
        <f>VLOOKUP(G4412,'Customer Info'!B$1:F$501,2,FALSE)</f>
        <v>Tom</v>
      </c>
      <c r="I4412" s="6" t="str">
        <f>VLOOKUP(H4412,'Customer Info'!C$1:G$501,3,FALSE)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9">
        <f t="shared" si="344"/>
        <v>0.02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Info'!A$1:E$501,2,FALSE)</f>
        <v>Lindsay</v>
      </c>
      <c r="H4413" s="6" t="str">
        <f>VLOOKUP(G4413,'Customer Info'!B$1:F$501,2,FALSE)</f>
        <v>Castell</v>
      </c>
      <c r="I4413" s="6" t="str">
        <f>VLOOKUP(H4413,'Customer Info'!C$1:G$501,3,FALSE)</f>
        <v>Berlin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9">
        <f t="shared" si="344"/>
        <v>0.02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Info'!A$1:E$501,2,FALSE)</f>
        <v>Justin</v>
      </c>
      <c r="H4414" s="6" t="str">
        <f>VLOOKUP(G4414,'Customer Info'!B$1:F$501,2,FALSE)</f>
        <v>Deggeller</v>
      </c>
      <c r="I4414" s="6" t="str">
        <f>VLOOKUP(H4414,'Customer Info'!C$1:G$501,3,FALSE)</f>
        <v>Gawler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9">
        <f t="shared" si="344"/>
        <v>0.02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Info'!A$1:E$501,2,FALSE)</f>
        <v>Mark</v>
      </c>
      <c r="H4415" s="6" t="str">
        <f>VLOOKUP(G4415,'Customer Info'!B$1:F$501,2,FALSE)</f>
        <v>Packer</v>
      </c>
      <c r="I4415" s="6" t="str">
        <f>VLOOKUP(H4415,'Customer Info'!C$1:G$501,3,FALSE)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9">
        <f t="shared" si="344"/>
        <v>0.02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Info'!A$1:E$501,2,FALSE)</f>
        <v>Michael</v>
      </c>
      <c r="H4416" s="6" t="str">
        <f>VLOOKUP(G4416,'Customer Info'!B$1:F$501,2,FALSE)</f>
        <v>Granlund</v>
      </c>
      <c r="I4416" s="6" t="str">
        <f>VLOOKUP(H4416,'Customer Info'!C$1:G$501,3,FALSE)</f>
        <v>Sydney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9">
        <f t="shared" si="344"/>
        <v>7.0000000000000007E-2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Info'!A$1:E$501,2,FALSE)</f>
        <v>Ryan</v>
      </c>
      <c r="H4417" s="6" t="str">
        <f>VLOOKUP(G4417,'Customer Info'!B$1:F$501,2,FALSE)</f>
        <v>Crowe</v>
      </c>
      <c r="I4417" s="6" t="str">
        <f>VLOOKUP(H4417,'Customer Info'!C$1:G$501,3,FALSE)</f>
        <v>Kanpur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9">
        <f t="shared" si="344"/>
        <v>0.02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Info'!A$1:E$501,2,FALSE)</f>
        <v>Rachel</v>
      </c>
      <c r="H4418" s="6" t="str">
        <f>VLOOKUP(G4418,'Customer Info'!B$1:F$501,2,FALSE)</f>
        <v>Payne</v>
      </c>
      <c r="I4418" s="6" t="str">
        <f>VLOOKUP(H4418,'Customer Info'!C$1:G$501,3,FALSE)</f>
        <v>Caloundra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9">
        <f t="shared" si="344"/>
        <v>0.02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Info'!A$1:E$501,2,FALSE)</f>
        <v>Peter</v>
      </c>
      <c r="H4419" s="6" t="str">
        <f>VLOOKUP(G4419,'Customer Info'!B$1:F$501,2,FALSE)</f>
        <v>BŸhler</v>
      </c>
      <c r="I4419" s="6" t="str">
        <f>VLOOKUP(H4419,'Customer Info'!C$1:G$501,3,FALSE)</f>
        <v>Dresden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9">
        <f t="shared" si="344"/>
        <v>0.05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Info'!A$1:E$501,2,FALSE)</f>
        <v>Jennifer</v>
      </c>
      <c r="H4420" s="6" t="str">
        <f>VLOOKUP(G4420,'Customer Info'!B$1:F$501,2,FALSE)</f>
        <v>Jackson</v>
      </c>
      <c r="I4420" s="6" t="str">
        <f>VLOOKUP(H4420,'Customer Info'!C$1:G$501,3,FALSE)</f>
        <v>Queanbeyan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9">
        <f t="shared" si="344"/>
        <v>0.02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Info'!A$1:E$501,2,FALSE)</f>
        <v>Hunter</v>
      </c>
      <c r="H4421" s="6" t="str">
        <f>VLOOKUP(G4421,'Customer Info'!B$1:F$501,2,FALSE)</f>
        <v>Glantz</v>
      </c>
      <c r="I4421" s="6" t="str">
        <f>VLOOKUP(H4421,'Customer Info'!C$1:G$501,3,FALSE)</f>
        <v>Panihati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9">
        <f t="shared" si="344"/>
        <v>0.02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Info'!A$1:E$501,2,FALSE)</f>
        <v>Robert</v>
      </c>
      <c r="H4422" s="6" t="str">
        <f>VLOOKUP(G4422,'Customer Info'!B$1:F$501,2,FALSE)</f>
        <v>Dilbeck</v>
      </c>
      <c r="I4422" s="6" t="str">
        <f>VLOOKUP(H4422,'Customer Info'!C$1:G$501,3,FALSE)</f>
        <v>Sydney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9">
        <f t="shared" si="344"/>
        <v>0.05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Info'!A$1:E$501,2,FALSE)</f>
        <v>Rob</v>
      </c>
      <c r="H4423" s="6" t="str">
        <f>VLOOKUP(G4423,'Customer Info'!B$1:F$501,2,FALSE)</f>
        <v>Williams</v>
      </c>
      <c r="I4423" s="6" t="str">
        <f>VLOOKUP(H4423,'Customer Info'!C$1:G$501,3,FALSE)</f>
        <v>Palu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9">
        <f t="shared" si="344"/>
        <v>0.02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Info'!A$1:E$501,2,FALSE)</f>
        <v>Cassandra</v>
      </c>
      <c r="H4424" s="6" t="str">
        <f>VLOOKUP(G4424,'Customer Info'!B$1:F$501,2,FALSE)</f>
        <v>Brandow</v>
      </c>
      <c r="I4424" s="6" t="str">
        <f>VLOOKUP(H4424,'Customer Info'!C$1:G$501,3,FALSE)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9">
        <f t="shared" si="344"/>
        <v>0.02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Info'!A$1:E$501,2,FALSE)</f>
        <v>Pamela</v>
      </c>
      <c r="H4425" s="6" t="str">
        <f>VLOOKUP(G4425,'Customer Info'!B$1:F$501,2,FALSE)</f>
        <v>Stobb</v>
      </c>
      <c r="I4425" s="6" t="str">
        <f>VLOOKUP(H4425,'Customer Info'!C$1:G$501,3,FALSE)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9">
        <f t="shared" si="344"/>
        <v>0.02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Info'!A$1:E$501,2,FALSE)</f>
        <v>Brooke</v>
      </c>
      <c r="H4426" s="6" t="str">
        <f>VLOOKUP(G4426,'Customer Info'!B$1:F$501,2,FALSE)</f>
        <v>Gillingham</v>
      </c>
      <c r="I4426" s="6" t="str">
        <f>VLOOKUP(H4426,'Customer Info'!C$1:G$501,3,FALSE)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9">
        <f t="shared" si="344"/>
        <v>0.02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Info'!A$1:E$501,2,FALSE)</f>
        <v>Vivek</v>
      </c>
      <c r="H4427" s="6" t="str">
        <f>VLOOKUP(G4427,'Customer Info'!B$1:F$501,2,FALSE)</f>
        <v>Sundaresam</v>
      </c>
      <c r="I4427" s="6" t="str">
        <f>VLOOKUP(H4427,'Customer Info'!C$1:G$501,3,FALSE)</f>
        <v>Hamburg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9">
        <f t="shared" ref="S4427:S4490" si="349">VLOOKUP(P4427,$T$1:$U$7, 2, TRUE)</f>
        <v>0.05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Info'!A$1:E$501,2,FALSE)</f>
        <v>Sanjit</v>
      </c>
      <c r="H4428" s="6" t="str">
        <f>VLOOKUP(G4428,'Customer Info'!B$1:F$501,2,FALSE)</f>
        <v>Jacobs</v>
      </c>
      <c r="I4428" s="6" t="str">
        <f>VLOOKUP(H4428,'Customer Info'!C$1:G$501,3,FALSE)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9">
        <f t="shared" si="349"/>
        <v>0.02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Info'!A$1:E$501,2,FALSE)</f>
        <v>Steve</v>
      </c>
      <c r="H4429" s="6" t="str">
        <f>VLOOKUP(G4429,'Customer Info'!B$1:F$501,2,FALSE)</f>
        <v>Carroll</v>
      </c>
      <c r="I4429" s="6" t="str">
        <f>VLOOKUP(H4429,'Customer Info'!C$1:G$501,3,FALSE)</f>
        <v>Suzhou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9">
        <f t="shared" si="349"/>
        <v>0.02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Info'!A$1:E$501,2,FALSE)</f>
        <v>Erica</v>
      </c>
      <c r="H4430" s="6" t="str">
        <f>VLOOKUP(G4430,'Customer Info'!B$1:F$501,2,FALSE)</f>
        <v>Smith</v>
      </c>
      <c r="I4430" s="6" t="str">
        <f>VLOOKUP(H4430,'Customer Info'!C$1:G$501,3,FALSE)</f>
        <v>Surat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9">
        <f t="shared" si="349"/>
        <v>0.05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Info'!A$1:E$501,2,FALSE)</f>
        <v>William</v>
      </c>
      <c r="H4431" s="6" t="str">
        <f>VLOOKUP(G4431,'Customer Info'!B$1:F$501,2,FALSE)</f>
        <v>Brown</v>
      </c>
      <c r="I4431" s="6" t="str">
        <f>VLOOKUP(H4431,'Customer Info'!C$1:G$501,3,FALSE)</f>
        <v>Shenzhen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9">
        <f t="shared" si="349"/>
        <v>0.02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Info'!A$1:E$501,2,FALSE)</f>
        <v>Max</v>
      </c>
      <c r="H4432" s="6" t="str">
        <f>VLOOKUP(G4432,'Customer Info'!B$1:F$501,2,FALSE)</f>
        <v>Ludwig</v>
      </c>
      <c r="I4432" s="6" t="str">
        <f>VLOOKUP(H4432,'Customer Info'!C$1:G$501,3,FALSE)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9">
        <f t="shared" si="349"/>
        <v>0.02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Info'!A$1:E$501,2,FALSE)</f>
        <v>Michael</v>
      </c>
      <c r="H4433" s="6" t="str">
        <f>VLOOKUP(G4433,'Customer Info'!B$1:F$501,2,FALSE)</f>
        <v>Granlund</v>
      </c>
      <c r="I4433" s="6" t="str">
        <f>VLOOKUP(H4433,'Customer Info'!C$1:G$501,3,FALSE)</f>
        <v>Sydney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9">
        <f t="shared" si="349"/>
        <v>0.05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Info'!A$1:E$501,2,FALSE)</f>
        <v>Rachel</v>
      </c>
      <c r="H4434" s="6" t="str">
        <f>VLOOKUP(G4434,'Customer Info'!B$1:F$501,2,FALSE)</f>
        <v>Payne</v>
      </c>
      <c r="I4434" s="6" t="str">
        <f>VLOOKUP(H4434,'Customer Info'!C$1:G$501,3,FALSE)</f>
        <v>Caloundra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9">
        <f t="shared" si="349"/>
        <v>7.0000000000000007E-2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Info'!A$1:E$501,2,FALSE)</f>
        <v>Becky</v>
      </c>
      <c r="H4435" s="6" t="str">
        <f>VLOOKUP(G4435,'Customer Info'!B$1:F$501,2,FALSE)</f>
        <v>Castell</v>
      </c>
      <c r="I4435" s="6" t="str">
        <f>VLOOKUP(H4435,'Customer Info'!C$1:G$501,3,FALSE)</f>
        <v>Berlin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9">
        <f t="shared" si="349"/>
        <v>0.05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Info'!A$1:E$501,2,FALSE)</f>
        <v>Allen</v>
      </c>
      <c r="H4436" s="6" t="str">
        <f>VLOOKUP(G4436,'Customer Info'!B$1:F$501,2,FALSE)</f>
        <v>Rosenblatt</v>
      </c>
      <c r="I4436" s="6" t="str">
        <f>VLOOKUP(H4436,'Customer Info'!C$1:G$501,3,FALSE)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9">
        <f t="shared" si="349"/>
        <v>0.02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Info'!A$1:E$501,2,FALSE)</f>
        <v>Max</v>
      </c>
      <c r="H4437" s="6" t="str">
        <f>VLOOKUP(G4437,'Customer Info'!B$1:F$501,2,FALSE)</f>
        <v>Ludwig</v>
      </c>
      <c r="I4437" s="6" t="str">
        <f>VLOOKUP(H4437,'Customer Info'!C$1:G$501,3,FALSE)</f>
        <v>Cirebon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9">
        <f t="shared" si="349"/>
        <v>0.05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Info'!A$1:E$501,2,FALSE)</f>
        <v>Jennifer</v>
      </c>
      <c r="H4438" s="6" t="str">
        <f>VLOOKUP(G4438,'Customer Info'!B$1:F$501,2,FALSE)</f>
        <v>Jackson</v>
      </c>
      <c r="I4438" s="6" t="str">
        <f>VLOOKUP(H4438,'Customer Info'!C$1:G$501,3,FALSE)</f>
        <v>Queanbeyan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9">
        <f t="shared" si="349"/>
        <v>0.05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Info'!A$1:E$501,2,FALSE)</f>
        <v>Craig</v>
      </c>
      <c r="H4439" s="6" t="str">
        <f>VLOOKUP(G4439,'Customer Info'!B$1:F$501,2,FALSE)</f>
        <v>Leslie</v>
      </c>
      <c r="I4439" s="6" t="str">
        <f>VLOOKUP(H4439,'Customer Info'!C$1:G$501,3,FALSE)</f>
        <v>Wetzlar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9">
        <f t="shared" si="349"/>
        <v>0.02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Info'!A$1:E$501,2,FALSE)</f>
        <v>Helen</v>
      </c>
      <c r="H4440" s="6" t="str">
        <f>VLOOKUP(G4440,'Customer Info'!B$1:F$501,2,FALSE)</f>
        <v>Abelman</v>
      </c>
      <c r="I4440" s="6" t="str">
        <f>VLOOKUP(H4440,'Customer Info'!C$1:G$501,3,FALSE)</f>
        <v>Nasik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9">
        <f t="shared" si="349"/>
        <v>0.02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Info'!A$1:E$501,2,FALSE)</f>
        <v>Art</v>
      </c>
      <c r="H4441" s="6" t="str">
        <f>VLOOKUP(G4441,'Customer Info'!B$1:F$501,2,FALSE)</f>
        <v>Foster</v>
      </c>
      <c r="I4441" s="6" t="str">
        <f>VLOOKUP(H4441,'Customer Info'!C$1:G$501,3,FALSE)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9">
        <f t="shared" si="349"/>
        <v>0.05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Info'!A$1:E$501,2,FALSE)</f>
        <v>Toby</v>
      </c>
      <c r="H4442" s="6" t="str">
        <f>VLOOKUP(G4442,'Customer Info'!B$1:F$501,2,FALSE)</f>
        <v>Carlisle</v>
      </c>
      <c r="I4442" s="6" t="str">
        <f>VLOOKUP(H4442,'Customer Info'!C$1:G$501,3,FALSE)</f>
        <v>Luoyang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9">
        <f t="shared" si="349"/>
        <v>0.05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Info'!A$1:E$501,2,FALSE)</f>
        <v>Nick</v>
      </c>
      <c r="H4443" s="6" t="str">
        <f>VLOOKUP(G4443,'Customer Info'!B$1:F$501,2,FALSE)</f>
        <v>Radford</v>
      </c>
      <c r="I4443" s="6" t="str">
        <f>VLOOKUP(H4443,'Customer Info'!C$1:G$501,3,FALSE)</f>
        <v>Lucknow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9">
        <f t="shared" si="349"/>
        <v>0.05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Info'!A$1:E$501,2,FALSE)</f>
        <v>Shirley</v>
      </c>
      <c r="H4444" s="6" t="str">
        <f>VLOOKUP(G4444,'Customer Info'!B$1:F$501,2,FALSE)</f>
        <v>Jackson</v>
      </c>
      <c r="I4444" s="6" t="str">
        <f>VLOOKUP(H4444,'Customer Info'!C$1:G$501,3,FALSE)</f>
        <v>Queanbeyan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9">
        <f t="shared" si="349"/>
        <v>0.05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Info'!A$1:E$501,2,FALSE)</f>
        <v>Brian</v>
      </c>
      <c r="H4445" s="6" t="str">
        <f>VLOOKUP(G4445,'Customer Info'!B$1:F$501,2,FALSE)</f>
        <v>Stugart</v>
      </c>
      <c r="I4445" s="6" t="str">
        <f>VLOOKUP(H4445,'Customer Info'!C$1:G$501,3,FALSE)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9">
        <f t="shared" si="349"/>
        <v>0.02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Info'!A$1:E$501,2,FALSE)</f>
        <v>Brad</v>
      </c>
      <c r="H4446" s="6" t="str">
        <f>VLOOKUP(G4446,'Customer Info'!B$1:F$501,2,FALSE)</f>
        <v>Thomas</v>
      </c>
      <c r="I4446" s="6" t="str">
        <f>VLOOKUP(H4446,'Customer Info'!C$1:G$501,3,FALSE)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9">
        <f t="shared" si="349"/>
        <v>0.05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Info'!A$1:E$501,2,FALSE)</f>
        <v>Brendan</v>
      </c>
      <c r="H4447" s="6" t="str">
        <f>VLOOKUP(G4447,'Customer Info'!B$1:F$501,2,FALSE)</f>
        <v>Murry</v>
      </c>
      <c r="I4447" s="6" t="str">
        <f>VLOOKUP(H4447,'Customer Info'!C$1:G$501,3,FALSE)</f>
        <v>Schwerin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9">
        <f t="shared" si="349"/>
        <v>0.09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Info'!A$1:E$501,2,FALSE)</f>
        <v>Erica</v>
      </c>
      <c r="H4448" s="6" t="str">
        <f>VLOOKUP(G4448,'Customer Info'!B$1:F$501,2,FALSE)</f>
        <v>Smith</v>
      </c>
      <c r="I4448" s="6" t="str">
        <f>VLOOKUP(H4448,'Customer Info'!C$1:G$501,3,FALSE)</f>
        <v>Surat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9">
        <f t="shared" si="349"/>
        <v>0.02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Info'!A$1:E$501,2,FALSE)</f>
        <v>Clay</v>
      </c>
      <c r="H4449" s="6" t="str">
        <f>VLOOKUP(G4449,'Customer Info'!B$1:F$501,2,FALSE)</f>
        <v>Cheatham</v>
      </c>
      <c r="I4449" s="6" t="str">
        <f>VLOOKUP(H4449,'Customer Info'!C$1:G$501,3,FALSE)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9">
        <f t="shared" si="349"/>
        <v>0.02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Info'!A$1:E$501,2,FALSE)</f>
        <v>Neoma</v>
      </c>
      <c r="H4450" s="6" t="str">
        <f>VLOOKUP(G4450,'Customer Info'!B$1:F$501,2,FALSE)</f>
        <v>Murray</v>
      </c>
      <c r="I4450" s="6" t="str">
        <f>VLOOKUP(H4450,'Customer Info'!C$1:G$501,3,FALSE)</f>
        <v>Sydney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9">
        <f t="shared" si="349"/>
        <v>0.05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Info'!A$1:E$501,2,FALSE)</f>
        <v>Julia</v>
      </c>
      <c r="H4451" s="6" t="str">
        <f>VLOOKUP(G4451,'Customer Info'!B$1:F$501,2,FALSE)</f>
        <v>Barnett</v>
      </c>
      <c r="I4451" s="6" t="str">
        <f>VLOOKUP(H4451,'Customer Info'!C$1:G$501,3,FALSE)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9">
        <f t="shared" si="349"/>
        <v>0.05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Info'!A$1:E$501,2,FALSE)</f>
        <v>Stefania</v>
      </c>
      <c r="H4452" s="6" t="str">
        <f>VLOOKUP(G4452,'Customer Info'!B$1:F$501,2,FALSE)</f>
        <v>Perrino</v>
      </c>
      <c r="I4452" s="6" t="str">
        <f>VLOOKUP(H4452,'Customer Info'!C$1:G$501,3,FALSE)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9">
        <f t="shared" si="349"/>
        <v>0.05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Info'!A$1:E$501,2,FALSE)</f>
        <v>William</v>
      </c>
      <c r="H4453" s="6" t="str">
        <f>VLOOKUP(G4453,'Customer Info'!B$1:F$501,2,FALSE)</f>
        <v>Brown</v>
      </c>
      <c r="I4453" s="6" t="str">
        <f>VLOOKUP(H4453,'Customer Info'!C$1:G$501,3,FALSE)</f>
        <v>Shenzhen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9">
        <f t="shared" si="349"/>
        <v>0.02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Info'!A$1:E$501,2,FALSE)</f>
        <v>Bobby</v>
      </c>
      <c r="H4454" s="6" t="str">
        <f>VLOOKUP(G4454,'Customer Info'!B$1:F$501,2,FALSE)</f>
        <v>Odegard</v>
      </c>
      <c r="I4454" s="6" t="str">
        <f>VLOOKUP(H4454,'Customer Info'!C$1:G$501,3,FALSE)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9">
        <f t="shared" si="349"/>
        <v>7.0000000000000007E-2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Info'!A$1:E$501,2,FALSE)</f>
        <v>Dana</v>
      </c>
      <c r="H4455" s="6" t="str">
        <f>VLOOKUP(G4455,'Customer Info'!B$1:F$501,2,FALSE)</f>
        <v>Kaydos</v>
      </c>
      <c r="I4455" s="6" t="str">
        <f>VLOOKUP(H4455,'Customer Info'!C$1:G$501,3,FALSE)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9">
        <f t="shared" si="349"/>
        <v>0.02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Info'!A$1:E$501,2,FALSE)</f>
        <v>Julia</v>
      </c>
      <c r="H4456" s="6" t="str">
        <f>VLOOKUP(G4456,'Customer Info'!B$1:F$501,2,FALSE)</f>
        <v>Barnett</v>
      </c>
      <c r="I4456" s="6" t="str">
        <f>VLOOKUP(H4456,'Customer Info'!C$1:G$501,3,FALSE)</f>
        <v>Zhuhai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9">
        <f t="shared" si="349"/>
        <v>0.02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Info'!A$1:E$501,2,FALSE)</f>
        <v>Dana</v>
      </c>
      <c r="H4457" s="6" t="str">
        <f>VLOOKUP(G4457,'Customer Info'!B$1:F$501,2,FALSE)</f>
        <v>Kaydos</v>
      </c>
      <c r="I4457" s="6" t="str">
        <f>VLOOKUP(H4457,'Customer Info'!C$1:G$501,3,FALSE)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9">
        <f t="shared" si="349"/>
        <v>0.02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Info'!A$1:E$501,2,FALSE)</f>
        <v>Lisa</v>
      </c>
      <c r="H4458" s="6" t="str">
        <f>VLOOKUP(G4458,'Customer Info'!B$1:F$501,2,FALSE)</f>
        <v>Ryan</v>
      </c>
      <c r="I4458" s="6" t="str">
        <f>VLOOKUP(H4458,'Customer Info'!C$1:G$501,3,FALSE)</f>
        <v>Berlin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9">
        <f t="shared" si="349"/>
        <v>0.05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Info'!A$1:E$501,2,FALSE)</f>
        <v>Aaron</v>
      </c>
      <c r="H4459" s="6" t="str">
        <f>VLOOKUP(G4459,'Customer Info'!B$1:F$501,2,FALSE)</f>
        <v>Bergman</v>
      </c>
      <c r="I4459" s="6" t="str">
        <f>VLOOKUP(H4459,'Customer Info'!C$1:G$501,3,FALSE)</f>
        <v>Halle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9">
        <f t="shared" si="349"/>
        <v>7.0000000000000007E-2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Info'!A$1:E$501,2,FALSE)</f>
        <v>Philip</v>
      </c>
      <c r="H4460" s="6" t="str">
        <f>VLOOKUP(G4460,'Customer Info'!B$1:F$501,2,FALSE)</f>
        <v>Fox</v>
      </c>
      <c r="I4460" s="6" t="str">
        <f>VLOOKUP(H4460,'Customer Info'!C$1:G$501,3,FALSE)</f>
        <v>Mount Isa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9">
        <f t="shared" si="349"/>
        <v>0.02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Info'!A$1:E$501,2,FALSE)</f>
        <v>Thomas</v>
      </c>
      <c r="H4461" s="6" t="str">
        <f>VLOOKUP(G4461,'Customer Info'!B$1:F$501,2,FALSE)</f>
        <v>Boland</v>
      </c>
      <c r="I4461" s="6" t="str">
        <f>VLOOKUP(H4461,'Customer Info'!C$1:G$501,3,FALSE)</f>
        <v>Surabaya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9">
        <f t="shared" si="349"/>
        <v>0.05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Info'!A$1:E$501,2,FALSE)</f>
        <v>Steve</v>
      </c>
      <c r="H4462" s="6" t="str">
        <f>VLOOKUP(G4462,'Customer Info'!B$1:F$501,2,FALSE)</f>
        <v>Carroll</v>
      </c>
      <c r="I4462" s="6" t="str">
        <f>VLOOKUP(H4462,'Customer Info'!C$1:G$501,3,FALSE)</f>
        <v>Suzhou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9">
        <f t="shared" si="349"/>
        <v>0.05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Info'!A$1:E$501,2,FALSE)</f>
        <v>Ralph</v>
      </c>
      <c r="H4463" s="6" t="str">
        <f>VLOOKUP(G4463,'Customer Info'!B$1:F$501,2,FALSE)</f>
        <v>Kennedy</v>
      </c>
      <c r="I4463" s="6" t="str">
        <f>VLOOKUP(H4463,'Customer Info'!C$1:G$501,3,FALSE)</f>
        <v>Perth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9">
        <f t="shared" si="349"/>
        <v>7.0000000000000007E-2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Info'!A$1:E$501,2,FALSE)</f>
        <v>Joel</v>
      </c>
      <c r="H4464" s="6" t="str">
        <f>VLOOKUP(G4464,'Customer Info'!B$1:F$501,2,FALSE)</f>
        <v>Eaton</v>
      </c>
      <c r="I4464" s="6" t="str">
        <f>VLOOKUP(H4464,'Customer Info'!C$1:G$501,3,FALSE)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9">
        <f t="shared" si="349"/>
        <v>0.02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Info'!A$1:E$501,2,FALSE)</f>
        <v>Ed</v>
      </c>
      <c r="H4465" s="6" t="str">
        <f>VLOOKUP(G4465,'Customer Info'!B$1:F$501,2,FALSE)</f>
        <v>Braxton</v>
      </c>
      <c r="I4465" s="6" t="str">
        <f>VLOOKUP(H4465,'Customer Info'!C$1:G$501,3,FALSE)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9">
        <f t="shared" si="349"/>
        <v>0.02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Info'!A$1:E$501,2,FALSE)</f>
        <v>Yana</v>
      </c>
      <c r="H4466" s="6" t="str">
        <f>VLOOKUP(G4466,'Customer Info'!B$1:F$501,2,FALSE)</f>
        <v>Sorensen</v>
      </c>
      <c r="I4466" s="6" t="str">
        <f>VLOOKUP(H4466,'Customer Info'!C$1:G$501,3,FALSE)</f>
        <v>Hangzhou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9">
        <f t="shared" si="349"/>
        <v>0.05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Info'!A$1:E$501,2,FALSE)</f>
        <v>Ruben</v>
      </c>
      <c r="H4467" s="6" t="str">
        <f>VLOOKUP(G4467,'Customer Info'!B$1:F$501,2,FALSE)</f>
        <v>Ausman</v>
      </c>
      <c r="I4467" s="6" t="str">
        <f>VLOOKUP(H4467,'Customer Info'!C$1:G$501,3,FALSE)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9">
        <f t="shared" si="349"/>
        <v>7.0000000000000007E-2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Info'!A$1:E$501,2,FALSE)</f>
        <v>Shahid</v>
      </c>
      <c r="H4468" s="6" t="str">
        <f>VLOOKUP(G4468,'Customer Info'!B$1:F$501,2,FALSE)</f>
        <v>Collister</v>
      </c>
      <c r="I4468" s="6" t="str">
        <f>VLOOKUP(H4468,'Customer Info'!C$1:G$501,3,FALSE)</f>
        <v>Sydney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9">
        <f t="shared" si="349"/>
        <v>0.02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Info'!A$1:E$501,2,FALSE)</f>
        <v>Laurel</v>
      </c>
      <c r="H4469" s="6" t="str">
        <f>VLOOKUP(G4469,'Customer Info'!B$1:F$501,2,FALSE)</f>
        <v>Elliston</v>
      </c>
      <c r="I4469" s="6" t="str">
        <f>VLOOKUP(H4469,'Customer Info'!C$1:G$501,3,FALSE)</f>
        <v>Herten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9">
        <f t="shared" si="349"/>
        <v>7.0000000000000007E-2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Info'!A$1:E$501,2,FALSE)</f>
        <v>Meg</v>
      </c>
      <c r="H4470" s="6" t="str">
        <f>VLOOKUP(G4470,'Customer Info'!B$1:F$501,2,FALSE)</f>
        <v>Tillman</v>
      </c>
      <c r="I4470" s="6" t="str">
        <f>VLOOKUP(H4470,'Customer Info'!C$1:G$501,3,FALSE)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9">
        <f t="shared" si="349"/>
        <v>0.02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Info'!A$1:E$501,2,FALSE)</f>
        <v>Kristen</v>
      </c>
      <c r="H4471" s="6" t="str">
        <f>VLOOKUP(G4471,'Customer Info'!B$1:F$501,2,FALSE)</f>
        <v>Hastings</v>
      </c>
      <c r="I4471" s="6" t="str">
        <f>VLOOKUP(H4471,'Customer Info'!C$1:G$501,3,FALSE)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9">
        <f t="shared" si="349"/>
        <v>7.0000000000000007E-2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Info'!A$1:E$501,2,FALSE)</f>
        <v>Eugene</v>
      </c>
      <c r="H4472" s="6" t="str">
        <f>VLOOKUP(G4472,'Customer Info'!B$1:F$501,2,FALSE)</f>
        <v>Moren</v>
      </c>
      <c r="I4472" s="6" t="str">
        <f>VLOOKUP(H4472,'Customer Info'!C$1:G$501,3,FALSE)</f>
        <v>Patiala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9">
        <f t="shared" si="349"/>
        <v>0.05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Info'!A$1:E$501,2,FALSE)</f>
        <v>Brooke</v>
      </c>
      <c r="H4473" s="6" t="str">
        <f>VLOOKUP(G4473,'Customer Info'!B$1:F$501,2,FALSE)</f>
        <v>Gillingham</v>
      </c>
      <c r="I4473" s="6" t="str">
        <f>VLOOKUP(H4473,'Customer Info'!C$1:G$501,3,FALSE)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9">
        <f t="shared" si="349"/>
        <v>0.02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Info'!A$1:E$501,2,FALSE)</f>
        <v>Barry</v>
      </c>
      <c r="H4474" s="6" t="str">
        <f>VLOOKUP(G4474,'Customer Info'!B$1:F$501,2,FALSE)</f>
        <v>Blumstein</v>
      </c>
      <c r="I4474" s="6" t="str">
        <f>VLOOKUP(H4474,'Customer Info'!C$1:G$501,3,FALSE)</f>
        <v>Toowoomba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9">
        <f t="shared" si="349"/>
        <v>0.02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Info'!A$1:E$501,2,FALSE)</f>
        <v>Nick</v>
      </c>
      <c r="H4475" s="6" t="str">
        <f>VLOOKUP(G4475,'Customer Info'!B$1:F$501,2,FALSE)</f>
        <v>Radford</v>
      </c>
      <c r="I4475" s="6" t="str">
        <f>VLOOKUP(H4475,'Customer Info'!C$1:G$501,3,FALSE)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9">
        <f t="shared" si="349"/>
        <v>0.02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Info'!A$1:E$501,2,FALSE)</f>
        <v>Patrick</v>
      </c>
      <c r="H4476" s="6" t="str">
        <f>VLOOKUP(G4476,'Customer Info'!B$1:F$501,2,FALSE)</f>
        <v>O'Donnell</v>
      </c>
      <c r="I4476" s="6" t="str">
        <f>VLOOKUP(H4476,'Customer Info'!C$1:G$501,3,FALSE)</f>
        <v>Berlin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9">
        <f t="shared" si="349"/>
        <v>0.02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Info'!A$1:E$501,2,FALSE)</f>
        <v>David</v>
      </c>
      <c r="H4477" s="6" t="str">
        <f>VLOOKUP(G4477,'Customer Info'!B$1:F$501,2,FALSE)</f>
        <v>Smith</v>
      </c>
      <c r="I4477" s="6" t="str">
        <f>VLOOKUP(H4477,'Customer Info'!C$1:G$501,3,FALSE)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9">
        <f t="shared" si="349"/>
        <v>0.02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Info'!A$1:E$501,2,FALSE)</f>
        <v>Brendan</v>
      </c>
      <c r="H4478" s="6" t="str">
        <f>VLOOKUP(G4478,'Customer Info'!B$1:F$501,2,FALSE)</f>
        <v>Murry</v>
      </c>
      <c r="I4478" s="6" t="str">
        <f>VLOOKUP(H4478,'Customer Info'!C$1:G$501,3,FALSE)</f>
        <v>Schwerin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9">
        <f t="shared" si="349"/>
        <v>7.0000000000000007E-2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Info'!A$1:E$501,2,FALSE)</f>
        <v>Annie</v>
      </c>
      <c r="H4479" s="6" t="str">
        <f>VLOOKUP(G4479,'Customer Info'!B$1:F$501,2,FALSE)</f>
        <v>Thurman</v>
      </c>
      <c r="I4479" s="6" t="str">
        <f>VLOOKUP(H4479,'Customer Info'!C$1:G$501,3,FALSE)</f>
        <v>Sydney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9">
        <f t="shared" si="349"/>
        <v>0.05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Info'!A$1:E$501,2,FALSE)</f>
        <v>Maribeth</v>
      </c>
      <c r="H4480" s="6" t="str">
        <f>VLOOKUP(G4480,'Customer Info'!B$1:F$501,2,FALSE)</f>
        <v>Dona</v>
      </c>
      <c r="I4480" s="6" t="str">
        <f>VLOOKUP(H4480,'Customer Info'!C$1:G$501,3,FALSE)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9">
        <f t="shared" si="349"/>
        <v>0.02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Info'!A$1:E$501,2,FALSE)</f>
        <v>Denise</v>
      </c>
      <c r="H4481" s="6" t="str">
        <f>VLOOKUP(G4481,'Customer Info'!B$1:F$501,2,FALSE)</f>
        <v>Leinenbach</v>
      </c>
      <c r="I4481" s="6" t="str">
        <f>VLOOKUP(H4481,'Customer Info'!C$1:G$501,3,FALSE)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9">
        <f t="shared" si="349"/>
        <v>0.05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Info'!A$1:E$501,2,FALSE)</f>
        <v>Alex</v>
      </c>
      <c r="H4482" s="6" t="str">
        <f>VLOOKUP(G4482,'Customer Info'!B$1:F$501,2,FALSE)</f>
        <v>Grayson</v>
      </c>
      <c r="I4482" s="6" t="str">
        <f>VLOOKUP(H4482,'Customer Info'!C$1:G$501,3,FALSE)</f>
        <v>Anyang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9">
        <f t="shared" si="349"/>
        <v>0.05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Info'!A$1:E$501,2,FALSE)</f>
        <v>Pauline</v>
      </c>
      <c r="H4483" s="6" t="str">
        <f>VLOOKUP(G4483,'Customer Info'!B$1:F$501,2,FALSE)</f>
        <v>Chand</v>
      </c>
      <c r="I4483" s="6" t="str">
        <f>VLOOKUP(H4483,'Customer Info'!C$1:G$501,3,FALSE)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9">
        <f t="shared" si="349"/>
        <v>0.05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Info'!A$1:E$501,2,FALSE)</f>
        <v>Damala</v>
      </c>
      <c r="H4484" s="6" t="str">
        <f>VLOOKUP(G4484,'Customer Info'!B$1:F$501,2,FALSE)</f>
        <v>Kotsonis</v>
      </c>
      <c r="I4484" s="6" t="str">
        <f>VLOOKUP(H4484,'Customer Info'!C$1:G$501,3,FALSE)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9">
        <f t="shared" si="349"/>
        <v>0.02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Info'!A$1:E$501,2,FALSE)</f>
        <v>Magdelene</v>
      </c>
      <c r="H4485" s="6" t="str">
        <f>VLOOKUP(G4485,'Customer Info'!B$1:F$501,2,FALSE)</f>
        <v>Morse</v>
      </c>
      <c r="I4485" s="6" t="str">
        <f>VLOOKUP(H4485,'Customer Info'!C$1:G$501,3,FALSE)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9">
        <f t="shared" si="349"/>
        <v>0.05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Info'!A$1:E$501,2,FALSE)</f>
        <v>Michael</v>
      </c>
      <c r="H4486" s="6" t="str">
        <f>VLOOKUP(G4486,'Customer Info'!B$1:F$501,2,FALSE)</f>
        <v>Granlund</v>
      </c>
      <c r="I4486" s="6" t="str">
        <f>VLOOKUP(H4486,'Customer Info'!C$1:G$501,3,FALSE)</f>
        <v>Sydney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9">
        <f t="shared" si="349"/>
        <v>0.02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Info'!A$1:E$501,2,FALSE)</f>
        <v>Charles</v>
      </c>
      <c r="H4487" s="6" t="str">
        <f>VLOOKUP(G4487,'Customer Info'!B$1:F$501,2,FALSE)</f>
        <v>Sheldon</v>
      </c>
      <c r="I4487" s="6" t="str">
        <f>VLOOKUP(H4487,'Customer Info'!C$1:G$501,3,FALSE)</f>
        <v>Jakarta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9">
        <f t="shared" si="349"/>
        <v>0.02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Info'!A$1:E$501,2,FALSE)</f>
        <v>Philip</v>
      </c>
      <c r="H4488" s="6" t="str">
        <f>VLOOKUP(G4488,'Customer Info'!B$1:F$501,2,FALSE)</f>
        <v>Fox</v>
      </c>
      <c r="I4488" s="6" t="str">
        <f>VLOOKUP(H4488,'Customer Info'!C$1:G$501,3,FALSE)</f>
        <v>Mount Isa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9">
        <f t="shared" si="349"/>
        <v>0.05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Info'!A$1:E$501,2,FALSE)</f>
        <v>Karen</v>
      </c>
      <c r="H4489" s="6" t="str">
        <f>VLOOKUP(G4489,'Customer Info'!B$1:F$501,2,FALSE)</f>
        <v>Daniels</v>
      </c>
      <c r="I4489" s="6" t="str">
        <f>VLOOKUP(H4489,'Customer Info'!C$1:G$501,3,FALSE)</f>
        <v>Cairns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9">
        <f t="shared" si="349"/>
        <v>7.0000000000000007E-2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Info'!A$1:E$501,2,FALSE)</f>
        <v>Sheri</v>
      </c>
      <c r="H4490" s="6" t="str">
        <f>VLOOKUP(G4490,'Customer Info'!B$1:F$501,2,FALSE)</f>
        <v>Gordon</v>
      </c>
      <c r="I4490" s="6" t="str">
        <f>VLOOKUP(H4490,'Customer Info'!C$1:G$501,3,FALSE)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9">
        <f t="shared" si="349"/>
        <v>0.02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Info'!A$1:E$501,2,FALSE)</f>
        <v>Thomas</v>
      </c>
      <c r="H4491" s="6" t="str">
        <f>VLOOKUP(G4491,'Customer Info'!B$1:F$501,2,FALSE)</f>
        <v>Boland</v>
      </c>
      <c r="I4491" s="6" t="str">
        <f>VLOOKUP(H4491,'Customer Info'!C$1:G$501,3,FALSE)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9">
        <f t="shared" ref="S4491:S4554" si="354">VLOOKUP(P4491,$T$1:$U$7, 2, TRUE)</f>
        <v>0.05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Info'!A$1:E$501,2,FALSE)</f>
        <v>Michael</v>
      </c>
      <c r="H4492" s="6" t="str">
        <f>VLOOKUP(G4492,'Customer Info'!B$1:F$501,2,FALSE)</f>
        <v>Granlund</v>
      </c>
      <c r="I4492" s="6" t="str">
        <f>VLOOKUP(H4492,'Customer Info'!C$1:G$501,3,FALSE)</f>
        <v>Sydney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9">
        <f t="shared" si="354"/>
        <v>0.02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Info'!A$1:E$501,2,FALSE)</f>
        <v>Heather</v>
      </c>
      <c r="H4493" s="6" t="str">
        <f>VLOOKUP(G4493,'Customer Info'!B$1:F$501,2,FALSE)</f>
        <v>Kirkland</v>
      </c>
      <c r="I4493" s="6" t="str">
        <f>VLOOKUP(H4493,'Customer Info'!C$1:G$501,3,FALSE)</f>
        <v>Townsville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9">
        <f t="shared" si="354"/>
        <v>0.05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Info'!A$1:E$501,2,FALSE)</f>
        <v>Shahid</v>
      </c>
      <c r="H4494" s="6" t="str">
        <f>VLOOKUP(G4494,'Customer Info'!B$1:F$501,2,FALSE)</f>
        <v>Collister</v>
      </c>
      <c r="I4494" s="6" t="str">
        <f>VLOOKUP(H4494,'Customer Info'!C$1:G$501,3,FALSE)</f>
        <v>Sydney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9">
        <f t="shared" si="354"/>
        <v>0.02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Info'!A$1:E$501,2,FALSE)</f>
        <v>Ralph</v>
      </c>
      <c r="H4495" s="6" t="str">
        <f>VLOOKUP(G4495,'Customer Info'!B$1:F$501,2,FALSE)</f>
        <v>Kennedy</v>
      </c>
      <c r="I4495" s="6" t="str">
        <f>VLOOKUP(H4495,'Customer Info'!C$1:G$501,3,FALSE)</f>
        <v>Perth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9">
        <f t="shared" si="354"/>
        <v>0.12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Info'!A$1:E$501,2,FALSE)</f>
        <v>Julia</v>
      </c>
      <c r="H4496" s="6" t="str">
        <f>VLOOKUP(G4496,'Customer Info'!B$1:F$501,2,FALSE)</f>
        <v>Barnett</v>
      </c>
      <c r="I4496" s="6" t="str">
        <f>VLOOKUP(H4496,'Customer Info'!C$1:G$501,3,FALSE)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9">
        <f t="shared" si="354"/>
        <v>0.02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Info'!A$1:E$501,2,FALSE)</f>
        <v>Brad</v>
      </c>
      <c r="H4497" s="6" t="str">
        <f>VLOOKUP(G4497,'Customer Info'!B$1:F$501,2,FALSE)</f>
        <v>Thomas</v>
      </c>
      <c r="I4497" s="6" t="str">
        <f>VLOOKUP(H4497,'Customer Info'!C$1:G$501,3,FALSE)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9">
        <f t="shared" si="354"/>
        <v>7.0000000000000007E-2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Info'!A$1:E$501,2,FALSE)</f>
        <v>Sam</v>
      </c>
      <c r="H4498" s="6" t="str">
        <f>VLOOKUP(G4498,'Customer Info'!B$1:F$501,2,FALSE)</f>
        <v>Craven</v>
      </c>
      <c r="I4498" s="6" t="str">
        <f>VLOOKUP(H4498,'Customer Info'!C$1:G$501,3,FALSE)</f>
        <v>Hyderabad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9">
        <f t="shared" si="354"/>
        <v>0.02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Info'!A$1:E$501,2,FALSE)</f>
        <v>Rachel</v>
      </c>
      <c r="H4499" s="6" t="str">
        <f>VLOOKUP(G4499,'Customer Info'!B$1:F$501,2,FALSE)</f>
        <v>Payne</v>
      </c>
      <c r="I4499" s="6" t="str">
        <f>VLOOKUP(H4499,'Customer Info'!C$1:G$501,3,FALSE)</f>
        <v>Caloundra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9">
        <f t="shared" si="354"/>
        <v>0.02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Info'!A$1:E$501,2,FALSE)</f>
        <v>Sarah</v>
      </c>
      <c r="H4500" s="6" t="str">
        <f>VLOOKUP(G4500,'Customer Info'!B$1:F$501,2,FALSE)</f>
        <v>Foster</v>
      </c>
      <c r="I4500" s="6" t="str">
        <f>VLOOKUP(H4500,'Customer Info'!C$1:G$501,3,FALSE)</f>
        <v>Devonport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9">
        <f t="shared" si="354"/>
        <v>0.12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Info'!A$1:E$501,2,FALSE)</f>
        <v>Michael</v>
      </c>
      <c r="H4501" s="6" t="str">
        <f>VLOOKUP(G4501,'Customer Info'!B$1:F$501,2,FALSE)</f>
        <v>Granlund</v>
      </c>
      <c r="I4501" s="6" t="str">
        <f>VLOOKUP(H4501,'Customer Info'!C$1:G$501,3,FALSE)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9">
        <f t="shared" si="354"/>
        <v>7.0000000000000007E-2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Info'!A$1:E$501,2,FALSE)</f>
        <v>Hunter</v>
      </c>
      <c r="H4502" s="6" t="str">
        <f>VLOOKUP(G4502,'Customer Info'!B$1:F$501,2,FALSE)</f>
        <v>Glantz</v>
      </c>
      <c r="I4502" s="6" t="str">
        <f>VLOOKUP(H4502,'Customer Info'!C$1:G$501,3,FALSE)</f>
        <v>Panihati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9">
        <f t="shared" si="354"/>
        <v>0.02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Info'!A$1:E$501,2,FALSE)</f>
        <v>Tamara</v>
      </c>
      <c r="H4503" s="6" t="str">
        <f>VLOOKUP(G4503,'Customer Info'!B$1:F$501,2,FALSE)</f>
        <v>Willingham</v>
      </c>
      <c r="I4503" s="6" t="str">
        <f>VLOOKUP(H4503,'Customer Info'!C$1:G$501,3,FALSE)</f>
        <v>Berlin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9">
        <f t="shared" si="354"/>
        <v>0.05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Info'!A$1:E$501,2,FALSE)</f>
        <v>Maureen</v>
      </c>
      <c r="H4504" s="6" t="str">
        <f>VLOOKUP(G4504,'Customer Info'!B$1:F$501,2,FALSE)</f>
        <v>Gastineau</v>
      </c>
      <c r="I4504" s="6" t="str">
        <f>VLOOKUP(H4504,'Customer Info'!C$1:G$501,3,FALSE)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9">
        <f t="shared" si="354"/>
        <v>0.09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Info'!A$1:E$501,2,FALSE)</f>
        <v>Craig</v>
      </c>
      <c r="H4505" s="6" t="str">
        <f>VLOOKUP(G4505,'Customer Info'!B$1:F$501,2,FALSE)</f>
        <v>Leslie</v>
      </c>
      <c r="I4505" s="6" t="str">
        <f>VLOOKUP(H4505,'Customer Info'!C$1:G$501,3,FALSE)</f>
        <v>Wetzlar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9">
        <f t="shared" si="354"/>
        <v>0.05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Info'!A$1:E$501,2,FALSE)</f>
        <v>Sarah</v>
      </c>
      <c r="H4506" s="6" t="str">
        <f>VLOOKUP(G4506,'Customer Info'!B$1:F$501,2,FALSE)</f>
        <v>Foster</v>
      </c>
      <c r="I4506" s="6" t="str">
        <f>VLOOKUP(H4506,'Customer Info'!C$1:G$501,3,FALSE)</f>
        <v>Devonport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9">
        <f t="shared" si="354"/>
        <v>0.02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Info'!A$1:E$501,2,FALSE)</f>
        <v>Ralph</v>
      </c>
      <c r="H4507" s="6" t="str">
        <f>VLOOKUP(G4507,'Customer Info'!B$1:F$501,2,FALSE)</f>
        <v>Kennedy</v>
      </c>
      <c r="I4507" s="6" t="str">
        <f>VLOOKUP(H4507,'Customer Info'!C$1:G$501,3,FALSE)</f>
        <v>Perth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9">
        <f t="shared" si="354"/>
        <v>0.05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Info'!A$1:E$501,2,FALSE)</f>
        <v>Sam</v>
      </c>
      <c r="H4508" s="6" t="str">
        <f>VLOOKUP(G4508,'Customer Info'!B$1:F$501,2,FALSE)</f>
        <v>Craven</v>
      </c>
      <c r="I4508" s="6" t="str">
        <f>VLOOKUP(H4508,'Customer Info'!C$1:G$501,3,FALSE)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9">
        <f t="shared" si="354"/>
        <v>0.02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Info'!A$1:E$501,2,FALSE)</f>
        <v>Michelle</v>
      </c>
      <c r="H4509" s="6" t="str">
        <f>VLOOKUP(G4509,'Customer Info'!B$1:F$501,2,FALSE)</f>
        <v>Tran</v>
      </c>
      <c r="I4509" s="6" t="str">
        <f>VLOOKUP(H4509,'Customer Info'!C$1:G$501,3,FALSE)</f>
        <v>Recklinghausen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9">
        <f t="shared" si="354"/>
        <v>0.02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Info'!A$1:E$501,2,FALSE)</f>
        <v>Julia</v>
      </c>
      <c r="H4510" s="6" t="str">
        <f>VLOOKUP(G4510,'Customer Info'!B$1:F$501,2,FALSE)</f>
        <v>Barnett</v>
      </c>
      <c r="I4510" s="6" t="str">
        <f>VLOOKUP(H4510,'Customer Info'!C$1:G$501,3,FALSE)</f>
        <v>Zhuhai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9">
        <f t="shared" si="354"/>
        <v>0.05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Info'!A$1:E$501,2,FALSE)</f>
        <v>Anthony</v>
      </c>
      <c r="H4511" s="6" t="str">
        <f>VLOOKUP(G4511,'Customer Info'!B$1:F$501,2,FALSE)</f>
        <v>Rawles</v>
      </c>
      <c r="I4511" s="6" t="str">
        <f>VLOOKUP(H4511,'Customer Info'!C$1:G$501,3,FALSE)</f>
        <v>Samarinda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9">
        <f t="shared" si="354"/>
        <v>0.02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Info'!A$1:E$501,2,FALSE)</f>
        <v>Dorothy</v>
      </c>
      <c r="H4512" s="6" t="str">
        <f>VLOOKUP(G4512,'Customer Info'!B$1:F$501,2,FALSE)</f>
        <v>Wardle</v>
      </c>
      <c r="I4512" s="6" t="str">
        <f>VLOOKUP(H4512,'Customer Info'!C$1:G$501,3,FALSE)</f>
        <v>Sydney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9">
        <f t="shared" si="354"/>
        <v>0.05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Info'!A$1:E$501,2,FALSE)</f>
        <v>Guy</v>
      </c>
      <c r="H4513" s="6" t="str">
        <f>VLOOKUP(G4513,'Customer Info'!B$1:F$501,2,FALSE)</f>
        <v>Phonely</v>
      </c>
      <c r="I4513" s="6" t="str">
        <f>VLOOKUP(H4513,'Customer Info'!C$1:G$501,3,FALSE)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9">
        <f t="shared" si="354"/>
        <v>7.0000000000000007E-2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Info'!A$1:E$501,2,FALSE)</f>
        <v>Pauline</v>
      </c>
      <c r="H4514" s="6" t="str">
        <f>VLOOKUP(G4514,'Customer Info'!B$1:F$501,2,FALSE)</f>
        <v>Chand</v>
      </c>
      <c r="I4514" s="6" t="str">
        <f>VLOOKUP(H4514,'Customer Info'!C$1:G$501,3,FALSE)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9">
        <f t="shared" si="354"/>
        <v>0.05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Info'!A$1:E$501,2,FALSE)</f>
        <v>Kelly</v>
      </c>
      <c r="H4515" s="6" t="str">
        <f>VLOOKUP(G4515,'Customer Info'!B$1:F$501,2,FALSE)</f>
        <v>Collister</v>
      </c>
      <c r="I4515" s="6" t="str">
        <f>VLOOKUP(H4515,'Customer Info'!C$1:G$501,3,FALSE)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9">
        <f t="shared" si="354"/>
        <v>0.05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Info'!A$1:E$501,2,FALSE)</f>
        <v>Parhena</v>
      </c>
      <c r="H4516" s="6" t="str">
        <f>VLOOKUP(G4516,'Customer Info'!B$1:F$501,2,FALSE)</f>
        <v>Norris</v>
      </c>
      <c r="I4516" s="6" t="str">
        <f>VLOOKUP(H4516,'Customer Info'!C$1:G$501,3,FALSE)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9">
        <f t="shared" si="354"/>
        <v>0.05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Info'!A$1:E$501,2,FALSE)</f>
        <v>Andy</v>
      </c>
      <c r="H4517" s="6" t="str">
        <f>VLOOKUP(G4517,'Customer Info'!B$1:F$501,2,FALSE)</f>
        <v>Yotov</v>
      </c>
      <c r="I4517" s="6" t="str">
        <f>VLOOKUP(H4517,'Customer Info'!C$1:G$501,3,FALSE)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9">
        <f t="shared" si="354"/>
        <v>0.05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Info'!A$1:E$501,2,FALSE)</f>
        <v>Bill</v>
      </c>
      <c r="H4518" s="6" t="str">
        <f>VLOOKUP(G4518,'Customer Info'!B$1:F$501,2,FALSE)</f>
        <v>Stewart</v>
      </c>
      <c r="I4518" s="6" t="str">
        <f>VLOOKUP(H4518,'Customer Info'!C$1:G$501,3,FALSE)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9">
        <f t="shared" si="354"/>
        <v>0.02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Info'!A$1:E$501,2,FALSE)</f>
        <v>Sarah</v>
      </c>
      <c r="H4519" s="6" t="str">
        <f>VLOOKUP(G4519,'Customer Info'!B$1:F$501,2,FALSE)</f>
        <v>Foster</v>
      </c>
      <c r="I4519" s="6" t="str">
        <f>VLOOKUP(H4519,'Customer Info'!C$1:G$501,3,FALSE)</f>
        <v>Devonport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9">
        <f t="shared" si="354"/>
        <v>0.05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Info'!A$1:E$501,2,FALSE)</f>
        <v>Jessica</v>
      </c>
      <c r="H4520" s="6" t="str">
        <f>VLOOKUP(G4520,'Customer Info'!B$1:F$501,2,FALSE)</f>
        <v>Myrick</v>
      </c>
      <c r="I4520" s="6" t="str">
        <f>VLOOKUP(H4520,'Customer Info'!C$1:G$501,3,FALSE)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9">
        <f t="shared" si="354"/>
        <v>0.05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Info'!A$1:E$501,2,FALSE)</f>
        <v>Ken</v>
      </c>
      <c r="H4521" s="6" t="str">
        <f>VLOOKUP(G4521,'Customer Info'!B$1:F$501,2,FALSE)</f>
        <v>Heidel</v>
      </c>
      <c r="I4521" s="6" t="str">
        <f>VLOOKUP(H4521,'Customer Info'!C$1:G$501,3,FALSE)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9">
        <f t="shared" si="354"/>
        <v>0.05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Info'!A$1:E$501,2,FALSE)</f>
        <v>Christopher</v>
      </c>
      <c r="H4522" s="6" t="str">
        <f>VLOOKUP(G4522,'Customer Info'!B$1:F$501,2,FALSE)</f>
        <v>Martinez</v>
      </c>
      <c r="I4522" s="6" t="str">
        <f>VLOOKUP(H4522,'Customer Info'!C$1:G$501,3,FALSE)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9">
        <f t="shared" si="354"/>
        <v>0.02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Info'!A$1:E$501,2,FALSE)</f>
        <v>Dorothy</v>
      </c>
      <c r="H4523" s="6" t="str">
        <f>VLOOKUP(G4523,'Customer Info'!B$1:F$501,2,FALSE)</f>
        <v>Wardle</v>
      </c>
      <c r="I4523" s="6" t="str">
        <f>VLOOKUP(H4523,'Customer Info'!C$1:G$501,3,FALSE)</f>
        <v>Sydney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9">
        <f t="shared" si="354"/>
        <v>0.02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Info'!A$1:E$501,2,FALSE)</f>
        <v>Matt</v>
      </c>
      <c r="H4524" s="6" t="str">
        <f>VLOOKUP(G4524,'Customer Info'!B$1:F$501,2,FALSE)</f>
        <v>Collins</v>
      </c>
      <c r="I4524" s="6" t="str">
        <f>VLOOKUP(H4524,'Customer Info'!C$1:G$501,3,FALSE)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9">
        <f t="shared" si="354"/>
        <v>0.05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Info'!A$1:E$501,2,FALSE)</f>
        <v>Sara</v>
      </c>
      <c r="H4525" s="6" t="str">
        <f>VLOOKUP(G4525,'Customer Info'!B$1:F$501,2,FALSE)</f>
        <v>Luxemburg</v>
      </c>
      <c r="I4525" s="6" t="str">
        <f>VLOOKUP(H4525,'Customer Info'!C$1:G$501,3,FALSE)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9">
        <f t="shared" si="354"/>
        <v>0.05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Info'!A$1:E$501,2,FALSE)</f>
        <v>Cyra</v>
      </c>
      <c r="H4526" s="6" t="str">
        <f>VLOOKUP(G4526,'Customer Info'!B$1:F$501,2,FALSE)</f>
        <v>Reiten</v>
      </c>
      <c r="I4526" s="6" t="str">
        <f>VLOOKUP(H4526,'Customer Info'!C$1:G$501,3,FALSE)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9">
        <f t="shared" si="354"/>
        <v>0.05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Info'!A$1:E$501,2,FALSE)</f>
        <v>John</v>
      </c>
      <c r="H4527" s="6" t="str">
        <f>VLOOKUP(G4527,'Customer Info'!B$1:F$501,2,FALSE)</f>
        <v>Lucas</v>
      </c>
      <c r="I4527" s="6" t="str">
        <f>VLOOKUP(H4527,'Customer Info'!C$1:G$501,3,FALSE)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9">
        <f t="shared" si="354"/>
        <v>0.05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Info'!A$1:E$501,2,FALSE)</f>
        <v>Philip</v>
      </c>
      <c r="H4528" s="6" t="str">
        <f>VLOOKUP(G4528,'Customer Info'!B$1:F$501,2,FALSE)</f>
        <v>Fox</v>
      </c>
      <c r="I4528" s="6" t="str">
        <f>VLOOKUP(H4528,'Customer Info'!C$1:G$501,3,FALSE)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9">
        <f t="shared" si="354"/>
        <v>0.12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Info'!A$1:E$501,2,FALSE)</f>
        <v>Quincy</v>
      </c>
      <c r="H4529" s="6" t="str">
        <f>VLOOKUP(G4529,'Customer Info'!B$1:F$501,2,FALSE)</f>
        <v>Jones</v>
      </c>
      <c r="I4529" s="6" t="str">
        <f>VLOOKUP(H4529,'Customer Info'!C$1:G$501,3,FALSE)</f>
        <v>Yuncheng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9">
        <f t="shared" si="354"/>
        <v>0.05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Info'!A$1:E$501,2,FALSE)</f>
        <v>Bradley</v>
      </c>
      <c r="H4530" s="6" t="str">
        <f>VLOOKUP(G4530,'Customer Info'!B$1:F$501,2,FALSE)</f>
        <v>Drucker</v>
      </c>
      <c r="I4530" s="6" t="str">
        <f>VLOOKUP(H4530,'Customer Info'!C$1:G$501,3,FALSE)</f>
        <v>Sydney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9">
        <f t="shared" si="354"/>
        <v>0.02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Info'!A$1:E$501,2,FALSE)</f>
        <v>Jack</v>
      </c>
      <c r="H4531" s="6" t="str">
        <f>VLOOKUP(G4531,'Customer Info'!B$1:F$501,2,FALSE)</f>
        <v>Garza</v>
      </c>
      <c r="I4531" s="6" t="str">
        <f>VLOOKUP(H4531,'Customer Info'!C$1:G$501,3,FALSE)</f>
        <v>Taiyuan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9">
        <f t="shared" si="354"/>
        <v>0.02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Info'!A$1:E$501,2,FALSE)</f>
        <v>Sung</v>
      </c>
      <c r="H4532" s="6" t="str">
        <f>VLOOKUP(G4532,'Customer Info'!B$1:F$501,2,FALSE)</f>
        <v>Shariari</v>
      </c>
      <c r="I4532" s="6" t="str">
        <f>VLOOKUP(H4532,'Customer Info'!C$1:G$501,3,FALSE)</f>
        <v>Solapur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9">
        <f t="shared" si="354"/>
        <v>0.02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Info'!A$1:E$501,2,FALSE)</f>
        <v>Sam</v>
      </c>
      <c r="H4533" s="6" t="str">
        <f>VLOOKUP(G4533,'Customer Info'!B$1:F$501,2,FALSE)</f>
        <v>Craven</v>
      </c>
      <c r="I4533" s="6" t="str">
        <f>VLOOKUP(H4533,'Customer Info'!C$1:G$501,3,FALSE)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9">
        <f t="shared" si="354"/>
        <v>0.05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Info'!A$1:E$501,2,FALSE)</f>
        <v>Tom</v>
      </c>
      <c r="H4534" s="6" t="str">
        <f>VLOOKUP(G4534,'Customer Info'!B$1:F$501,2,FALSE)</f>
        <v>Zandusky</v>
      </c>
      <c r="I4534" s="6" t="str">
        <f>VLOOKUP(H4534,'Customer Info'!C$1:G$501,3,FALSE)</f>
        <v>Aligarh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9">
        <f t="shared" si="354"/>
        <v>0.05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Info'!A$1:E$501,2,FALSE)</f>
        <v>Mick</v>
      </c>
      <c r="H4535" s="6" t="str">
        <f>VLOOKUP(G4535,'Customer Info'!B$1:F$501,2,FALSE)</f>
        <v>Brown</v>
      </c>
      <c r="I4535" s="6" t="str">
        <f>VLOOKUP(H4535,'Customer Info'!C$1:G$501,3,FALSE)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9">
        <f t="shared" si="354"/>
        <v>0.15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Info'!A$1:E$501,2,FALSE)</f>
        <v>Dianna</v>
      </c>
      <c r="H4536" s="6" t="str">
        <f>VLOOKUP(G4536,'Customer Info'!B$1:F$501,2,FALSE)</f>
        <v>Wilson</v>
      </c>
      <c r="I4536" s="6" t="str">
        <f>VLOOKUP(H4536,'Customer Info'!C$1:G$501,3,FALSE)</f>
        <v>Gold Coast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9">
        <f t="shared" si="354"/>
        <v>0.02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Info'!A$1:E$501,2,FALSE)</f>
        <v>Susan</v>
      </c>
      <c r="H4537" s="6" t="str">
        <f>VLOOKUP(G4537,'Customer Info'!B$1:F$501,2,FALSE)</f>
        <v>Pistek</v>
      </c>
      <c r="I4537" s="6" t="str">
        <f>VLOOKUP(H4537,'Customer Info'!C$1:G$501,3,FALSE)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9">
        <f t="shared" si="354"/>
        <v>0.12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Info'!A$1:E$501,2,FALSE)</f>
        <v>Mike</v>
      </c>
      <c r="H4538" s="6" t="str">
        <f>VLOOKUP(G4538,'Customer Info'!B$1:F$501,2,FALSE)</f>
        <v>Vittorini</v>
      </c>
      <c r="I4538" s="6" t="str">
        <f>VLOOKUP(H4538,'Customer Info'!C$1:G$501,3,FALSE)</f>
        <v>Gold Coast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9">
        <f t="shared" si="354"/>
        <v>0.02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Info'!A$1:E$501,2,FALSE)</f>
        <v>Steve</v>
      </c>
      <c r="H4539" s="6" t="str">
        <f>VLOOKUP(G4539,'Customer Info'!B$1:F$501,2,FALSE)</f>
        <v>Carroll</v>
      </c>
      <c r="I4539" s="6" t="str">
        <f>VLOOKUP(H4539,'Customer Info'!C$1:G$501,3,FALSE)</f>
        <v>Suzhou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9">
        <f t="shared" si="354"/>
        <v>0.02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Info'!A$1:E$501,2,FALSE)</f>
        <v>Paul</v>
      </c>
      <c r="H4540" s="6" t="str">
        <f>VLOOKUP(G4540,'Customer Info'!B$1:F$501,2,FALSE)</f>
        <v>Gonzalez</v>
      </c>
      <c r="I4540" s="6" t="str">
        <f>VLOOKUP(H4540,'Customer Info'!C$1:G$501,3,FALSE)</f>
        <v>Durgapur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9">
        <f t="shared" si="354"/>
        <v>0.05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Info'!A$1:E$501,2,FALSE)</f>
        <v>Scott</v>
      </c>
      <c r="H4541" s="6" t="str">
        <f>VLOOKUP(G4541,'Customer Info'!B$1:F$501,2,FALSE)</f>
        <v>Cohen</v>
      </c>
      <c r="I4541" s="6" t="str">
        <f>VLOOKUP(H4541,'Customer Info'!C$1:G$501,3,FALSE)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9">
        <f t="shared" si="354"/>
        <v>0.02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Info'!A$1:E$501,2,FALSE)</f>
        <v>Karen</v>
      </c>
      <c r="H4542" s="6" t="str">
        <f>VLOOKUP(G4542,'Customer Info'!B$1:F$501,2,FALSE)</f>
        <v>Daniels</v>
      </c>
      <c r="I4542" s="6" t="str">
        <f>VLOOKUP(H4542,'Customer Info'!C$1:G$501,3,FALSE)</f>
        <v>Cairns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9">
        <f t="shared" si="354"/>
        <v>0.05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Info'!A$1:E$501,2,FALSE)</f>
        <v>Emily</v>
      </c>
      <c r="H4543" s="6" t="str">
        <f>VLOOKUP(G4543,'Customer Info'!B$1:F$501,2,FALSE)</f>
        <v>Burns</v>
      </c>
      <c r="I4543" s="6" t="str">
        <f>VLOOKUP(H4543,'Customer Info'!C$1:G$501,3,FALSE)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9">
        <f t="shared" si="354"/>
        <v>7.0000000000000007E-2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Info'!A$1:E$501,2,FALSE)</f>
        <v>Robert</v>
      </c>
      <c r="H4544" s="6" t="str">
        <f>VLOOKUP(G4544,'Customer Info'!B$1:F$501,2,FALSE)</f>
        <v>Dilbeck</v>
      </c>
      <c r="I4544" s="6" t="str">
        <f>VLOOKUP(H4544,'Customer Info'!C$1:G$501,3,FALSE)</f>
        <v>Sydney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9">
        <f t="shared" si="354"/>
        <v>0.02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Info'!A$1:E$501,2,FALSE)</f>
        <v>Cynthia</v>
      </c>
      <c r="H4545" s="6" t="str">
        <f>VLOOKUP(G4545,'Customer Info'!B$1:F$501,2,FALSE)</f>
        <v>Delaney</v>
      </c>
      <c r="I4545" s="6" t="str">
        <f>VLOOKUP(H4545,'Customer Info'!C$1:G$501,3,FALSE)</f>
        <v>Wodonga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9">
        <f t="shared" si="354"/>
        <v>0.05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Info'!A$1:E$501,2,FALSE)</f>
        <v>Jessica</v>
      </c>
      <c r="H4546" s="6" t="str">
        <f>VLOOKUP(G4546,'Customer Info'!B$1:F$501,2,FALSE)</f>
        <v>Myrick</v>
      </c>
      <c r="I4546" s="6" t="str">
        <f>VLOOKUP(H4546,'Customer Info'!C$1:G$501,3,FALSE)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9">
        <f t="shared" si="354"/>
        <v>0.02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Info'!A$1:E$501,2,FALSE)</f>
        <v>Patricia</v>
      </c>
      <c r="H4547" s="6" t="str">
        <f>VLOOKUP(G4547,'Customer Info'!B$1:F$501,2,FALSE)</f>
        <v>Hirasaki</v>
      </c>
      <c r="I4547" s="6" t="str">
        <f>VLOOKUP(H4547,'Customer Info'!C$1:G$501,3,FALSE)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9">
        <f t="shared" si="354"/>
        <v>0.02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Info'!A$1:E$501,2,FALSE)</f>
        <v>Darren</v>
      </c>
      <c r="H4548" s="6" t="str">
        <f>VLOOKUP(G4548,'Customer Info'!B$1:F$501,2,FALSE)</f>
        <v>Koutras</v>
      </c>
      <c r="I4548" s="6" t="str">
        <f>VLOOKUP(H4548,'Customer Info'!C$1:G$501,3,FALSE)</f>
        <v>Pune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9">
        <f t="shared" si="354"/>
        <v>0.02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Info'!A$1:E$501,2,FALSE)</f>
        <v>Brad</v>
      </c>
      <c r="H4549" s="6" t="str">
        <f>VLOOKUP(G4549,'Customer Info'!B$1:F$501,2,FALSE)</f>
        <v>Thomas</v>
      </c>
      <c r="I4549" s="6" t="str">
        <f>VLOOKUP(H4549,'Customer Info'!C$1:G$501,3,FALSE)</f>
        <v>Udaipur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9">
        <f t="shared" si="354"/>
        <v>0.02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Info'!A$1:E$501,2,FALSE)</f>
        <v>Valerie</v>
      </c>
      <c r="H4550" s="6" t="str">
        <f>VLOOKUP(G4550,'Customer Info'!B$1:F$501,2,FALSE)</f>
        <v>Mitchum</v>
      </c>
      <c r="I4550" s="6" t="str">
        <f>VLOOKUP(H4550,'Customer Info'!C$1:G$501,3,FALSE)</f>
        <v>Mildura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9">
        <f t="shared" si="354"/>
        <v>0.02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Info'!A$1:E$501,2,FALSE)</f>
        <v>Dennis</v>
      </c>
      <c r="H4551" s="6" t="str">
        <f>VLOOKUP(G4551,'Customer Info'!B$1:F$501,2,FALSE)</f>
        <v>Pardue</v>
      </c>
      <c r="I4551" s="6" t="str">
        <f>VLOOKUP(H4551,'Customer Info'!C$1:G$501,3,FALSE)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9">
        <f t="shared" si="354"/>
        <v>0.05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Info'!A$1:E$501,2,FALSE)</f>
        <v>Jack</v>
      </c>
      <c r="H4552" s="6" t="str">
        <f>VLOOKUP(G4552,'Customer Info'!B$1:F$501,2,FALSE)</f>
        <v>Garza</v>
      </c>
      <c r="I4552" s="6" t="str">
        <f>VLOOKUP(H4552,'Customer Info'!C$1:G$501,3,FALSE)</f>
        <v>Taiyuan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9">
        <f t="shared" si="354"/>
        <v>0.05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Info'!A$1:E$501,2,FALSE)</f>
        <v>Philip</v>
      </c>
      <c r="H4553" s="6" t="str">
        <f>VLOOKUP(G4553,'Customer Info'!B$1:F$501,2,FALSE)</f>
        <v>Fox</v>
      </c>
      <c r="I4553" s="6" t="str">
        <f>VLOOKUP(H4553,'Customer Info'!C$1:G$501,3,FALSE)</f>
        <v>Mount Isa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9">
        <f t="shared" si="354"/>
        <v>0.05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Info'!A$1:E$501,2,FALSE)</f>
        <v>Deirdre</v>
      </c>
      <c r="H4554" s="6" t="str">
        <f>VLOOKUP(G4554,'Customer Info'!B$1:F$501,2,FALSE)</f>
        <v>Greer</v>
      </c>
      <c r="I4554" s="6" t="str">
        <f>VLOOKUP(H4554,'Customer Info'!C$1:G$501,3,FALSE)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9">
        <f t="shared" si="354"/>
        <v>0.02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Info'!A$1:E$501,2,FALSE)</f>
        <v>Charles</v>
      </c>
      <c r="H4555" s="6" t="str">
        <f>VLOOKUP(G4555,'Customer Info'!B$1:F$501,2,FALSE)</f>
        <v>Sheldon</v>
      </c>
      <c r="I4555" s="6" t="str">
        <f>VLOOKUP(H4555,'Customer Info'!C$1:G$501,3,FALSE)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9">
        <f t="shared" ref="S4555:S4618" si="359">VLOOKUP(P4555,$T$1:$U$7, 2, TRUE)</f>
        <v>7.0000000000000007E-2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Info'!A$1:E$501,2,FALSE)</f>
        <v>John</v>
      </c>
      <c r="H4556" s="6" t="str">
        <f>VLOOKUP(G4556,'Customer Info'!B$1:F$501,2,FALSE)</f>
        <v>Lucas</v>
      </c>
      <c r="I4556" s="6" t="str">
        <f>VLOOKUP(H4556,'Customer Info'!C$1:G$501,3,FALSE)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9">
        <f t="shared" si="359"/>
        <v>0.05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Info'!A$1:E$501,2,FALSE)</f>
        <v>Rachel</v>
      </c>
      <c r="H4557" s="6" t="str">
        <f>VLOOKUP(G4557,'Customer Info'!B$1:F$501,2,FALSE)</f>
        <v>Payne</v>
      </c>
      <c r="I4557" s="6" t="str">
        <f>VLOOKUP(H4557,'Customer Info'!C$1:G$501,3,FALSE)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9">
        <f t="shared" si="359"/>
        <v>0.05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Info'!A$1:E$501,2,FALSE)</f>
        <v>Resi</v>
      </c>
      <c r="H4558" s="6" t="str">
        <f>VLOOKUP(G4558,'Customer Info'!B$1:F$501,2,FALSE)</f>
        <v>Pšlking</v>
      </c>
      <c r="I4558" s="6" t="str">
        <f>VLOOKUP(H4558,'Customer Info'!C$1:G$501,3,FALSE)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9">
        <f t="shared" si="359"/>
        <v>0.05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Info'!A$1:E$501,2,FALSE)</f>
        <v>Natalie</v>
      </c>
      <c r="H4559" s="6" t="str">
        <f>VLOOKUP(G4559,'Customer Info'!B$1:F$501,2,FALSE)</f>
        <v>DeCherney</v>
      </c>
      <c r="I4559" s="6" t="str">
        <f>VLOOKUP(H4559,'Customer Info'!C$1:G$501,3,FALSE)</f>
        <v>Kendari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9">
        <f t="shared" si="359"/>
        <v>0.05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Info'!A$1:E$501,2,FALSE)</f>
        <v>MaryBeth</v>
      </c>
      <c r="H4560" s="6" t="str">
        <f>VLOOKUP(G4560,'Customer Info'!B$1:F$501,2,FALSE)</f>
        <v>Skach</v>
      </c>
      <c r="I4560" s="6" t="str">
        <f>VLOOKUP(H4560,'Customer Info'!C$1:G$501,3,FALSE)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9">
        <f t="shared" si="359"/>
        <v>0.09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Info'!A$1:E$501,2,FALSE)</f>
        <v>Harold</v>
      </c>
      <c r="H4561" s="6" t="str">
        <f>VLOOKUP(G4561,'Customer Info'!B$1:F$501,2,FALSE)</f>
        <v>Pawlan</v>
      </c>
      <c r="I4561" s="6" t="str">
        <f>VLOOKUP(H4561,'Customer Info'!C$1:G$501,3,FALSE)</f>
        <v>Banda Aceh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9">
        <f t="shared" si="359"/>
        <v>0.05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Info'!A$1:E$501,2,FALSE)</f>
        <v>Irene</v>
      </c>
      <c r="H4562" s="6" t="str">
        <f>VLOOKUP(G4562,'Customer Info'!B$1:F$501,2,FALSE)</f>
        <v>Maddox</v>
      </c>
      <c r="I4562" s="6" t="str">
        <f>VLOOKUP(H4562,'Customer Info'!C$1:G$501,3,FALSE)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9">
        <f t="shared" si="359"/>
        <v>0.05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Info'!A$1:E$501,2,FALSE)</f>
        <v>Laurel</v>
      </c>
      <c r="H4563" s="6" t="str">
        <f>VLOOKUP(G4563,'Customer Info'!B$1:F$501,2,FALSE)</f>
        <v>Elliston</v>
      </c>
      <c r="I4563" s="6" t="str">
        <f>VLOOKUP(H4563,'Customer Info'!C$1:G$501,3,FALSE)</f>
        <v>Herten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9">
        <f t="shared" si="359"/>
        <v>0.05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Info'!A$1:E$501,2,FALSE)</f>
        <v>Dennis</v>
      </c>
      <c r="H4564" s="6" t="str">
        <f>VLOOKUP(G4564,'Customer Info'!B$1:F$501,2,FALSE)</f>
        <v>Pardue</v>
      </c>
      <c r="I4564" s="6" t="str">
        <f>VLOOKUP(H4564,'Customer Info'!C$1:G$501,3,FALSE)</f>
        <v>Wollongong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9">
        <f t="shared" si="359"/>
        <v>0.02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Info'!A$1:E$501,2,FALSE)</f>
        <v>Ivan</v>
      </c>
      <c r="H4565" s="6" t="str">
        <f>VLOOKUP(G4565,'Customer Info'!B$1:F$501,2,FALSE)</f>
        <v>Gibson</v>
      </c>
      <c r="I4565" s="6" t="str">
        <f>VLOOKUP(H4565,'Customer Info'!C$1:G$501,3,FALSE)</f>
        <v>Shanghai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9">
        <f t="shared" si="359"/>
        <v>7.0000000000000007E-2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Info'!A$1:E$501,2,FALSE)</f>
        <v>Sanjit</v>
      </c>
      <c r="H4566" s="6" t="str">
        <f>VLOOKUP(G4566,'Customer Info'!B$1:F$501,2,FALSE)</f>
        <v>Jacobs</v>
      </c>
      <c r="I4566" s="6" t="str">
        <f>VLOOKUP(H4566,'Customer Info'!C$1:G$501,3,FALSE)</f>
        <v>Munich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9">
        <f t="shared" si="359"/>
        <v>0.05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Info'!A$1:E$501,2,FALSE)</f>
        <v>Laurel</v>
      </c>
      <c r="H4567" s="6" t="str">
        <f>VLOOKUP(G4567,'Customer Info'!B$1:F$501,2,FALSE)</f>
        <v>Elliston</v>
      </c>
      <c r="I4567" s="6" t="str">
        <f>VLOOKUP(H4567,'Customer Info'!C$1:G$501,3,FALSE)</f>
        <v>Herten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9">
        <f t="shared" si="359"/>
        <v>0.02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Info'!A$1:E$501,2,FALSE)</f>
        <v>Vivek</v>
      </c>
      <c r="H4568" s="6" t="str">
        <f>VLOOKUP(G4568,'Customer Info'!B$1:F$501,2,FALSE)</f>
        <v>Sundaresam</v>
      </c>
      <c r="I4568" s="6" t="str">
        <f>VLOOKUP(H4568,'Customer Info'!C$1:G$501,3,FALSE)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9">
        <f t="shared" si="359"/>
        <v>0.05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Info'!A$1:E$501,2,FALSE)</f>
        <v>Carl</v>
      </c>
      <c r="H4569" s="6" t="str">
        <f>VLOOKUP(G4569,'Customer Info'!B$1:F$501,2,FALSE)</f>
        <v>Weiss</v>
      </c>
      <c r="I4569" s="6" t="str">
        <f>VLOOKUP(H4569,'Customer Info'!C$1:G$501,3,FALSE)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9">
        <f t="shared" si="359"/>
        <v>7.0000000000000007E-2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Info'!A$1:E$501,2,FALSE)</f>
        <v>Quincy</v>
      </c>
      <c r="H4570" s="6" t="str">
        <f>VLOOKUP(G4570,'Customer Info'!B$1:F$501,2,FALSE)</f>
        <v>Jones</v>
      </c>
      <c r="I4570" s="6" t="str">
        <f>VLOOKUP(H4570,'Customer Info'!C$1:G$501,3,FALSE)</f>
        <v>Yuncheng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9">
        <f t="shared" si="359"/>
        <v>0.02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Info'!A$1:E$501,2,FALSE)</f>
        <v>Mark</v>
      </c>
      <c r="H4571" s="6" t="str">
        <f>VLOOKUP(G4571,'Customer Info'!B$1:F$501,2,FALSE)</f>
        <v>Packer</v>
      </c>
      <c r="I4571" s="6" t="str">
        <f>VLOOKUP(H4571,'Customer Info'!C$1:G$501,3,FALSE)</f>
        <v>Perth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9">
        <f t="shared" si="359"/>
        <v>0.02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Info'!A$1:E$501,2,FALSE)</f>
        <v>Allen</v>
      </c>
      <c r="H4572" s="6" t="str">
        <f>VLOOKUP(G4572,'Customer Info'!B$1:F$501,2,FALSE)</f>
        <v>Rosenblatt</v>
      </c>
      <c r="I4572" s="6" t="str">
        <f>VLOOKUP(H4572,'Customer Info'!C$1:G$501,3,FALSE)</f>
        <v>Chaozhou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9">
        <f t="shared" si="359"/>
        <v>0.02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Info'!A$1:E$501,2,FALSE)</f>
        <v>Jim</v>
      </c>
      <c r="H4573" s="6" t="str">
        <f>VLOOKUP(G4573,'Customer Info'!B$1:F$501,2,FALSE)</f>
        <v>Epp</v>
      </c>
      <c r="I4573" s="6" t="str">
        <f>VLOOKUP(H4573,'Customer Info'!C$1:G$501,3,FALSE)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9">
        <f t="shared" si="359"/>
        <v>0.02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Info'!A$1:E$501,2,FALSE)</f>
        <v>Harry</v>
      </c>
      <c r="H4574" s="6" t="str">
        <f>VLOOKUP(G4574,'Customer Info'!B$1:F$501,2,FALSE)</f>
        <v>Marie</v>
      </c>
      <c r="I4574" s="6" t="str">
        <f>VLOOKUP(H4574,'Customer Info'!C$1:G$501,3,FALSE)</f>
        <v>Dortmund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9">
        <f t="shared" si="359"/>
        <v>0.02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Info'!A$1:E$501,2,FALSE)</f>
        <v>Harold</v>
      </c>
      <c r="H4575" s="6" t="str">
        <f>VLOOKUP(G4575,'Customer Info'!B$1:F$501,2,FALSE)</f>
        <v>Pawlan</v>
      </c>
      <c r="I4575" s="6" t="str">
        <f>VLOOKUP(H4575,'Customer Info'!C$1:G$501,3,FALSE)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9">
        <f t="shared" si="359"/>
        <v>0.05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Info'!A$1:E$501,2,FALSE)</f>
        <v>Thomas</v>
      </c>
      <c r="H4576" s="6" t="str">
        <f>VLOOKUP(G4576,'Customer Info'!B$1:F$501,2,FALSE)</f>
        <v>Boland</v>
      </c>
      <c r="I4576" s="6" t="str">
        <f>VLOOKUP(H4576,'Customer Info'!C$1:G$501,3,FALSE)</f>
        <v>Surabaya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9">
        <f t="shared" si="359"/>
        <v>0.02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Info'!A$1:E$501,2,FALSE)</f>
        <v>Ed</v>
      </c>
      <c r="H4577" s="6" t="str">
        <f>VLOOKUP(G4577,'Customer Info'!B$1:F$501,2,FALSE)</f>
        <v>Braxton</v>
      </c>
      <c r="I4577" s="6" t="str">
        <f>VLOOKUP(H4577,'Customer Info'!C$1:G$501,3,FALSE)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9">
        <f t="shared" si="359"/>
        <v>0.05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Info'!A$1:E$501,2,FALSE)</f>
        <v>Joy</v>
      </c>
      <c r="H4578" s="6" t="str">
        <f>VLOOKUP(G4578,'Customer Info'!B$1:F$501,2,FALSE)</f>
        <v>Bell</v>
      </c>
      <c r="I4578" s="6" t="str">
        <f>VLOOKUP(H4578,'Customer Info'!C$1:G$501,3,FALSE)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9">
        <f t="shared" si="359"/>
        <v>0.09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Info'!A$1:E$501,2,FALSE)</f>
        <v>Brendan</v>
      </c>
      <c r="H4579" s="6" t="str">
        <f>VLOOKUP(G4579,'Customer Info'!B$1:F$501,2,FALSE)</f>
        <v>Murry</v>
      </c>
      <c r="I4579" s="6" t="str">
        <f>VLOOKUP(H4579,'Customer Info'!C$1:G$501,3,FALSE)</f>
        <v>Schwerin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9">
        <f t="shared" si="359"/>
        <v>7.0000000000000007E-2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Info'!A$1:E$501,2,FALSE)</f>
        <v>Thomas</v>
      </c>
      <c r="H4580" s="6" t="str">
        <f>VLOOKUP(G4580,'Customer Info'!B$1:F$501,2,FALSE)</f>
        <v>Boland</v>
      </c>
      <c r="I4580" s="6" t="str">
        <f>VLOOKUP(H4580,'Customer Info'!C$1:G$501,3,FALSE)</f>
        <v>Surabaya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9">
        <f t="shared" si="359"/>
        <v>7.0000000000000007E-2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Info'!A$1:E$501,2,FALSE)</f>
        <v>Laurel</v>
      </c>
      <c r="H4581" s="6" t="str">
        <f>VLOOKUP(G4581,'Customer Info'!B$1:F$501,2,FALSE)</f>
        <v>Elliston</v>
      </c>
      <c r="I4581" s="6" t="str">
        <f>VLOOKUP(H4581,'Customer Info'!C$1:G$501,3,FALSE)</f>
        <v>Herten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9">
        <f t="shared" si="359"/>
        <v>0.02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Info'!A$1:E$501,2,FALSE)</f>
        <v>Bill</v>
      </c>
      <c r="H4582" s="6" t="str">
        <f>VLOOKUP(G4582,'Customer Info'!B$1:F$501,2,FALSE)</f>
        <v>Stewart</v>
      </c>
      <c r="I4582" s="6" t="str">
        <f>VLOOKUP(H4582,'Customer Info'!C$1:G$501,3,FALSE)</f>
        <v>Wenling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9">
        <f t="shared" si="359"/>
        <v>0.02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Info'!A$1:E$501,2,FALSE)</f>
        <v>Brendan</v>
      </c>
      <c r="H4583" s="6" t="str">
        <f>VLOOKUP(G4583,'Customer Info'!B$1:F$501,2,FALSE)</f>
        <v>Murry</v>
      </c>
      <c r="I4583" s="6" t="str">
        <f>VLOOKUP(H4583,'Customer Info'!C$1:G$501,3,FALSE)</f>
        <v>Schwerin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9">
        <f t="shared" si="359"/>
        <v>0.02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Info'!A$1:E$501,2,FALSE)</f>
        <v>Dave</v>
      </c>
      <c r="H4584" s="6" t="str">
        <f>VLOOKUP(G4584,'Customer Info'!B$1:F$501,2,FALSE)</f>
        <v>Hallsten</v>
      </c>
      <c r="I4584" s="6" t="str">
        <f>VLOOKUP(H4584,'Customer Info'!C$1:G$501,3,FALSE)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9">
        <f t="shared" si="359"/>
        <v>0.02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Info'!A$1:E$501,2,FALSE)</f>
        <v>Charlotte</v>
      </c>
      <c r="H4585" s="6" t="str">
        <f>VLOOKUP(G4585,'Customer Info'!B$1:F$501,2,FALSE)</f>
        <v>Melton</v>
      </c>
      <c r="I4585" s="6" t="str">
        <f>VLOOKUP(H4585,'Customer Info'!C$1:G$501,3,FALSE)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9">
        <f t="shared" si="359"/>
        <v>0.02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Info'!A$1:E$501,2,FALSE)</f>
        <v>Eileen</v>
      </c>
      <c r="H4586" s="6" t="str">
        <f>VLOOKUP(G4586,'Customer Info'!B$1:F$501,2,FALSE)</f>
        <v>Kiefer</v>
      </c>
      <c r="I4586" s="6" t="str">
        <f>VLOOKUP(H4586,'Customer Info'!C$1:G$501,3,FALSE)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9">
        <f t="shared" si="359"/>
        <v>0.02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Info'!A$1:E$501,2,FALSE)</f>
        <v>Dana</v>
      </c>
      <c r="H4587" s="6" t="str">
        <f>VLOOKUP(G4587,'Customer Info'!B$1:F$501,2,FALSE)</f>
        <v>Kaydos</v>
      </c>
      <c r="I4587" s="6" t="str">
        <f>VLOOKUP(H4587,'Customer Info'!C$1:G$501,3,FALSE)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9">
        <f t="shared" si="359"/>
        <v>0.05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Info'!A$1:E$501,2,FALSE)</f>
        <v>Ben</v>
      </c>
      <c r="H4588" s="6" t="str">
        <f>VLOOKUP(G4588,'Customer Info'!B$1:F$501,2,FALSE)</f>
        <v>Peterman</v>
      </c>
      <c r="I4588" s="6" t="str">
        <f>VLOOKUP(H4588,'Customer Info'!C$1:G$501,3,FALSE)</f>
        <v>Bielefeld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9">
        <f t="shared" si="359"/>
        <v>7.0000000000000007E-2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Info'!A$1:E$501,2,FALSE)</f>
        <v>Liz</v>
      </c>
      <c r="H4589" s="6" t="str">
        <f>VLOOKUP(G4589,'Customer Info'!B$1:F$501,2,FALSE)</f>
        <v>Pelletier</v>
      </c>
      <c r="I4589" s="6" t="str">
        <f>VLOOKUP(H4589,'Customer Info'!C$1:G$501,3,FALSE)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9">
        <f t="shared" si="359"/>
        <v>0.05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Info'!A$1:E$501,2,FALSE)</f>
        <v>Helen</v>
      </c>
      <c r="H4590" s="6" t="str">
        <f>VLOOKUP(G4590,'Customer Info'!B$1:F$501,2,FALSE)</f>
        <v>Abelman</v>
      </c>
      <c r="I4590" s="6" t="str">
        <f>VLOOKUP(H4590,'Customer Info'!C$1:G$501,3,FALSE)</f>
        <v>Nasik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9">
        <f t="shared" si="359"/>
        <v>0.02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Info'!A$1:E$501,2,FALSE)</f>
        <v>Philisse</v>
      </c>
      <c r="H4591" s="6" t="str">
        <f>VLOOKUP(G4591,'Customer Info'!B$1:F$501,2,FALSE)</f>
        <v>Overcash</v>
      </c>
      <c r="I4591" s="6" t="str">
        <f>VLOOKUP(H4591,'Customer Info'!C$1:G$501,3,FALSE)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9">
        <f t="shared" si="359"/>
        <v>0.05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Info'!A$1:E$501,2,FALSE)</f>
        <v>Bryan</v>
      </c>
      <c r="H4592" s="6" t="str">
        <f>VLOOKUP(G4592,'Customer Info'!B$1:F$501,2,FALSE)</f>
        <v>Spruell</v>
      </c>
      <c r="I4592" s="6" t="str">
        <f>VLOOKUP(H4592,'Customer Info'!C$1:G$501,3,FALSE)</f>
        <v>Bekasi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9">
        <f t="shared" si="359"/>
        <v>0.02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Info'!A$1:E$501,2,FALSE)</f>
        <v>Jim</v>
      </c>
      <c r="H4593" s="6" t="str">
        <f>VLOOKUP(G4593,'Customer Info'!B$1:F$501,2,FALSE)</f>
        <v>Epp</v>
      </c>
      <c r="I4593" s="6" t="str">
        <f>VLOOKUP(H4593,'Customer Info'!C$1:G$501,3,FALSE)</f>
        <v>Qingdao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9">
        <f t="shared" si="359"/>
        <v>0.05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Info'!A$1:E$501,2,FALSE)</f>
        <v>Harold</v>
      </c>
      <c r="H4594" s="6" t="str">
        <f>VLOOKUP(G4594,'Customer Info'!B$1:F$501,2,FALSE)</f>
        <v>Pawlan</v>
      </c>
      <c r="I4594" s="6" t="str">
        <f>VLOOKUP(H4594,'Customer Info'!C$1:G$501,3,FALSE)</f>
        <v>Banda Aceh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9">
        <f t="shared" si="359"/>
        <v>0.02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Info'!A$1:E$501,2,FALSE)</f>
        <v>Fred</v>
      </c>
      <c r="H4595" s="6" t="str">
        <f>VLOOKUP(G4595,'Customer Info'!B$1:F$501,2,FALSE)</f>
        <v>Hopkins</v>
      </c>
      <c r="I4595" s="6" t="str">
        <f>VLOOKUP(H4595,'Customer Info'!C$1:G$501,3,FALSE)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9">
        <f t="shared" si="359"/>
        <v>0.05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Info'!A$1:E$501,2,FALSE)</f>
        <v>Bruce</v>
      </c>
      <c r="H4596" s="6" t="str">
        <f>VLOOKUP(G4596,'Customer Info'!B$1:F$501,2,FALSE)</f>
        <v>Geld</v>
      </c>
      <c r="I4596" s="6" t="str">
        <f>VLOOKUP(H4596,'Customer Info'!C$1:G$501,3,FALSE)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9">
        <f t="shared" si="359"/>
        <v>0.02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Info'!A$1:E$501,2,FALSE)</f>
        <v>Sonia</v>
      </c>
      <c r="H4597" s="6" t="str">
        <f>VLOOKUP(G4597,'Customer Info'!B$1:F$501,2,FALSE)</f>
        <v>Sunley</v>
      </c>
      <c r="I4597" s="6" t="str">
        <f>VLOOKUP(H4597,'Customer Info'!C$1:G$501,3,FALSE)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9">
        <f t="shared" si="359"/>
        <v>0.02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Info'!A$1:E$501,2,FALSE)</f>
        <v>Thomas</v>
      </c>
      <c r="H4598" s="6" t="str">
        <f>VLOOKUP(G4598,'Customer Info'!B$1:F$501,2,FALSE)</f>
        <v>Boland</v>
      </c>
      <c r="I4598" s="6" t="str">
        <f>VLOOKUP(H4598,'Customer Info'!C$1:G$501,3,FALSE)</f>
        <v>Surabaya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9">
        <f t="shared" si="359"/>
        <v>0.02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Info'!A$1:E$501,2,FALSE)</f>
        <v>Robert</v>
      </c>
      <c r="H4599" s="6" t="str">
        <f>VLOOKUP(G4599,'Customer Info'!B$1:F$501,2,FALSE)</f>
        <v>Dilbeck</v>
      </c>
      <c r="I4599" s="6" t="str">
        <f>VLOOKUP(H4599,'Customer Info'!C$1:G$501,3,FALSE)</f>
        <v>Sydney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9">
        <f t="shared" si="359"/>
        <v>0.02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Info'!A$1:E$501,2,FALSE)</f>
        <v>Neil</v>
      </c>
      <c r="H4600" s="6" t="str">
        <f>VLOOKUP(G4600,'Customer Info'!B$1:F$501,2,FALSE)</f>
        <v>Franzšsisch</v>
      </c>
      <c r="I4600" s="6" t="str">
        <f>VLOOKUP(H4600,'Customer Info'!C$1:G$501,3,FALSE)</f>
        <v>Bendigo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9">
        <f t="shared" si="359"/>
        <v>0.02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Info'!A$1:E$501,2,FALSE)</f>
        <v>Max</v>
      </c>
      <c r="H4601" s="6" t="str">
        <f>VLOOKUP(G4601,'Customer Info'!B$1:F$501,2,FALSE)</f>
        <v>Ludwig</v>
      </c>
      <c r="I4601" s="6" t="str">
        <f>VLOOKUP(H4601,'Customer Info'!C$1:G$501,3,FALSE)</f>
        <v>Cirebon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9">
        <f t="shared" si="359"/>
        <v>0.02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Info'!A$1:E$501,2,FALSE)</f>
        <v>Alex</v>
      </c>
      <c r="H4602" s="6" t="str">
        <f>VLOOKUP(G4602,'Customer Info'!B$1:F$501,2,FALSE)</f>
        <v>Grayson</v>
      </c>
      <c r="I4602" s="6" t="str">
        <f>VLOOKUP(H4602,'Customer Info'!C$1:G$501,3,FALSE)</f>
        <v>Anyang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9">
        <f t="shared" si="359"/>
        <v>0.05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Info'!A$1:E$501,2,FALSE)</f>
        <v>Beth</v>
      </c>
      <c r="H4603" s="6" t="str">
        <f>VLOOKUP(G4603,'Customer Info'!B$1:F$501,2,FALSE)</f>
        <v>Thompson</v>
      </c>
      <c r="I4603" s="6" t="str">
        <f>VLOOKUP(H4603,'Customer Info'!C$1:G$501,3,FALSE)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9">
        <f t="shared" si="359"/>
        <v>7.0000000000000007E-2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Info'!A$1:E$501,2,FALSE)</f>
        <v>Anthony</v>
      </c>
      <c r="H4604" s="6" t="str">
        <f>VLOOKUP(G4604,'Customer Info'!B$1:F$501,2,FALSE)</f>
        <v>Rawles</v>
      </c>
      <c r="I4604" s="6" t="str">
        <f>VLOOKUP(H4604,'Customer Info'!C$1:G$501,3,FALSE)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9">
        <f t="shared" si="359"/>
        <v>0.05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Info'!A$1:E$501,2,FALSE)</f>
        <v>Frank</v>
      </c>
      <c r="H4605" s="6" t="str">
        <f>VLOOKUP(G4605,'Customer Info'!B$1:F$501,2,FALSE)</f>
        <v>Hawley</v>
      </c>
      <c r="I4605" s="6" t="str">
        <f>VLOOKUP(H4605,'Customer Info'!C$1:G$501,3,FALSE)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9">
        <f t="shared" si="359"/>
        <v>0.05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Info'!A$1:E$501,2,FALSE)</f>
        <v>Greg</v>
      </c>
      <c r="H4606" s="6" t="str">
        <f>VLOOKUP(G4606,'Customer Info'!B$1:F$501,2,FALSE)</f>
        <v>Tran</v>
      </c>
      <c r="I4606" s="6" t="str">
        <f>VLOOKUP(H4606,'Customer Info'!C$1:G$501,3,FALSE)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9">
        <f t="shared" si="359"/>
        <v>0.09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Info'!A$1:E$501,2,FALSE)</f>
        <v>Meg</v>
      </c>
      <c r="H4607" s="6" t="str">
        <f>VLOOKUP(G4607,'Customer Info'!B$1:F$501,2,FALSE)</f>
        <v>Tillman</v>
      </c>
      <c r="I4607" s="6" t="str">
        <f>VLOOKUP(H4607,'Customer Info'!C$1:G$501,3,FALSE)</f>
        <v>Melbourne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9">
        <f t="shared" si="359"/>
        <v>0.02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Info'!A$1:E$501,2,FALSE)</f>
        <v>Rachel</v>
      </c>
      <c r="H4608" s="6" t="str">
        <f>VLOOKUP(G4608,'Customer Info'!B$1:F$501,2,FALSE)</f>
        <v>Payne</v>
      </c>
      <c r="I4608" s="6" t="str">
        <f>VLOOKUP(H4608,'Customer Info'!C$1:G$501,3,FALSE)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9">
        <f t="shared" si="359"/>
        <v>0.05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Info'!A$1:E$501,2,FALSE)</f>
        <v>Michelle</v>
      </c>
      <c r="H4609" s="6" t="str">
        <f>VLOOKUP(G4609,'Customer Info'!B$1:F$501,2,FALSE)</f>
        <v>Tran</v>
      </c>
      <c r="I4609" s="6" t="str">
        <f>VLOOKUP(H4609,'Customer Info'!C$1:G$501,3,FALSE)</f>
        <v>Recklinghausen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9">
        <f t="shared" si="359"/>
        <v>0.02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Info'!A$1:E$501,2,FALSE)</f>
        <v>Sanjit</v>
      </c>
      <c r="H4610" s="6" t="str">
        <f>VLOOKUP(G4610,'Customer Info'!B$1:F$501,2,FALSE)</f>
        <v>Jacobs</v>
      </c>
      <c r="I4610" s="6" t="str">
        <f>VLOOKUP(H4610,'Customer Info'!C$1:G$501,3,FALSE)</f>
        <v>Munich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9">
        <f t="shared" si="359"/>
        <v>0.09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Info'!A$1:E$501,2,FALSE)</f>
        <v>Dianna</v>
      </c>
      <c r="H4611" s="6" t="str">
        <f>VLOOKUP(G4611,'Customer Info'!B$1:F$501,2,FALSE)</f>
        <v>Wilson</v>
      </c>
      <c r="I4611" s="6" t="str">
        <f>VLOOKUP(H4611,'Customer Info'!C$1:G$501,3,FALSE)</f>
        <v>Gold Coast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9">
        <f t="shared" si="359"/>
        <v>0.02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Info'!A$1:E$501,2,FALSE)</f>
        <v>Craig</v>
      </c>
      <c r="H4612" s="6" t="str">
        <f>VLOOKUP(G4612,'Customer Info'!B$1:F$501,2,FALSE)</f>
        <v>Leslie</v>
      </c>
      <c r="I4612" s="6" t="str">
        <f>VLOOKUP(H4612,'Customer Info'!C$1:G$501,3,FALSE)</f>
        <v>Wetzlar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9">
        <f t="shared" si="359"/>
        <v>0.05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Info'!A$1:E$501,2,FALSE)</f>
        <v>Russell</v>
      </c>
      <c r="H4613" s="6" t="str">
        <f>VLOOKUP(G4613,'Customer Info'!B$1:F$501,2,FALSE)</f>
        <v>Applegate</v>
      </c>
      <c r="I4613" s="6" t="str">
        <f>VLOOKUP(H4613,'Customer Info'!C$1:G$501,3,FALSE)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9">
        <f t="shared" si="359"/>
        <v>0.05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Info'!A$1:E$501,2,FALSE)</f>
        <v>Maribeth</v>
      </c>
      <c r="H4614" s="6" t="str">
        <f>VLOOKUP(G4614,'Customer Info'!B$1:F$501,2,FALSE)</f>
        <v>Dona</v>
      </c>
      <c r="I4614" s="6" t="str">
        <f>VLOOKUP(H4614,'Customer Info'!C$1:G$501,3,FALSE)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9">
        <f t="shared" si="359"/>
        <v>0.05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Info'!A$1:E$501,2,FALSE)</f>
        <v>Jenna</v>
      </c>
      <c r="H4615" s="6" t="str">
        <f>VLOOKUP(G4615,'Customer Info'!B$1:F$501,2,FALSE)</f>
        <v>Caffey</v>
      </c>
      <c r="I4615" s="6" t="str">
        <f>VLOOKUP(H4615,'Customer Info'!C$1:G$501,3,FALSE)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9">
        <f t="shared" si="359"/>
        <v>0.05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Info'!A$1:E$501,2,FALSE)</f>
        <v>Brian</v>
      </c>
      <c r="H4616" s="6" t="str">
        <f>VLOOKUP(G4616,'Customer Info'!B$1:F$501,2,FALSE)</f>
        <v>Stugart</v>
      </c>
      <c r="I4616" s="6" t="str">
        <f>VLOOKUP(H4616,'Customer Info'!C$1:G$501,3,FALSE)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9">
        <f t="shared" si="359"/>
        <v>0.02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Info'!A$1:E$501,2,FALSE)</f>
        <v>Anemone</v>
      </c>
      <c r="H4617" s="6" t="str">
        <f>VLOOKUP(G4617,'Customer Info'!B$1:F$501,2,FALSE)</f>
        <v>Ratner</v>
      </c>
      <c r="I4617" s="6" t="str">
        <f>VLOOKUP(H4617,'Customer Info'!C$1:G$501,3,FALSE)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9">
        <f t="shared" si="359"/>
        <v>0.02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Info'!A$1:E$501,2,FALSE)</f>
        <v>Peter</v>
      </c>
      <c r="H4618" s="6" t="str">
        <f>VLOOKUP(G4618,'Customer Info'!B$1:F$501,2,FALSE)</f>
        <v>BŸhler</v>
      </c>
      <c r="I4618" s="6" t="str">
        <f>VLOOKUP(H4618,'Customer Info'!C$1:G$501,3,FALSE)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9">
        <f t="shared" si="359"/>
        <v>0.02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Info'!A$1:E$501,2,FALSE)</f>
        <v>Helen</v>
      </c>
      <c r="H4619" s="6" t="str">
        <f>VLOOKUP(G4619,'Customer Info'!B$1:F$501,2,FALSE)</f>
        <v>Abelman</v>
      </c>
      <c r="I4619" s="6" t="str">
        <f>VLOOKUP(H4619,'Customer Info'!C$1:G$501,3,FALSE)</f>
        <v>Nasik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9">
        <f t="shared" ref="S4619:S4682" si="364">VLOOKUP(P4619,$T$1:$U$7, 2, TRUE)</f>
        <v>0.02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Info'!A$1:E$501,2,FALSE)</f>
        <v>Meg</v>
      </c>
      <c r="H4620" s="6" t="str">
        <f>VLOOKUP(G4620,'Customer Info'!B$1:F$501,2,FALSE)</f>
        <v>Tillman</v>
      </c>
      <c r="I4620" s="6" t="str">
        <f>VLOOKUP(H4620,'Customer Info'!C$1:G$501,3,FALSE)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9">
        <f t="shared" si="364"/>
        <v>0.02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Info'!A$1:E$501,2,FALSE)</f>
        <v>Sara</v>
      </c>
      <c r="H4621" s="6" t="str">
        <f>VLOOKUP(G4621,'Customer Info'!B$1:F$501,2,FALSE)</f>
        <v>Luxemburg</v>
      </c>
      <c r="I4621" s="6" t="str">
        <f>VLOOKUP(H4621,'Customer Info'!C$1:G$501,3,FALSE)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9">
        <f t="shared" si="364"/>
        <v>0.02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Info'!A$1:E$501,2,FALSE)</f>
        <v>Alejandro</v>
      </c>
      <c r="H4622" s="6" t="str">
        <f>VLOOKUP(G4622,'Customer Info'!B$1:F$501,2,FALSE)</f>
        <v>Ballentine</v>
      </c>
      <c r="I4622" s="6" t="str">
        <f>VLOOKUP(H4622,'Customer Info'!C$1:G$501,3,FALSE)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9">
        <f t="shared" si="364"/>
        <v>0.02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Info'!A$1:E$501,2,FALSE)</f>
        <v>Laura</v>
      </c>
      <c r="H4623" s="6" t="str">
        <f>VLOOKUP(G4623,'Customer Info'!B$1:F$501,2,FALSE)</f>
        <v>Armstrong</v>
      </c>
      <c r="I4623" s="6" t="str">
        <f>VLOOKUP(H4623,'Customer Info'!C$1:G$501,3,FALSE)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9">
        <f t="shared" si="364"/>
        <v>0.05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Info'!A$1:E$501,2,FALSE)</f>
        <v>Charles</v>
      </c>
      <c r="H4624" s="6" t="str">
        <f>VLOOKUP(G4624,'Customer Info'!B$1:F$501,2,FALSE)</f>
        <v>Sheldon</v>
      </c>
      <c r="I4624" s="6" t="str">
        <f>VLOOKUP(H4624,'Customer Info'!C$1:G$501,3,FALSE)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9">
        <f t="shared" si="364"/>
        <v>0.02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Info'!A$1:E$501,2,FALSE)</f>
        <v>Darrin</v>
      </c>
      <c r="H4625" s="6" t="str">
        <f>VLOOKUP(G4625,'Customer Info'!B$1:F$501,2,FALSE)</f>
        <v>Sayre</v>
      </c>
      <c r="I4625" s="6" t="str">
        <f>VLOOKUP(H4625,'Customer Info'!C$1:G$501,3,FALSE)</f>
        <v>Recklinghausen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9">
        <f t="shared" si="364"/>
        <v>0.02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Info'!A$1:E$501,2,FALSE)</f>
        <v>Frank</v>
      </c>
      <c r="H4626" s="6" t="str">
        <f>VLOOKUP(G4626,'Customer Info'!B$1:F$501,2,FALSE)</f>
        <v>Hawley</v>
      </c>
      <c r="I4626" s="6" t="str">
        <f>VLOOKUP(H4626,'Customer Info'!C$1:G$501,3,FALSE)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9">
        <f t="shared" si="364"/>
        <v>0.02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Info'!A$1:E$501,2,FALSE)</f>
        <v>David</v>
      </c>
      <c r="H4627" s="6" t="str">
        <f>VLOOKUP(G4627,'Customer Info'!B$1:F$501,2,FALSE)</f>
        <v>Smith</v>
      </c>
      <c r="I4627" s="6" t="str">
        <f>VLOOKUP(H4627,'Customer Info'!C$1:G$501,3,FALSE)</f>
        <v>Surat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9">
        <f t="shared" si="364"/>
        <v>0.02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Info'!A$1:E$501,2,FALSE)</f>
        <v>Darrin</v>
      </c>
      <c r="H4628" s="6" t="str">
        <f>VLOOKUP(G4628,'Customer Info'!B$1:F$501,2,FALSE)</f>
        <v>Sayre</v>
      </c>
      <c r="I4628" s="6" t="str">
        <f>VLOOKUP(H4628,'Customer Info'!C$1:G$501,3,FALSE)</f>
        <v>Recklinghausen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9">
        <f t="shared" si="364"/>
        <v>0.02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Info'!A$1:E$501,2,FALSE)</f>
        <v>Michael</v>
      </c>
      <c r="H4629" s="6" t="str">
        <f>VLOOKUP(G4629,'Customer Info'!B$1:F$501,2,FALSE)</f>
        <v>Granlund</v>
      </c>
      <c r="I4629" s="6" t="str">
        <f>VLOOKUP(H4629,'Customer Info'!C$1:G$501,3,FALSE)</f>
        <v>Sydney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9">
        <f t="shared" si="364"/>
        <v>0.05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Info'!A$1:E$501,2,FALSE)</f>
        <v>Duane</v>
      </c>
      <c r="H4630" s="6" t="str">
        <f>VLOOKUP(G4630,'Customer Info'!B$1:F$501,2,FALSE)</f>
        <v>Benoit</v>
      </c>
      <c r="I4630" s="6" t="str">
        <f>VLOOKUP(H4630,'Customer Info'!C$1:G$501,3,FALSE)</f>
        <v>Tamworth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9">
        <f t="shared" si="364"/>
        <v>0.05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Info'!A$1:E$501,2,FALSE)</f>
        <v>Vivek</v>
      </c>
      <c r="H4631" s="6" t="str">
        <f>VLOOKUP(G4631,'Customer Info'!B$1:F$501,2,FALSE)</f>
        <v>Sundaresam</v>
      </c>
      <c r="I4631" s="6" t="str">
        <f>VLOOKUP(H4631,'Customer Info'!C$1:G$501,3,FALSE)</f>
        <v>Hamburg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9">
        <f t="shared" si="364"/>
        <v>7.0000000000000007E-2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Info'!A$1:E$501,2,FALSE)</f>
        <v>Ted</v>
      </c>
      <c r="H4632" s="6" t="str">
        <f>VLOOKUP(G4632,'Customer Info'!B$1:F$501,2,FALSE)</f>
        <v>Trevino</v>
      </c>
      <c r="I4632" s="6" t="str">
        <f>VLOOKUP(H4632,'Customer Info'!C$1:G$501,3,FALSE)</f>
        <v>Bendigo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9">
        <f t="shared" si="364"/>
        <v>0.02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Info'!A$1:E$501,2,FALSE)</f>
        <v>Adrian</v>
      </c>
      <c r="H4633" s="6" t="str">
        <f>VLOOKUP(G4633,'Customer Info'!B$1:F$501,2,FALSE)</f>
        <v>Barton</v>
      </c>
      <c r="I4633" s="6" t="str">
        <f>VLOOKUP(H4633,'Customer Info'!C$1:G$501,3,FALSE)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9">
        <f t="shared" si="364"/>
        <v>0.02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Info'!A$1:E$501,2,FALSE)</f>
        <v>Adam</v>
      </c>
      <c r="H4634" s="6" t="str">
        <f>VLOOKUP(G4634,'Customer Info'!B$1:F$501,2,FALSE)</f>
        <v>Bellavance</v>
      </c>
      <c r="I4634" s="6" t="str">
        <f>VLOOKUP(H4634,'Customer Info'!C$1:G$501,3,FALSE)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9">
        <f t="shared" si="364"/>
        <v>0.02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Info'!A$1:E$501,2,FALSE)</f>
        <v>Deanra</v>
      </c>
      <c r="H4635" s="6" t="str">
        <f>VLOOKUP(G4635,'Customer Info'!B$1:F$501,2,FALSE)</f>
        <v>Eno</v>
      </c>
      <c r="I4635" s="6" t="str">
        <f>VLOOKUP(H4635,'Customer Info'!C$1:G$501,3,FALSE)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9">
        <f t="shared" si="364"/>
        <v>0.02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Info'!A$1:E$501,2,FALSE)</f>
        <v>Kelly</v>
      </c>
      <c r="H4636" s="6" t="str">
        <f>VLOOKUP(G4636,'Customer Info'!B$1:F$501,2,FALSE)</f>
        <v>Collister</v>
      </c>
      <c r="I4636" s="6" t="str">
        <f>VLOOKUP(H4636,'Customer Info'!C$1:G$501,3,FALSE)</f>
        <v>Sydney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9">
        <f t="shared" si="364"/>
        <v>0.02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Info'!A$1:E$501,2,FALSE)</f>
        <v>Peter</v>
      </c>
      <c r="H4637" s="6" t="str">
        <f>VLOOKUP(G4637,'Customer Info'!B$1:F$501,2,FALSE)</f>
        <v>BŸhler</v>
      </c>
      <c r="I4637" s="6" t="str">
        <f>VLOOKUP(H4637,'Customer Info'!C$1:G$501,3,FALSE)</f>
        <v>Dresden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9">
        <f t="shared" si="364"/>
        <v>0.05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Info'!A$1:E$501,2,FALSE)</f>
        <v>Roy</v>
      </c>
      <c r="H4638" s="6" t="str">
        <f>VLOOKUP(G4638,'Customer Info'!B$1:F$501,2,FALSE)</f>
        <v>Skaria</v>
      </c>
      <c r="I4638" s="6" t="str">
        <f>VLOOKUP(H4638,'Customer Info'!C$1:G$501,3,FALSE)</f>
        <v>Bogor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9">
        <f t="shared" si="364"/>
        <v>0.02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Info'!A$1:E$501,2,FALSE)</f>
        <v>Max</v>
      </c>
      <c r="H4639" s="6" t="str">
        <f>VLOOKUP(G4639,'Customer Info'!B$1:F$501,2,FALSE)</f>
        <v>Ludwig</v>
      </c>
      <c r="I4639" s="6" t="str">
        <f>VLOOKUP(H4639,'Customer Info'!C$1:G$501,3,FALSE)</f>
        <v>Cirebon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9">
        <f t="shared" si="364"/>
        <v>0.05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Info'!A$1:E$501,2,FALSE)</f>
        <v>Shahid</v>
      </c>
      <c r="H4640" s="6" t="str">
        <f>VLOOKUP(G4640,'Customer Info'!B$1:F$501,2,FALSE)</f>
        <v>Collister</v>
      </c>
      <c r="I4640" s="6" t="str">
        <f>VLOOKUP(H4640,'Customer Info'!C$1:G$501,3,FALSE)</f>
        <v>Sydney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9">
        <f t="shared" si="364"/>
        <v>0.02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Info'!A$1:E$501,2,FALSE)</f>
        <v>Eugene</v>
      </c>
      <c r="H4641" s="6" t="str">
        <f>VLOOKUP(G4641,'Customer Info'!B$1:F$501,2,FALSE)</f>
        <v>Moren</v>
      </c>
      <c r="I4641" s="6" t="str">
        <f>VLOOKUP(H4641,'Customer Info'!C$1:G$501,3,FALSE)</f>
        <v>Patiala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9">
        <f t="shared" si="364"/>
        <v>0.09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Info'!A$1:E$501,2,FALSE)</f>
        <v>Max</v>
      </c>
      <c r="H4642" s="6" t="str">
        <f>VLOOKUP(G4642,'Customer Info'!B$1:F$501,2,FALSE)</f>
        <v>Ludwig</v>
      </c>
      <c r="I4642" s="6" t="str">
        <f>VLOOKUP(H4642,'Customer Info'!C$1:G$501,3,FALSE)</f>
        <v>Cirebon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9">
        <f t="shared" si="364"/>
        <v>0.12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Info'!A$1:E$501,2,FALSE)</f>
        <v>Cathy</v>
      </c>
      <c r="H4643" s="6" t="str">
        <f>VLOOKUP(G4643,'Customer Info'!B$1:F$501,2,FALSE)</f>
        <v>Hwang</v>
      </c>
      <c r="I4643" s="6" t="str">
        <f>VLOOKUP(H4643,'Customer Info'!C$1:G$501,3,FALSE)</f>
        <v>Trier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9">
        <f t="shared" si="364"/>
        <v>0.02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Info'!A$1:E$501,2,FALSE)</f>
        <v>Craig</v>
      </c>
      <c r="H4644" s="6" t="str">
        <f>VLOOKUP(G4644,'Customer Info'!B$1:F$501,2,FALSE)</f>
        <v>Leslie</v>
      </c>
      <c r="I4644" s="6" t="str">
        <f>VLOOKUP(H4644,'Customer Info'!C$1:G$501,3,FALSE)</f>
        <v>Wetzlar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9">
        <f t="shared" si="364"/>
        <v>0.02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Info'!A$1:E$501,2,FALSE)</f>
        <v>Eugene</v>
      </c>
      <c r="H4645" s="6" t="str">
        <f>VLOOKUP(G4645,'Customer Info'!B$1:F$501,2,FALSE)</f>
        <v>Moren</v>
      </c>
      <c r="I4645" s="6" t="str">
        <f>VLOOKUP(H4645,'Customer Info'!C$1:G$501,3,FALSE)</f>
        <v>Patiala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9">
        <f t="shared" si="364"/>
        <v>0.05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Info'!A$1:E$501,2,FALSE)</f>
        <v>Lindsay</v>
      </c>
      <c r="H4646" s="6" t="str">
        <f>VLOOKUP(G4646,'Customer Info'!B$1:F$501,2,FALSE)</f>
        <v>Castell</v>
      </c>
      <c r="I4646" s="6" t="str">
        <f>VLOOKUP(H4646,'Customer Info'!C$1:G$501,3,FALSE)</f>
        <v>Berlin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9">
        <f t="shared" si="364"/>
        <v>7.0000000000000007E-2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Info'!A$1:E$501,2,FALSE)</f>
        <v>Evan</v>
      </c>
      <c r="H4647" s="6" t="str">
        <f>VLOOKUP(G4647,'Customer Info'!B$1:F$501,2,FALSE)</f>
        <v>Bailliet</v>
      </c>
      <c r="I4647" s="6" t="str">
        <f>VLOOKUP(H4647,'Customer Info'!C$1:G$501,3,FALSE)</f>
        <v>Brisbane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9">
        <f t="shared" si="364"/>
        <v>0.05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Info'!A$1:E$501,2,FALSE)</f>
        <v>Jeremy</v>
      </c>
      <c r="H4648" s="6" t="str">
        <f>VLOOKUP(G4648,'Customer Info'!B$1:F$501,2,FALSE)</f>
        <v>Ellison</v>
      </c>
      <c r="I4648" s="6" t="str">
        <f>VLOOKUP(H4648,'Customer Info'!C$1:G$501,3,FALSE)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9">
        <f t="shared" si="364"/>
        <v>0.02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Info'!A$1:E$501,2,FALSE)</f>
        <v>Rick</v>
      </c>
      <c r="H4649" s="6" t="str">
        <f>VLOOKUP(G4649,'Customer Info'!B$1:F$501,2,FALSE)</f>
        <v>Reed</v>
      </c>
      <c r="I4649" s="6" t="str">
        <f>VLOOKUP(H4649,'Customer Info'!C$1:G$501,3,FALSE)</f>
        <v>Lucknow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9">
        <f t="shared" si="364"/>
        <v>0.05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Info'!A$1:E$501,2,FALSE)</f>
        <v>Maureen</v>
      </c>
      <c r="H4650" s="6" t="str">
        <f>VLOOKUP(G4650,'Customer Info'!B$1:F$501,2,FALSE)</f>
        <v>Gastineau</v>
      </c>
      <c r="I4650" s="6" t="str">
        <f>VLOOKUP(H4650,'Customer Info'!C$1:G$501,3,FALSE)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9">
        <f t="shared" si="364"/>
        <v>0.05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Info'!A$1:E$501,2,FALSE)</f>
        <v>Roger</v>
      </c>
      <c r="H4651" s="6" t="str">
        <f>VLOOKUP(G4651,'Customer Info'!B$1:F$501,2,FALSE)</f>
        <v>Demir</v>
      </c>
      <c r="I4651" s="6" t="str">
        <f>VLOOKUP(H4651,'Customer Info'!C$1:G$501,3,FALSE)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9">
        <f t="shared" si="364"/>
        <v>0.05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Info'!A$1:E$501,2,FALSE)</f>
        <v>Pamela</v>
      </c>
      <c r="H4652" s="6" t="str">
        <f>VLOOKUP(G4652,'Customer Info'!B$1:F$501,2,FALSE)</f>
        <v>Stobb</v>
      </c>
      <c r="I4652" s="6" t="str">
        <f>VLOOKUP(H4652,'Customer Info'!C$1:G$501,3,FALSE)</f>
        <v>Berlin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9">
        <f t="shared" si="364"/>
        <v>0.05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Info'!A$1:E$501,2,FALSE)</f>
        <v>Harold</v>
      </c>
      <c r="H4653" s="6" t="str">
        <f>VLOOKUP(G4653,'Customer Info'!B$1:F$501,2,FALSE)</f>
        <v>Pawlan</v>
      </c>
      <c r="I4653" s="6" t="str">
        <f>VLOOKUP(H4653,'Customer Info'!C$1:G$501,3,FALSE)</f>
        <v>Banda Aceh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9">
        <f t="shared" si="364"/>
        <v>0.02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Info'!A$1:E$501,2,FALSE)</f>
        <v>Beth</v>
      </c>
      <c r="H4654" s="6" t="str">
        <f>VLOOKUP(G4654,'Customer Info'!B$1:F$501,2,FALSE)</f>
        <v>Thompson</v>
      </c>
      <c r="I4654" s="6" t="str">
        <f>VLOOKUP(H4654,'Customer Info'!C$1:G$501,3,FALSE)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9">
        <f t="shared" si="364"/>
        <v>0.02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Info'!A$1:E$501,2,FALSE)</f>
        <v>David</v>
      </c>
      <c r="H4655" s="6" t="str">
        <f>VLOOKUP(G4655,'Customer Info'!B$1:F$501,2,FALSE)</f>
        <v>Smith</v>
      </c>
      <c r="I4655" s="6" t="str">
        <f>VLOOKUP(H4655,'Customer Info'!C$1:G$501,3,FALSE)</f>
        <v>Surat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9">
        <f t="shared" si="364"/>
        <v>0.05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Info'!A$1:E$501,2,FALSE)</f>
        <v>Pamela</v>
      </c>
      <c r="H4656" s="6" t="str">
        <f>VLOOKUP(G4656,'Customer Info'!B$1:F$501,2,FALSE)</f>
        <v>Stobb</v>
      </c>
      <c r="I4656" s="6" t="str">
        <f>VLOOKUP(H4656,'Customer Info'!C$1:G$501,3,FALSE)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9">
        <f t="shared" si="364"/>
        <v>0.05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Info'!A$1:E$501,2,FALSE)</f>
        <v>Cari</v>
      </c>
      <c r="H4657" s="6" t="str">
        <f>VLOOKUP(G4657,'Customer Info'!B$1:F$501,2,FALSE)</f>
        <v>MacIntyre</v>
      </c>
      <c r="I4657" s="6" t="str">
        <f>VLOOKUP(H4657,'Customer Info'!C$1:G$501,3,FALSE)</f>
        <v>Suzhou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9">
        <f t="shared" si="364"/>
        <v>0.02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Info'!A$1:E$501,2,FALSE)</f>
        <v>Rachel</v>
      </c>
      <c r="H4658" s="6" t="str">
        <f>VLOOKUP(G4658,'Customer Info'!B$1:F$501,2,FALSE)</f>
        <v>Payne</v>
      </c>
      <c r="I4658" s="6" t="str">
        <f>VLOOKUP(H4658,'Customer Info'!C$1:G$501,3,FALSE)</f>
        <v>Caloundra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9">
        <f t="shared" si="364"/>
        <v>7.0000000000000007E-2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Info'!A$1:E$501,2,FALSE)</f>
        <v>Troy</v>
      </c>
      <c r="H4659" s="6" t="str">
        <f>VLOOKUP(G4659,'Customer Info'!B$1:F$501,2,FALSE)</f>
        <v>Blackwell</v>
      </c>
      <c r="I4659" s="6" t="str">
        <f>VLOOKUP(H4659,'Customer Info'!C$1:G$501,3,FALSE)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9">
        <f t="shared" si="364"/>
        <v>0.05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Info'!A$1:E$501,2,FALSE)</f>
        <v>Allen</v>
      </c>
      <c r="H4660" s="6" t="str">
        <f>VLOOKUP(G4660,'Customer Info'!B$1:F$501,2,FALSE)</f>
        <v>Rosenblatt</v>
      </c>
      <c r="I4660" s="6" t="str">
        <f>VLOOKUP(H4660,'Customer Info'!C$1:G$501,3,FALSE)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9">
        <f t="shared" si="364"/>
        <v>0.02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Info'!A$1:E$501,2,FALSE)</f>
        <v>Kunst</v>
      </c>
      <c r="H4661" s="6" t="str">
        <f>VLOOKUP(G4661,'Customer Info'!B$1:F$501,2,FALSE)</f>
        <v>Miller</v>
      </c>
      <c r="I4661" s="6" t="str">
        <f>VLOOKUP(H4661,'Customer Info'!C$1:G$501,3,FALSE)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9">
        <f t="shared" si="364"/>
        <v>0.02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Info'!A$1:E$501,2,FALSE)</f>
        <v>Pamela</v>
      </c>
      <c r="H4662" s="6" t="str">
        <f>VLOOKUP(G4662,'Customer Info'!B$1:F$501,2,FALSE)</f>
        <v>Stobb</v>
      </c>
      <c r="I4662" s="6" t="str">
        <f>VLOOKUP(H4662,'Customer Info'!C$1:G$501,3,FALSE)</f>
        <v>Berlin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9">
        <f t="shared" si="364"/>
        <v>0.05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Info'!A$1:E$501,2,FALSE)</f>
        <v>Julia</v>
      </c>
      <c r="H4663" s="6" t="str">
        <f>VLOOKUP(G4663,'Customer Info'!B$1:F$501,2,FALSE)</f>
        <v>Barnett</v>
      </c>
      <c r="I4663" s="6" t="str">
        <f>VLOOKUP(H4663,'Customer Info'!C$1:G$501,3,FALSE)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9">
        <f t="shared" si="364"/>
        <v>0.02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Info'!A$1:E$501,2,FALSE)</f>
        <v>Greg</v>
      </c>
      <c r="H4664" s="6" t="str">
        <f>VLOOKUP(G4664,'Customer Info'!B$1:F$501,2,FALSE)</f>
        <v>Tran</v>
      </c>
      <c r="I4664" s="6" t="str">
        <f>VLOOKUP(H4664,'Customer Info'!C$1:G$501,3,FALSE)</f>
        <v>Recklinghausen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9">
        <f t="shared" si="364"/>
        <v>0.09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Info'!A$1:E$501,2,FALSE)</f>
        <v>Becky</v>
      </c>
      <c r="H4665" s="6" t="str">
        <f>VLOOKUP(G4665,'Customer Info'!B$1:F$501,2,FALSE)</f>
        <v>Castell</v>
      </c>
      <c r="I4665" s="6" t="str">
        <f>VLOOKUP(H4665,'Customer Info'!C$1:G$501,3,FALSE)</f>
        <v>Berlin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9">
        <f t="shared" si="364"/>
        <v>0.02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Info'!A$1:E$501,2,FALSE)</f>
        <v>Logan</v>
      </c>
      <c r="H4666" s="6" t="str">
        <f>VLOOKUP(G4666,'Customer Info'!B$1:F$501,2,FALSE)</f>
        <v>Haushalter</v>
      </c>
      <c r="I4666" s="6" t="str">
        <f>VLOOKUP(H4666,'Customer Info'!C$1:G$501,3,FALSE)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9">
        <f t="shared" si="364"/>
        <v>0.05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Info'!A$1:E$501,2,FALSE)</f>
        <v>Jessica</v>
      </c>
      <c r="H4667" s="6" t="str">
        <f>VLOOKUP(G4667,'Customer Info'!B$1:F$501,2,FALSE)</f>
        <v>Myrick</v>
      </c>
      <c r="I4667" s="6" t="str">
        <f>VLOOKUP(H4667,'Customer Info'!C$1:G$501,3,FALSE)</f>
        <v>Krefeld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9">
        <f t="shared" si="364"/>
        <v>0.02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Info'!A$1:E$501,2,FALSE)</f>
        <v>Tamara</v>
      </c>
      <c r="H4668" s="6" t="str">
        <f>VLOOKUP(G4668,'Customer Info'!B$1:F$501,2,FALSE)</f>
        <v>Willingham</v>
      </c>
      <c r="I4668" s="6" t="str">
        <f>VLOOKUP(H4668,'Customer Info'!C$1:G$501,3,FALSE)</f>
        <v>Berlin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9">
        <f t="shared" si="364"/>
        <v>0.02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Info'!A$1:E$501,2,FALSE)</f>
        <v>Tamara</v>
      </c>
      <c r="H4669" s="6" t="str">
        <f>VLOOKUP(G4669,'Customer Info'!B$1:F$501,2,FALSE)</f>
        <v>Willingham</v>
      </c>
      <c r="I4669" s="6" t="str">
        <f>VLOOKUP(H4669,'Customer Info'!C$1:G$501,3,FALSE)</f>
        <v>Berlin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9">
        <f t="shared" si="364"/>
        <v>0.09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Info'!A$1:E$501,2,FALSE)</f>
        <v>Jonathan</v>
      </c>
      <c r="H4670" s="6" t="str">
        <f>VLOOKUP(G4670,'Customer Info'!B$1:F$501,2,FALSE)</f>
        <v>Howell</v>
      </c>
      <c r="I4670" s="6" t="str">
        <f>VLOOKUP(H4670,'Customer Info'!C$1:G$501,3,FALSE)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9">
        <f t="shared" si="364"/>
        <v>0.02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Info'!A$1:E$501,2,FALSE)</f>
        <v>Robert</v>
      </c>
      <c r="H4671" s="6" t="str">
        <f>VLOOKUP(G4671,'Customer Info'!B$1:F$501,2,FALSE)</f>
        <v>Dilbeck</v>
      </c>
      <c r="I4671" s="6" t="str">
        <f>VLOOKUP(H4671,'Customer Info'!C$1:G$501,3,FALSE)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9">
        <f t="shared" si="364"/>
        <v>0.05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Info'!A$1:E$501,2,FALSE)</f>
        <v>Brendan</v>
      </c>
      <c r="H4672" s="6" t="str">
        <f>VLOOKUP(G4672,'Customer Info'!B$1:F$501,2,FALSE)</f>
        <v>Murry</v>
      </c>
      <c r="I4672" s="6" t="str">
        <f>VLOOKUP(H4672,'Customer Info'!C$1:G$501,3,FALSE)</f>
        <v>Schwerin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9">
        <f t="shared" si="364"/>
        <v>0.02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Info'!A$1:E$501,2,FALSE)</f>
        <v>Neoma</v>
      </c>
      <c r="H4673" s="6" t="str">
        <f>VLOOKUP(G4673,'Customer Info'!B$1:F$501,2,FALSE)</f>
        <v>Murray</v>
      </c>
      <c r="I4673" s="6" t="str">
        <f>VLOOKUP(H4673,'Customer Info'!C$1:G$501,3,FALSE)</f>
        <v>Sydney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9">
        <f t="shared" si="364"/>
        <v>0.02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Info'!A$1:E$501,2,FALSE)</f>
        <v>Brooke</v>
      </c>
      <c r="H4674" s="6" t="str">
        <f>VLOOKUP(G4674,'Customer Info'!B$1:F$501,2,FALSE)</f>
        <v>Gillingham</v>
      </c>
      <c r="I4674" s="6" t="str">
        <f>VLOOKUP(H4674,'Customer Info'!C$1:G$501,3,FALSE)</f>
        <v>Mysore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9">
        <f t="shared" si="364"/>
        <v>0.05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Info'!A$1:E$501,2,FALSE)</f>
        <v>John</v>
      </c>
      <c r="H4675" s="6" t="str">
        <f>VLOOKUP(G4675,'Customer Info'!B$1:F$501,2,FALSE)</f>
        <v>Lucas</v>
      </c>
      <c r="I4675" s="6" t="str">
        <f>VLOOKUP(H4675,'Customer Info'!C$1:G$501,3,FALSE)</f>
        <v>Beijing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9">
        <f t="shared" si="364"/>
        <v>0.02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Info'!A$1:E$501,2,FALSE)</f>
        <v>Anna</v>
      </c>
      <c r="H4676" s="6" t="str">
        <f>VLOOKUP(G4676,'Customer Info'!B$1:F$501,2,FALSE)</f>
        <v>Gayman</v>
      </c>
      <c r="I4676" s="6" t="str">
        <f>VLOOKUP(H4676,'Customer Info'!C$1:G$501,3,FALSE)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9">
        <f t="shared" si="364"/>
        <v>0.02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Info'!A$1:E$501,2,FALSE)</f>
        <v>Ralph</v>
      </c>
      <c r="H4677" s="6" t="str">
        <f>VLOOKUP(G4677,'Customer Info'!B$1:F$501,2,FALSE)</f>
        <v>Kennedy</v>
      </c>
      <c r="I4677" s="6" t="str">
        <f>VLOOKUP(H4677,'Customer Info'!C$1:G$501,3,FALSE)</f>
        <v>Perth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9">
        <f t="shared" si="364"/>
        <v>0.02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Info'!A$1:E$501,2,FALSE)</f>
        <v>Gary</v>
      </c>
      <c r="H4678" s="6" t="str">
        <f>VLOOKUP(G4678,'Customer Info'!B$1:F$501,2,FALSE)</f>
        <v>Hansen</v>
      </c>
      <c r="I4678" s="6" t="str">
        <f>VLOOKUP(H4678,'Customer Info'!C$1:G$501,3,FALSE)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9">
        <f t="shared" si="364"/>
        <v>0.05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Info'!A$1:E$501,2,FALSE)</f>
        <v>Alejandro</v>
      </c>
      <c r="H4679" s="6" t="str">
        <f>VLOOKUP(G4679,'Customer Info'!B$1:F$501,2,FALSE)</f>
        <v>Ballentine</v>
      </c>
      <c r="I4679" s="6" t="str">
        <f>VLOOKUP(H4679,'Customer Info'!C$1:G$501,3,FALSE)</f>
        <v>Mannheim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9">
        <f t="shared" si="364"/>
        <v>0.05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Info'!A$1:E$501,2,FALSE)</f>
        <v>Allen</v>
      </c>
      <c r="H4680" s="6" t="str">
        <f>VLOOKUP(G4680,'Customer Info'!B$1:F$501,2,FALSE)</f>
        <v>Rosenblatt</v>
      </c>
      <c r="I4680" s="6" t="str">
        <f>VLOOKUP(H4680,'Customer Info'!C$1:G$501,3,FALSE)</f>
        <v>Chaozhou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9">
        <f t="shared" si="364"/>
        <v>0.02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Info'!A$1:E$501,2,FALSE)</f>
        <v>Rick</v>
      </c>
      <c r="H4681" s="6" t="str">
        <f>VLOOKUP(G4681,'Customer Info'!B$1:F$501,2,FALSE)</f>
        <v>Reed</v>
      </c>
      <c r="I4681" s="6" t="str">
        <f>VLOOKUP(H4681,'Customer Info'!C$1:G$501,3,FALSE)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9">
        <f t="shared" si="364"/>
        <v>0.02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Info'!A$1:E$501,2,FALSE)</f>
        <v>Sylvia</v>
      </c>
      <c r="H4682" s="6" t="str">
        <f>VLOOKUP(G4682,'Customer Info'!B$1:F$501,2,FALSE)</f>
        <v>Foulston</v>
      </c>
      <c r="I4682" s="6" t="str">
        <f>VLOOKUP(H4682,'Customer Info'!C$1:G$501,3,FALSE)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9">
        <f t="shared" si="364"/>
        <v>0.02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Info'!A$1:E$501,2,FALSE)</f>
        <v>Nicole</v>
      </c>
      <c r="H4683" s="6" t="str">
        <f>VLOOKUP(G4683,'Customer Info'!B$1:F$501,2,FALSE)</f>
        <v>Fjeld</v>
      </c>
      <c r="I4683" s="6" t="str">
        <f>VLOOKUP(H4683,'Customer Info'!C$1:G$501,3,FALSE)</f>
        <v>Wollongong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9">
        <f t="shared" ref="S4683:S4746" si="369">VLOOKUP(P4683,$T$1:$U$7, 2, TRUE)</f>
        <v>0.02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Info'!A$1:E$501,2,FALSE)</f>
        <v>Patricia</v>
      </c>
      <c r="H4684" s="6" t="str">
        <f>VLOOKUP(G4684,'Customer Info'!B$1:F$501,2,FALSE)</f>
        <v>Hirasaki</v>
      </c>
      <c r="I4684" s="6" t="str">
        <f>VLOOKUP(H4684,'Customer Info'!C$1:G$501,3,FALSE)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9">
        <f t="shared" si="369"/>
        <v>0.12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Info'!A$1:E$501,2,FALSE)</f>
        <v>Rachel</v>
      </c>
      <c r="H4685" s="6" t="str">
        <f>VLOOKUP(G4685,'Customer Info'!B$1:F$501,2,FALSE)</f>
        <v>Payne</v>
      </c>
      <c r="I4685" s="6" t="str">
        <f>VLOOKUP(H4685,'Customer Info'!C$1:G$501,3,FALSE)</f>
        <v>Caloundra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9">
        <f t="shared" si="369"/>
        <v>0.02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Info'!A$1:E$501,2,FALSE)</f>
        <v>Cynthia</v>
      </c>
      <c r="H4686" s="6" t="str">
        <f>VLOOKUP(G4686,'Customer Info'!B$1:F$501,2,FALSE)</f>
        <v>Delaney</v>
      </c>
      <c r="I4686" s="6" t="str">
        <f>VLOOKUP(H4686,'Customer Info'!C$1:G$501,3,FALSE)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9">
        <f t="shared" si="369"/>
        <v>0.02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Info'!A$1:E$501,2,FALSE)</f>
        <v>Dennis</v>
      </c>
      <c r="H4687" s="6" t="str">
        <f>VLOOKUP(G4687,'Customer Info'!B$1:F$501,2,FALSE)</f>
        <v>Pardue</v>
      </c>
      <c r="I4687" s="6" t="str">
        <f>VLOOKUP(H4687,'Customer Info'!C$1:G$501,3,FALSE)</f>
        <v>Wollongong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9">
        <f t="shared" si="369"/>
        <v>0.05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Info'!A$1:E$501,2,FALSE)</f>
        <v>Cari</v>
      </c>
      <c r="H4688" s="6" t="str">
        <f>VLOOKUP(G4688,'Customer Info'!B$1:F$501,2,FALSE)</f>
        <v>MacIntyre</v>
      </c>
      <c r="I4688" s="6" t="str">
        <f>VLOOKUP(H4688,'Customer Info'!C$1:G$501,3,FALSE)</f>
        <v>Suzhou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9">
        <f t="shared" si="369"/>
        <v>0.02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Info'!A$1:E$501,2,FALSE)</f>
        <v>Rick</v>
      </c>
      <c r="H4689" s="6" t="str">
        <f>VLOOKUP(G4689,'Customer Info'!B$1:F$501,2,FALSE)</f>
        <v>Reed</v>
      </c>
      <c r="I4689" s="6" t="str">
        <f>VLOOKUP(H4689,'Customer Info'!C$1:G$501,3,FALSE)</f>
        <v>Lucknow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9">
        <f t="shared" si="369"/>
        <v>0.05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Info'!A$1:E$501,2,FALSE)</f>
        <v>Philisse</v>
      </c>
      <c r="H4690" s="6" t="str">
        <f>VLOOKUP(G4690,'Customer Info'!B$1:F$501,2,FALSE)</f>
        <v>Overcash</v>
      </c>
      <c r="I4690" s="6" t="str">
        <f>VLOOKUP(H4690,'Customer Info'!C$1:G$501,3,FALSE)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9">
        <f t="shared" si="369"/>
        <v>0.05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Info'!A$1:E$501,2,FALSE)</f>
        <v>Christy</v>
      </c>
      <c r="H4691" s="6" t="str">
        <f>VLOOKUP(G4691,'Customer Info'!B$1:F$501,2,FALSE)</f>
        <v>Brittain</v>
      </c>
      <c r="I4691" s="6" t="str">
        <f>VLOOKUP(H4691,'Customer Info'!C$1:G$501,3,FALSE)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9">
        <f t="shared" si="369"/>
        <v>0.02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Info'!A$1:E$501,2,FALSE)</f>
        <v>Hunter</v>
      </c>
      <c r="H4692" s="6" t="str">
        <f>VLOOKUP(G4692,'Customer Info'!B$1:F$501,2,FALSE)</f>
        <v>Glantz</v>
      </c>
      <c r="I4692" s="6" t="str">
        <f>VLOOKUP(H4692,'Customer Info'!C$1:G$501,3,FALSE)</f>
        <v>Panihati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9">
        <f t="shared" si="369"/>
        <v>0.02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Info'!A$1:E$501,2,FALSE)</f>
        <v>Neil</v>
      </c>
      <c r="H4693" s="6" t="str">
        <f>VLOOKUP(G4693,'Customer Info'!B$1:F$501,2,FALSE)</f>
        <v>Franzšsisch</v>
      </c>
      <c r="I4693" s="6" t="str">
        <f>VLOOKUP(H4693,'Customer Info'!C$1:G$501,3,FALSE)</f>
        <v>Bendigo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9">
        <f t="shared" si="369"/>
        <v>0.02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Info'!A$1:E$501,2,FALSE)</f>
        <v>Rachel</v>
      </c>
      <c r="H4694" s="6" t="str">
        <f>VLOOKUP(G4694,'Customer Info'!B$1:F$501,2,FALSE)</f>
        <v>Payne</v>
      </c>
      <c r="I4694" s="6" t="str">
        <f>VLOOKUP(H4694,'Customer Info'!C$1:G$501,3,FALSE)</f>
        <v>Caloundra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9">
        <f t="shared" si="369"/>
        <v>0.05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Info'!A$1:E$501,2,FALSE)</f>
        <v>Anemone</v>
      </c>
      <c r="H4695" s="6" t="str">
        <f>VLOOKUP(G4695,'Customer Info'!B$1:F$501,2,FALSE)</f>
        <v>Ratner</v>
      </c>
      <c r="I4695" s="6" t="str">
        <f>VLOOKUP(H4695,'Customer Info'!C$1:G$501,3,FALSE)</f>
        <v>Pune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9">
        <f t="shared" si="369"/>
        <v>0.02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Info'!A$1:E$501,2,FALSE)</f>
        <v>Julia</v>
      </c>
      <c r="H4696" s="6" t="str">
        <f>VLOOKUP(G4696,'Customer Info'!B$1:F$501,2,FALSE)</f>
        <v>Barnett</v>
      </c>
      <c r="I4696" s="6" t="str">
        <f>VLOOKUP(H4696,'Customer Info'!C$1:G$501,3,FALSE)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9">
        <f t="shared" si="369"/>
        <v>0.02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Info'!A$1:E$501,2,FALSE)</f>
        <v>Rick</v>
      </c>
      <c r="H4697" s="6" t="str">
        <f>VLOOKUP(G4697,'Customer Info'!B$1:F$501,2,FALSE)</f>
        <v>Reed</v>
      </c>
      <c r="I4697" s="6" t="str">
        <f>VLOOKUP(H4697,'Customer Info'!C$1:G$501,3,FALSE)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9">
        <f t="shared" si="369"/>
        <v>0.02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Info'!A$1:E$501,2,FALSE)</f>
        <v>Darren</v>
      </c>
      <c r="H4698" s="6" t="str">
        <f>VLOOKUP(G4698,'Customer Info'!B$1:F$501,2,FALSE)</f>
        <v>Koutras</v>
      </c>
      <c r="I4698" s="6" t="str">
        <f>VLOOKUP(H4698,'Customer Info'!C$1:G$501,3,FALSE)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9">
        <f t="shared" si="369"/>
        <v>0.02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Info'!A$1:E$501,2,FALSE)</f>
        <v>Rick</v>
      </c>
      <c r="H4699" s="6" t="str">
        <f>VLOOKUP(G4699,'Customer Info'!B$1:F$501,2,FALSE)</f>
        <v>Reed</v>
      </c>
      <c r="I4699" s="6" t="str">
        <f>VLOOKUP(H4699,'Customer Info'!C$1:G$501,3,FALSE)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9">
        <f t="shared" si="369"/>
        <v>0.02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Info'!A$1:E$501,2,FALSE)</f>
        <v>Brad</v>
      </c>
      <c r="H4700" s="6" t="str">
        <f>VLOOKUP(G4700,'Customer Info'!B$1:F$501,2,FALSE)</f>
        <v>Thomas</v>
      </c>
      <c r="I4700" s="6" t="str">
        <f>VLOOKUP(H4700,'Customer Info'!C$1:G$501,3,FALSE)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9">
        <f t="shared" si="369"/>
        <v>0.02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Info'!A$1:E$501,2,FALSE)</f>
        <v>Erica</v>
      </c>
      <c r="H4701" s="6" t="str">
        <f>VLOOKUP(G4701,'Customer Info'!B$1:F$501,2,FALSE)</f>
        <v>Smith</v>
      </c>
      <c r="I4701" s="6" t="str">
        <f>VLOOKUP(H4701,'Customer Info'!C$1:G$501,3,FALSE)</f>
        <v>Surat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9">
        <f t="shared" si="369"/>
        <v>0.05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Info'!A$1:E$501,2,FALSE)</f>
        <v>Carlos</v>
      </c>
      <c r="H4702" s="6" t="str">
        <f>VLOOKUP(G4702,'Customer Info'!B$1:F$501,2,FALSE)</f>
        <v>Soltero</v>
      </c>
      <c r="I4702" s="6" t="str">
        <f>VLOOKUP(H4702,'Customer Info'!C$1:G$501,3,FALSE)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9">
        <f t="shared" si="369"/>
        <v>0.05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Info'!A$1:E$501,2,FALSE)</f>
        <v>Anthony</v>
      </c>
      <c r="H4703" s="6" t="str">
        <f>VLOOKUP(G4703,'Customer Info'!B$1:F$501,2,FALSE)</f>
        <v>Rawles</v>
      </c>
      <c r="I4703" s="6" t="str">
        <f>VLOOKUP(H4703,'Customer Info'!C$1:G$501,3,FALSE)</f>
        <v>Samarinda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9">
        <f t="shared" si="369"/>
        <v>0.05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Info'!A$1:E$501,2,FALSE)</f>
        <v>Troy</v>
      </c>
      <c r="H4704" s="6" t="str">
        <f>VLOOKUP(G4704,'Customer Info'!B$1:F$501,2,FALSE)</f>
        <v>Blackwell</v>
      </c>
      <c r="I4704" s="6" t="str">
        <f>VLOOKUP(H4704,'Customer Info'!C$1:G$501,3,FALSE)</f>
        <v>Akola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9">
        <f t="shared" si="369"/>
        <v>0.02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Info'!A$1:E$501,2,FALSE)</f>
        <v>Ruben</v>
      </c>
      <c r="H4705" s="6" t="str">
        <f>VLOOKUP(G4705,'Customer Info'!B$1:F$501,2,FALSE)</f>
        <v>Ausman</v>
      </c>
      <c r="I4705" s="6" t="str">
        <f>VLOOKUP(H4705,'Customer Info'!C$1:G$501,3,FALSE)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9">
        <f t="shared" si="369"/>
        <v>0.09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Info'!A$1:E$501,2,FALSE)</f>
        <v>Joel</v>
      </c>
      <c r="H4706" s="6" t="str">
        <f>VLOOKUP(G4706,'Customer Info'!B$1:F$501,2,FALSE)</f>
        <v>Eaton</v>
      </c>
      <c r="I4706" s="6" t="str">
        <f>VLOOKUP(H4706,'Customer Info'!C$1:G$501,3,FALSE)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9">
        <f t="shared" si="369"/>
        <v>0.02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Info'!A$1:E$501,2,FALSE)</f>
        <v>Jim</v>
      </c>
      <c r="H4707" s="6" t="str">
        <f>VLOOKUP(G4707,'Customer Info'!B$1:F$501,2,FALSE)</f>
        <v>Epp</v>
      </c>
      <c r="I4707" s="6" t="str">
        <f>VLOOKUP(H4707,'Customer Info'!C$1:G$501,3,FALSE)</f>
        <v>Qingdao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9">
        <f t="shared" si="369"/>
        <v>0.02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Info'!A$1:E$501,2,FALSE)</f>
        <v>Yana</v>
      </c>
      <c r="H4708" s="6" t="str">
        <f>VLOOKUP(G4708,'Customer Info'!B$1:F$501,2,FALSE)</f>
        <v>Sorensen</v>
      </c>
      <c r="I4708" s="6" t="str">
        <f>VLOOKUP(H4708,'Customer Info'!C$1:G$501,3,FALSE)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9">
        <f t="shared" si="369"/>
        <v>0.05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Info'!A$1:E$501,2,FALSE)</f>
        <v>Jas</v>
      </c>
      <c r="H4709" s="6" t="str">
        <f>VLOOKUP(G4709,'Customer Info'!B$1:F$501,2,FALSE)</f>
        <v>O'Carroll</v>
      </c>
      <c r="I4709" s="6" t="str">
        <f>VLOOKUP(H4709,'Customer Info'!C$1:G$501,3,FALSE)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9">
        <f t="shared" si="369"/>
        <v>0.02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Info'!A$1:E$501,2,FALSE)</f>
        <v>Aaron</v>
      </c>
      <c r="H4710" s="6" t="str">
        <f>VLOOKUP(G4710,'Customer Info'!B$1:F$501,2,FALSE)</f>
        <v>Bergman</v>
      </c>
      <c r="I4710" s="6" t="str">
        <f>VLOOKUP(H4710,'Customer Info'!C$1:G$501,3,FALSE)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9">
        <f t="shared" si="369"/>
        <v>0.05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Info'!A$1:E$501,2,FALSE)</f>
        <v>David</v>
      </c>
      <c r="H4711" s="6" t="str">
        <f>VLOOKUP(G4711,'Customer Info'!B$1:F$501,2,FALSE)</f>
        <v>Smith</v>
      </c>
      <c r="I4711" s="6" t="str">
        <f>VLOOKUP(H4711,'Customer Info'!C$1:G$501,3,FALSE)</f>
        <v>Surat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9">
        <f t="shared" si="369"/>
        <v>0.02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Info'!A$1:E$501,2,FALSE)</f>
        <v>Stuart</v>
      </c>
      <c r="H4712" s="6" t="str">
        <f>VLOOKUP(G4712,'Customer Info'!B$1:F$501,2,FALSE)</f>
        <v>Calhoun</v>
      </c>
      <c r="I4712" s="6" t="str">
        <f>VLOOKUP(H4712,'Customer Info'!C$1:G$501,3,FALSE)</f>
        <v>Pforzheim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9">
        <f t="shared" si="369"/>
        <v>0.02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Info'!A$1:E$501,2,FALSE)</f>
        <v>Victoria</v>
      </c>
      <c r="H4713" s="6" t="str">
        <f>VLOOKUP(G4713,'Customer Info'!B$1:F$501,2,FALSE)</f>
        <v>Brennan</v>
      </c>
      <c r="I4713" s="6" t="str">
        <f>VLOOKUP(H4713,'Customer Info'!C$1:G$501,3,FALSE)</f>
        <v>Adelaide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9">
        <f t="shared" si="369"/>
        <v>0.02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Info'!A$1:E$501,2,FALSE)</f>
        <v>Ralph</v>
      </c>
      <c r="H4714" s="6" t="str">
        <f>VLOOKUP(G4714,'Customer Info'!B$1:F$501,2,FALSE)</f>
        <v>Kennedy</v>
      </c>
      <c r="I4714" s="6" t="str">
        <f>VLOOKUP(H4714,'Customer Info'!C$1:G$501,3,FALSE)</f>
        <v>Perth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9">
        <f t="shared" si="369"/>
        <v>0.02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Info'!A$1:E$501,2,FALSE)</f>
        <v>Michael</v>
      </c>
      <c r="H4715" s="6" t="str">
        <f>VLOOKUP(G4715,'Customer Info'!B$1:F$501,2,FALSE)</f>
        <v>Granlund</v>
      </c>
      <c r="I4715" s="6" t="str">
        <f>VLOOKUP(H4715,'Customer Info'!C$1:G$501,3,FALSE)</f>
        <v>Sydney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9">
        <f t="shared" si="369"/>
        <v>0.05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Info'!A$1:E$501,2,FALSE)</f>
        <v>Brad</v>
      </c>
      <c r="H4716" s="6" t="str">
        <f>VLOOKUP(G4716,'Customer Info'!B$1:F$501,2,FALSE)</f>
        <v>Thomas</v>
      </c>
      <c r="I4716" s="6" t="str">
        <f>VLOOKUP(H4716,'Customer Info'!C$1:G$501,3,FALSE)</f>
        <v>Udaipur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9">
        <f t="shared" si="369"/>
        <v>0.05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Info'!A$1:E$501,2,FALSE)</f>
        <v>Cari</v>
      </c>
      <c r="H4717" s="6" t="str">
        <f>VLOOKUP(G4717,'Customer Info'!B$1:F$501,2,FALSE)</f>
        <v>MacIntyre</v>
      </c>
      <c r="I4717" s="6" t="str">
        <f>VLOOKUP(H4717,'Customer Info'!C$1:G$501,3,FALSE)</f>
        <v>Suzhou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9">
        <f t="shared" si="369"/>
        <v>0.09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Info'!A$1:E$501,2,FALSE)</f>
        <v>Ben</v>
      </c>
      <c r="H4718" s="6" t="str">
        <f>VLOOKUP(G4718,'Customer Info'!B$1:F$501,2,FALSE)</f>
        <v>Peterman</v>
      </c>
      <c r="I4718" s="6" t="str">
        <f>VLOOKUP(H4718,'Customer Info'!C$1:G$501,3,FALSE)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9">
        <f t="shared" si="369"/>
        <v>0.02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Info'!A$1:E$501,2,FALSE)</f>
        <v>Adrian</v>
      </c>
      <c r="H4719" s="6" t="str">
        <f>VLOOKUP(G4719,'Customer Info'!B$1:F$501,2,FALSE)</f>
        <v>Barton</v>
      </c>
      <c r="I4719" s="6" t="str">
        <f>VLOOKUP(H4719,'Customer Info'!C$1:G$501,3,FALSE)</f>
        <v>Wetzlar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9">
        <f t="shared" si="369"/>
        <v>0.02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Info'!A$1:E$501,2,FALSE)</f>
        <v>Philisse</v>
      </c>
      <c r="H4720" s="6" t="str">
        <f>VLOOKUP(G4720,'Customer Info'!B$1:F$501,2,FALSE)</f>
        <v>Overcash</v>
      </c>
      <c r="I4720" s="6" t="str">
        <f>VLOOKUP(H4720,'Customer Info'!C$1:G$501,3,FALSE)</f>
        <v>Devonport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9">
        <f t="shared" si="369"/>
        <v>0.02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Info'!A$1:E$501,2,FALSE)</f>
        <v>Ionia</v>
      </c>
      <c r="H4721" s="6" t="str">
        <f>VLOOKUP(G4721,'Customer Info'!B$1:F$501,2,FALSE)</f>
        <v>McGrath</v>
      </c>
      <c r="I4721" s="6" t="str">
        <f>VLOOKUP(H4721,'Customer Info'!C$1:G$501,3,FALSE)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9">
        <f t="shared" si="369"/>
        <v>0.02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Info'!A$1:E$501,2,FALSE)</f>
        <v>Carl</v>
      </c>
      <c r="H4722" s="6" t="str">
        <f>VLOOKUP(G4722,'Customer Info'!B$1:F$501,2,FALSE)</f>
        <v>Weiss</v>
      </c>
      <c r="I4722" s="6" t="str">
        <f>VLOOKUP(H4722,'Customer Info'!C$1:G$501,3,FALSE)</f>
        <v>Tianjin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9">
        <f t="shared" si="369"/>
        <v>0.05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Info'!A$1:E$501,2,FALSE)</f>
        <v>Valerie</v>
      </c>
      <c r="H4723" s="6" t="str">
        <f>VLOOKUP(G4723,'Customer Info'!B$1:F$501,2,FALSE)</f>
        <v>Mitchum</v>
      </c>
      <c r="I4723" s="6" t="str">
        <f>VLOOKUP(H4723,'Customer Info'!C$1:G$501,3,FALSE)</f>
        <v>Mildura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9">
        <f t="shared" si="369"/>
        <v>0.02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Info'!A$1:E$501,2,FALSE)</f>
        <v>Nick</v>
      </c>
      <c r="H4724" s="6" t="str">
        <f>VLOOKUP(G4724,'Customer Info'!B$1:F$501,2,FALSE)</f>
        <v>Radford</v>
      </c>
      <c r="I4724" s="6" t="str">
        <f>VLOOKUP(H4724,'Customer Info'!C$1:G$501,3,FALSE)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9">
        <f t="shared" si="369"/>
        <v>0.05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Info'!A$1:E$501,2,FALSE)</f>
        <v>Tony</v>
      </c>
      <c r="H4725" s="6" t="str">
        <f>VLOOKUP(G4725,'Customer Info'!B$1:F$501,2,FALSE)</f>
        <v>Sayre</v>
      </c>
      <c r="I4725" s="6" t="str">
        <f>VLOOKUP(H4725,'Customer Info'!C$1:G$501,3,FALSE)</f>
        <v>Recklinghausen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9">
        <f t="shared" si="369"/>
        <v>0.05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Info'!A$1:E$501,2,FALSE)</f>
        <v>Filia</v>
      </c>
      <c r="H4726" s="6" t="str">
        <f>VLOOKUP(G4726,'Customer Info'!B$1:F$501,2,FALSE)</f>
        <v>McAdams</v>
      </c>
      <c r="I4726" s="6" t="str">
        <f>VLOOKUP(H4726,'Customer Info'!C$1:G$501,3,FALSE)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9">
        <f t="shared" si="369"/>
        <v>0.02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Info'!A$1:E$501,2,FALSE)</f>
        <v>Sam</v>
      </c>
      <c r="H4727" s="6" t="str">
        <f>VLOOKUP(G4727,'Customer Info'!B$1:F$501,2,FALSE)</f>
        <v>Craven</v>
      </c>
      <c r="I4727" s="6" t="str">
        <f>VLOOKUP(H4727,'Customer Info'!C$1:G$501,3,FALSE)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9">
        <f t="shared" si="369"/>
        <v>0.05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Info'!A$1:E$501,2,FALSE)</f>
        <v>Harold</v>
      </c>
      <c r="H4728" s="6" t="str">
        <f>VLOOKUP(G4728,'Customer Info'!B$1:F$501,2,FALSE)</f>
        <v>Pawlan</v>
      </c>
      <c r="I4728" s="6" t="str">
        <f>VLOOKUP(H4728,'Customer Info'!C$1:G$501,3,FALSE)</f>
        <v>Banda Aceh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9">
        <f t="shared" si="369"/>
        <v>7.0000000000000007E-2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Info'!A$1:E$501,2,FALSE)</f>
        <v>Thomas</v>
      </c>
      <c r="H4729" s="6" t="str">
        <f>VLOOKUP(G4729,'Customer Info'!B$1:F$501,2,FALSE)</f>
        <v>Boland</v>
      </c>
      <c r="I4729" s="6" t="str">
        <f>VLOOKUP(H4729,'Customer Info'!C$1:G$501,3,FALSE)</f>
        <v>Surabaya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9">
        <f t="shared" si="369"/>
        <v>0.05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Info'!A$1:E$501,2,FALSE)</f>
        <v>Barry</v>
      </c>
      <c r="H4730" s="6" t="str">
        <f>VLOOKUP(G4730,'Customer Info'!B$1:F$501,2,FALSE)</f>
        <v>Blumstein</v>
      </c>
      <c r="I4730" s="6" t="str">
        <f>VLOOKUP(H4730,'Customer Info'!C$1:G$501,3,FALSE)</f>
        <v>Toowoomba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9">
        <f t="shared" si="369"/>
        <v>0.05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Info'!A$1:E$501,2,FALSE)</f>
        <v>Gary</v>
      </c>
      <c r="H4731" s="6" t="str">
        <f>VLOOKUP(G4731,'Customer Info'!B$1:F$501,2,FALSE)</f>
        <v>Hansen</v>
      </c>
      <c r="I4731" s="6" t="str">
        <f>VLOOKUP(H4731,'Customer Info'!C$1:G$501,3,FALSE)</f>
        <v>Dewas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9">
        <f t="shared" si="369"/>
        <v>0.02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Info'!A$1:E$501,2,FALSE)</f>
        <v>Emily</v>
      </c>
      <c r="H4732" s="6" t="str">
        <f>VLOOKUP(G4732,'Customer Info'!B$1:F$501,2,FALSE)</f>
        <v>Burns</v>
      </c>
      <c r="I4732" s="6" t="str">
        <f>VLOOKUP(H4732,'Customer Info'!C$1:G$501,3,FALSE)</f>
        <v>Adelaide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9">
        <f t="shared" si="369"/>
        <v>0.02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Info'!A$1:E$501,2,FALSE)</f>
        <v>Eugene</v>
      </c>
      <c r="H4733" s="6" t="str">
        <f>VLOOKUP(G4733,'Customer Info'!B$1:F$501,2,FALSE)</f>
        <v>Moren</v>
      </c>
      <c r="I4733" s="6" t="str">
        <f>VLOOKUP(H4733,'Customer Info'!C$1:G$501,3,FALSE)</f>
        <v>Patiala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9">
        <f t="shared" si="369"/>
        <v>0.05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Info'!A$1:E$501,2,FALSE)</f>
        <v>Victoria</v>
      </c>
      <c r="H4734" s="6" t="str">
        <f>VLOOKUP(G4734,'Customer Info'!B$1:F$501,2,FALSE)</f>
        <v>Brennan</v>
      </c>
      <c r="I4734" s="6" t="str">
        <f>VLOOKUP(H4734,'Customer Info'!C$1:G$501,3,FALSE)</f>
        <v>Adelaide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9">
        <f t="shared" si="369"/>
        <v>0.05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Info'!A$1:E$501,2,FALSE)</f>
        <v>Jennifer</v>
      </c>
      <c r="H4735" s="6" t="str">
        <f>VLOOKUP(G4735,'Customer Info'!B$1:F$501,2,FALSE)</f>
        <v>Jackson</v>
      </c>
      <c r="I4735" s="6" t="str">
        <f>VLOOKUP(H4735,'Customer Info'!C$1:G$501,3,FALSE)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9">
        <f t="shared" si="369"/>
        <v>0.02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Info'!A$1:E$501,2,FALSE)</f>
        <v>Christina</v>
      </c>
      <c r="H4736" s="6" t="str">
        <f>VLOOKUP(G4736,'Customer Info'!B$1:F$501,2,FALSE)</f>
        <v>VanderZanden</v>
      </c>
      <c r="I4736" s="6" t="str">
        <f>VLOOKUP(H4736,'Customer Info'!C$1:G$501,3,FALSE)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9">
        <f t="shared" si="369"/>
        <v>7.0000000000000007E-2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Info'!A$1:E$501,2,FALSE)</f>
        <v>Toby</v>
      </c>
      <c r="H4737" s="6" t="str">
        <f>VLOOKUP(G4737,'Customer Info'!B$1:F$501,2,FALSE)</f>
        <v>Carlisle</v>
      </c>
      <c r="I4737" s="6" t="str">
        <f>VLOOKUP(H4737,'Customer Info'!C$1:G$501,3,FALSE)</f>
        <v>Luoyang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9">
        <f t="shared" si="369"/>
        <v>0.02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Info'!A$1:E$501,2,FALSE)</f>
        <v>Cynthia</v>
      </c>
      <c r="H4738" s="6" t="str">
        <f>VLOOKUP(G4738,'Customer Info'!B$1:F$501,2,FALSE)</f>
        <v>Delaney</v>
      </c>
      <c r="I4738" s="6" t="str">
        <f>VLOOKUP(H4738,'Customer Info'!C$1:G$501,3,FALSE)</f>
        <v>Wodonga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9">
        <f t="shared" si="369"/>
        <v>0.02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Info'!A$1:E$501,2,FALSE)</f>
        <v>Evan</v>
      </c>
      <c r="H4739" s="6" t="str">
        <f>VLOOKUP(G4739,'Customer Info'!B$1:F$501,2,FALSE)</f>
        <v>Bailliet</v>
      </c>
      <c r="I4739" s="6" t="str">
        <f>VLOOKUP(H4739,'Customer Info'!C$1:G$501,3,FALSE)</f>
        <v>Brisbane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9">
        <f t="shared" si="369"/>
        <v>0.05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Info'!A$1:E$501,2,FALSE)</f>
        <v>Dave</v>
      </c>
      <c r="H4740" s="6" t="str">
        <f>VLOOKUP(G4740,'Customer Info'!B$1:F$501,2,FALSE)</f>
        <v>Hallsten</v>
      </c>
      <c r="I4740" s="6" t="str">
        <f>VLOOKUP(H4740,'Customer Info'!C$1:G$501,3,FALSE)</f>
        <v>Melbourne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9">
        <f t="shared" si="369"/>
        <v>0.05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Info'!A$1:E$501,2,FALSE)</f>
        <v>Sally</v>
      </c>
      <c r="H4741" s="6" t="str">
        <f>VLOOKUP(G4741,'Customer Info'!B$1:F$501,2,FALSE)</f>
        <v>Hughsby</v>
      </c>
      <c r="I4741" s="6" t="str">
        <f>VLOOKUP(H4741,'Customer Info'!C$1:G$501,3,FALSE)</f>
        <v>Depok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9">
        <f t="shared" si="369"/>
        <v>0.05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Info'!A$1:E$501,2,FALSE)</f>
        <v>Melanie</v>
      </c>
      <c r="H4742" s="6" t="str">
        <f>VLOOKUP(G4742,'Customer Info'!B$1:F$501,2,FALSE)</f>
        <v>Seite</v>
      </c>
      <c r="I4742" s="6" t="str">
        <f>VLOOKUP(H4742,'Customer Info'!C$1:G$501,3,FALSE)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9">
        <f t="shared" si="369"/>
        <v>0.05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Info'!A$1:E$501,2,FALSE)</f>
        <v>Paul</v>
      </c>
      <c r="H4743" s="6" t="str">
        <f>VLOOKUP(G4743,'Customer Info'!B$1:F$501,2,FALSE)</f>
        <v>Gonzalez</v>
      </c>
      <c r="I4743" s="6" t="str">
        <f>VLOOKUP(H4743,'Customer Info'!C$1:G$501,3,FALSE)</f>
        <v>Durgapur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9">
        <f t="shared" si="369"/>
        <v>0.02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Info'!A$1:E$501,2,FALSE)</f>
        <v>Logan</v>
      </c>
      <c r="H4744" s="6" t="str">
        <f>VLOOKUP(G4744,'Customer Info'!B$1:F$501,2,FALSE)</f>
        <v>Haushalter</v>
      </c>
      <c r="I4744" s="6" t="str">
        <f>VLOOKUP(H4744,'Customer Info'!C$1:G$501,3,FALSE)</f>
        <v>Canberra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9">
        <f t="shared" si="369"/>
        <v>7.0000000000000007E-2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Info'!A$1:E$501,2,FALSE)</f>
        <v>Aaron</v>
      </c>
      <c r="H4745" s="6" t="str">
        <f>VLOOKUP(G4745,'Customer Info'!B$1:F$501,2,FALSE)</f>
        <v>Bergman</v>
      </c>
      <c r="I4745" s="6" t="str">
        <f>VLOOKUP(H4745,'Customer Info'!C$1:G$501,3,FALSE)</f>
        <v>Halle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9">
        <f t="shared" si="369"/>
        <v>0.05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Info'!A$1:E$501,2,FALSE)</f>
        <v>Cyra</v>
      </c>
      <c r="H4746" s="6" t="str">
        <f>VLOOKUP(G4746,'Customer Info'!B$1:F$501,2,FALSE)</f>
        <v>Reiten</v>
      </c>
      <c r="I4746" s="6" t="str">
        <f>VLOOKUP(H4746,'Customer Info'!C$1:G$501,3,FALSE)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9">
        <f t="shared" si="369"/>
        <v>0.02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Info'!A$1:E$501,2,FALSE)</f>
        <v>Bill</v>
      </c>
      <c r="H4747" s="6" t="str">
        <f>VLOOKUP(G4747,'Customer Info'!B$1:F$501,2,FALSE)</f>
        <v>Stewart</v>
      </c>
      <c r="I4747" s="6" t="str">
        <f>VLOOKUP(H4747,'Customer Info'!C$1:G$501,3,FALSE)</f>
        <v>Wenling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9">
        <f t="shared" ref="S4747:S4810" si="374">VLOOKUP(P4747,$T$1:$U$7, 2, TRUE)</f>
        <v>0.02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Info'!A$1:E$501,2,FALSE)</f>
        <v>Elpida</v>
      </c>
      <c r="H4748" s="6" t="str">
        <f>VLOOKUP(G4748,'Customer Info'!B$1:F$501,2,FALSE)</f>
        <v>Rittenbach</v>
      </c>
      <c r="I4748" s="6" t="str">
        <f>VLOOKUP(H4748,'Customer Info'!C$1:G$501,3,FALSE)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9">
        <f t="shared" si="374"/>
        <v>0.02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Info'!A$1:E$501,2,FALSE)</f>
        <v>Laurel</v>
      </c>
      <c r="H4749" s="6" t="str">
        <f>VLOOKUP(G4749,'Customer Info'!B$1:F$501,2,FALSE)</f>
        <v>Elliston</v>
      </c>
      <c r="I4749" s="6" t="str">
        <f>VLOOKUP(H4749,'Customer Info'!C$1:G$501,3,FALSE)</f>
        <v>Herten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9">
        <f t="shared" si="374"/>
        <v>0.05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Info'!A$1:E$501,2,FALSE)</f>
        <v>Ritsa</v>
      </c>
      <c r="H4750" s="6" t="str">
        <f>VLOOKUP(G4750,'Customer Info'!B$1:F$501,2,FALSE)</f>
        <v>Hightower</v>
      </c>
      <c r="I4750" s="6" t="str">
        <f>VLOOKUP(H4750,'Customer Info'!C$1:G$501,3,FALSE)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9">
        <f t="shared" si="374"/>
        <v>0.05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Info'!A$1:E$501,2,FALSE)</f>
        <v>Emily</v>
      </c>
      <c r="H4751" s="6" t="str">
        <f>VLOOKUP(G4751,'Customer Info'!B$1:F$501,2,FALSE)</f>
        <v>Burns</v>
      </c>
      <c r="I4751" s="6" t="str">
        <f>VLOOKUP(H4751,'Customer Info'!C$1:G$501,3,FALSE)</f>
        <v>Adelaide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9">
        <f t="shared" si="374"/>
        <v>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Info'!A$1:E$501,2,FALSE)</f>
        <v>Sonia</v>
      </c>
      <c r="H4752" s="6" t="str">
        <f>VLOOKUP(G4752,'Customer Info'!B$1:F$501,2,FALSE)</f>
        <v>Sunley</v>
      </c>
      <c r="I4752" s="6" t="str">
        <f>VLOOKUP(H4752,'Customer Info'!C$1:G$501,3,FALSE)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9">
        <f t="shared" si="374"/>
        <v>0.05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Info'!A$1:E$501,2,FALSE)</f>
        <v>Emily</v>
      </c>
      <c r="H4753" s="6" t="str">
        <f>VLOOKUP(G4753,'Customer Info'!B$1:F$501,2,FALSE)</f>
        <v>Burns</v>
      </c>
      <c r="I4753" s="6" t="str">
        <f>VLOOKUP(H4753,'Customer Info'!C$1:G$501,3,FALSE)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9">
        <f t="shared" si="374"/>
        <v>0.02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Info'!A$1:E$501,2,FALSE)</f>
        <v>Tamara</v>
      </c>
      <c r="H4754" s="6" t="str">
        <f>VLOOKUP(G4754,'Customer Info'!B$1:F$501,2,FALSE)</f>
        <v>Willingham</v>
      </c>
      <c r="I4754" s="6" t="str">
        <f>VLOOKUP(H4754,'Customer Info'!C$1:G$501,3,FALSE)</f>
        <v>Berlin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9">
        <f t="shared" si="374"/>
        <v>0.02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Info'!A$1:E$501,2,FALSE)</f>
        <v>Neil</v>
      </c>
      <c r="H4755" s="6" t="str">
        <f>VLOOKUP(G4755,'Customer Info'!B$1:F$501,2,FALSE)</f>
        <v>Franzšsisch</v>
      </c>
      <c r="I4755" s="6" t="str">
        <f>VLOOKUP(H4755,'Customer Info'!C$1:G$501,3,FALSE)</f>
        <v>Bendigo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9">
        <f t="shared" si="374"/>
        <v>0.05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Info'!A$1:E$501,2,FALSE)</f>
        <v>Alejandro</v>
      </c>
      <c r="H4756" s="6" t="str">
        <f>VLOOKUP(G4756,'Customer Info'!B$1:F$501,2,FALSE)</f>
        <v>Ballentine</v>
      </c>
      <c r="I4756" s="6" t="str">
        <f>VLOOKUP(H4756,'Customer Info'!C$1:G$501,3,FALSE)</f>
        <v>Mannheim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9">
        <f t="shared" si="374"/>
        <v>0.02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Info'!A$1:E$501,2,FALSE)</f>
        <v>Trudy</v>
      </c>
      <c r="H4757" s="6" t="str">
        <f>VLOOKUP(G4757,'Customer Info'!B$1:F$501,2,FALSE)</f>
        <v>Glocke</v>
      </c>
      <c r="I4757" s="6" t="str">
        <f>VLOOKUP(H4757,'Customer Info'!C$1:G$501,3,FALSE)</f>
        <v>Huaiyin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9">
        <f t="shared" si="374"/>
        <v>7.0000000000000007E-2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Info'!A$1:E$501,2,FALSE)</f>
        <v>Ralph</v>
      </c>
      <c r="H4758" s="6" t="str">
        <f>VLOOKUP(G4758,'Customer Info'!B$1:F$501,2,FALSE)</f>
        <v>Kennedy</v>
      </c>
      <c r="I4758" s="6" t="str">
        <f>VLOOKUP(H4758,'Customer Info'!C$1:G$501,3,FALSE)</f>
        <v>Perth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9">
        <f t="shared" si="374"/>
        <v>0.05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Info'!A$1:E$501,2,FALSE)</f>
        <v>Kunst</v>
      </c>
      <c r="H4759" s="6" t="str">
        <f>VLOOKUP(G4759,'Customer Info'!B$1:F$501,2,FALSE)</f>
        <v>Miller</v>
      </c>
      <c r="I4759" s="6" t="str">
        <f>VLOOKUP(H4759,'Customer Info'!C$1:G$501,3,FALSE)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9">
        <f t="shared" si="374"/>
        <v>0.02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Info'!A$1:E$501,2,FALSE)</f>
        <v>Hunter</v>
      </c>
      <c r="H4760" s="6" t="str">
        <f>VLOOKUP(G4760,'Customer Info'!B$1:F$501,2,FALSE)</f>
        <v>Glantz</v>
      </c>
      <c r="I4760" s="6" t="str">
        <f>VLOOKUP(H4760,'Customer Info'!C$1:G$501,3,FALSE)</f>
        <v>Panihati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9">
        <f t="shared" si="374"/>
        <v>0.05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Info'!A$1:E$501,2,FALSE)</f>
        <v>Thomas</v>
      </c>
      <c r="H4761" s="6" t="str">
        <f>VLOOKUP(G4761,'Customer Info'!B$1:F$501,2,FALSE)</f>
        <v>Boland</v>
      </c>
      <c r="I4761" s="6" t="str">
        <f>VLOOKUP(H4761,'Customer Info'!C$1:G$501,3,FALSE)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9">
        <f t="shared" si="374"/>
        <v>0.02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Info'!A$1:E$501,2,FALSE)</f>
        <v>Deirdre</v>
      </c>
      <c r="H4762" s="6" t="str">
        <f>VLOOKUP(G4762,'Customer Info'!B$1:F$501,2,FALSE)</f>
        <v>Greer</v>
      </c>
      <c r="I4762" s="6" t="str">
        <f>VLOOKUP(H4762,'Customer Info'!C$1:G$501,3,FALSE)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9">
        <f t="shared" si="374"/>
        <v>0.02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Info'!A$1:E$501,2,FALSE)</f>
        <v>Thomas</v>
      </c>
      <c r="H4763" s="6" t="str">
        <f>VLOOKUP(G4763,'Customer Info'!B$1:F$501,2,FALSE)</f>
        <v>Boland</v>
      </c>
      <c r="I4763" s="6" t="str">
        <f>VLOOKUP(H4763,'Customer Info'!C$1:G$501,3,FALSE)</f>
        <v>Surabaya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9">
        <f t="shared" si="374"/>
        <v>0.02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Info'!A$1:E$501,2,FALSE)</f>
        <v>Jessica</v>
      </c>
      <c r="H4764" s="6" t="str">
        <f>VLOOKUP(G4764,'Customer Info'!B$1:F$501,2,FALSE)</f>
        <v>Myrick</v>
      </c>
      <c r="I4764" s="6" t="str">
        <f>VLOOKUP(H4764,'Customer Info'!C$1:G$501,3,FALSE)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9">
        <f t="shared" si="374"/>
        <v>7.0000000000000007E-2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Info'!A$1:E$501,2,FALSE)</f>
        <v>Brendan</v>
      </c>
      <c r="H4765" s="6" t="str">
        <f>VLOOKUP(G4765,'Customer Info'!B$1:F$501,2,FALSE)</f>
        <v>Murry</v>
      </c>
      <c r="I4765" s="6" t="str">
        <f>VLOOKUP(H4765,'Customer Info'!C$1:G$501,3,FALSE)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9">
        <f t="shared" si="374"/>
        <v>0.02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Info'!A$1:E$501,2,FALSE)</f>
        <v>Larry</v>
      </c>
      <c r="H4766" s="6" t="str">
        <f>VLOOKUP(G4766,'Customer Info'!B$1:F$501,2,FALSE)</f>
        <v>Blacks</v>
      </c>
      <c r="I4766" s="6" t="str">
        <f>VLOOKUP(H4766,'Customer Info'!C$1:G$501,3,FALSE)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9">
        <f t="shared" si="374"/>
        <v>0.02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Info'!A$1:E$501,2,FALSE)</f>
        <v>Robert</v>
      </c>
      <c r="H4767" s="6" t="str">
        <f>VLOOKUP(G4767,'Customer Info'!B$1:F$501,2,FALSE)</f>
        <v>Dilbeck</v>
      </c>
      <c r="I4767" s="6" t="str">
        <f>VLOOKUP(H4767,'Customer Info'!C$1:G$501,3,FALSE)</f>
        <v>Sydney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9">
        <f t="shared" si="374"/>
        <v>0.02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Info'!A$1:E$501,2,FALSE)</f>
        <v>Joy</v>
      </c>
      <c r="H4768" s="6" t="str">
        <f>VLOOKUP(G4768,'Customer Info'!B$1:F$501,2,FALSE)</f>
        <v>Bell</v>
      </c>
      <c r="I4768" s="6" t="str">
        <f>VLOOKUP(H4768,'Customer Info'!C$1:G$501,3,FALSE)</f>
        <v>Tongchuan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9">
        <f t="shared" si="374"/>
        <v>0.02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Info'!A$1:E$501,2,FALSE)</f>
        <v>Philip</v>
      </c>
      <c r="H4769" s="6" t="str">
        <f>VLOOKUP(G4769,'Customer Info'!B$1:F$501,2,FALSE)</f>
        <v>Fox</v>
      </c>
      <c r="I4769" s="6" t="str">
        <f>VLOOKUP(H4769,'Customer Info'!C$1:G$501,3,FALSE)</f>
        <v>Mount Isa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9">
        <f t="shared" si="374"/>
        <v>0.05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Info'!A$1:E$501,2,FALSE)</f>
        <v>Brad</v>
      </c>
      <c r="H4770" s="6" t="str">
        <f>VLOOKUP(G4770,'Customer Info'!B$1:F$501,2,FALSE)</f>
        <v>Thomas</v>
      </c>
      <c r="I4770" s="6" t="str">
        <f>VLOOKUP(H4770,'Customer Info'!C$1:G$501,3,FALSE)</f>
        <v>Udaipur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9">
        <f t="shared" si="374"/>
        <v>0.02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Info'!A$1:E$501,2,FALSE)</f>
        <v>Cyra</v>
      </c>
      <c r="H4771" s="6" t="str">
        <f>VLOOKUP(G4771,'Customer Info'!B$1:F$501,2,FALSE)</f>
        <v>Reiten</v>
      </c>
      <c r="I4771" s="6" t="str">
        <f>VLOOKUP(H4771,'Customer Info'!C$1:G$501,3,FALSE)</f>
        <v>Samarinda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9">
        <f t="shared" si="374"/>
        <v>0.02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Info'!A$1:E$501,2,FALSE)</f>
        <v>Filia</v>
      </c>
      <c r="H4772" s="6" t="str">
        <f>VLOOKUP(G4772,'Customer Info'!B$1:F$501,2,FALSE)</f>
        <v>McAdams</v>
      </c>
      <c r="I4772" s="6" t="str">
        <f>VLOOKUP(H4772,'Customer Info'!C$1:G$501,3,FALSE)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9">
        <f t="shared" si="374"/>
        <v>0.05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Info'!A$1:E$501,2,FALSE)</f>
        <v>Duane</v>
      </c>
      <c r="H4773" s="6" t="str">
        <f>VLOOKUP(G4773,'Customer Info'!B$1:F$501,2,FALSE)</f>
        <v>Benoit</v>
      </c>
      <c r="I4773" s="6" t="str">
        <f>VLOOKUP(H4773,'Customer Info'!C$1:G$501,3,FALSE)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9">
        <f t="shared" si="374"/>
        <v>0.02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Info'!A$1:E$501,2,FALSE)</f>
        <v>Rick</v>
      </c>
      <c r="H4774" s="6" t="str">
        <f>VLOOKUP(G4774,'Customer Info'!B$1:F$501,2,FALSE)</f>
        <v>Reed</v>
      </c>
      <c r="I4774" s="6" t="str">
        <f>VLOOKUP(H4774,'Customer Info'!C$1:G$501,3,FALSE)</f>
        <v>Lucknow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9">
        <f t="shared" si="374"/>
        <v>0.05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Info'!A$1:E$501,2,FALSE)</f>
        <v>Lisa</v>
      </c>
      <c r="H4775" s="6" t="str">
        <f>VLOOKUP(G4775,'Customer Info'!B$1:F$501,2,FALSE)</f>
        <v>Ryan</v>
      </c>
      <c r="I4775" s="6" t="str">
        <f>VLOOKUP(H4775,'Customer Info'!C$1:G$501,3,FALSE)</f>
        <v>Berlin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9">
        <f t="shared" si="374"/>
        <v>0.05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Info'!A$1:E$501,2,FALSE)</f>
        <v>Kunst</v>
      </c>
      <c r="H4776" s="6" t="str">
        <f>VLOOKUP(G4776,'Customer Info'!B$1:F$501,2,FALSE)</f>
        <v>Miller</v>
      </c>
      <c r="I4776" s="6" t="str">
        <f>VLOOKUP(H4776,'Customer Info'!C$1:G$501,3,FALSE)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9">
        <f t="shared" si="374"/>
        <v>0.02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Info'!A$1:E$501,2,FALSE)</f>
        <v>Joy</v>
      </c>
      <c r="H4777" s="6" t="str">
        <f>VLOOKUP(G4777,'Customer Info'!B$1:F$501,2,FALSE)</f>
        <v>Bell</v>
      </c>
      <c r="I4777" s="6" t="str">
        <f>VLOOKUP(H4777,'Customer Info'!C$1:G$501,3,FALSE)</f>
        <v>Tongchuan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9">
        <f t="shared" si="374"/>
        <v>0.05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Info'!A$1:E$501,2,FALSE)</f>
        <v>Scott</v>
      </c>
      <c r="H4778" s="6" t="str">
        <f>VLOOKUP(G4778,'Customer Info'!B$1:F$501,2,FALSE)</f>
        <v>Cohen</v>
      </c>
      <c r="I4778" s="6" t="str">
        <f>VLOOKUP(H4778,'Customer Info'!C$1:G$501,3,FALSE)</f>
        <v>Freiburg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9">
        <f t="shared" si="374"/>
        <v>0.02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Info'!A$1:E$501,2,FALSE)</f>
        <v>Erica</v>
      </c>
      <c r="H4779" s="6" t="str">
        <f>VLOOKUP(G4779,'Customer Info'!B$1:F$501,2,FALSE)</f>
        <v>Smith</v>
      </c>
      <c r="I4779" s="6" t="str">
        <f>VLOOKUP(H4779,'Customer Info'!C$1:G$501,3,FALSE)</f>
        <v>Surat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9">
        <f t="shared" si="374"/>
        <v>7.0000000000000007E-2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Info'!A$1:E$501,2,FALSE)</f>
        <v>Bart</v>
      </c>
      <c r="H4780" s="6" t="str">
        <f>VLOOKUP(G4780,'Customer Info'!B$1:F$501,2,FALSE)</f>
        <v>Folk</v>
      </c>
      <c r="I4780" s="6" t="str">
        <f>VLOOKUP(H4780,'Customer Info'!C$1:G$501,3,FALSE)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9">
        <f t="shared" si="374"/>
        <v>0.05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Info'!A$1:E$501,2,FALSE)</f>
        <v>John</v>
      </c>
      <c r="H4781" s="6" t="str">
        <f>VLOOKUP(G4781,'Customer Info'!B$1:F$501,2,FALSE)</f>
        <v>Lucas</v>
      </c>
      <c r="I4781" s="6" t="str">
        <f>VLOOKUP(H4781,'Customer Info'!C$1:G$501,3,FALSE)</f>
        <v>Beijing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9">
        <f t="shared" si="374"/>
        <v>0.02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Info'!A$1:E$501,2,FALSE)</f>
        <v>Rick</v>
      </c>
      <c r="H4782" s="6" t="str">
        <f>VLOOKUP(G4782,'Customer Info'!B$1:F$501,2,FALSE)</f>
        <v>Reed</v>
      </c>
      <c r="I4782" s="6" t="str">
        <f>VLOOKUP(H4782,'Customer Info'!C$1:G$501,3,FALSE)</f>
        <v>Lucknow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9">
        <f t="shared" si="374"/>
        <v>0.02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Info'!A$1:E$501,2,FALSE)</f>
        <v>Charles</v>
      </c>
      <c r="H4783" s="6" t="str">
        <f>VLOOKUP(G4783,'Customer Info'!B$1:F$501,2,FALSE)</f>
        <v>Sheldon</v>
      </c>
      <c r="I4783" s="6" t="str">
        <f>VLOOKUP(H4783,'Customer Info'!C$1:G$501,3,FALSE)</f>
        <v>Jakarta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9">
        <f t="shared" si="374"/>
        <v>0.05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Info'!A$1:E$501,2,FALSE)</f>
        <v>Christopher</v>
      </c>
      <c r="H4784" s="6" t="str">
        <f>VLOOKUP(G4784,'Customer Info'!B$1:F$501,2,FALSE)</f>
        <v>Martinez</v>
      </c>
      <c r="I4784" s="6" t="str">
        <f>VLOOKUP(H4784,'Customer Info'!C$1:G$501,3,FALSE)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9">
        <f t="shared" si="374"/>
        <v>0.05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Info'!A$1:E$501,2,FALSE)</f>
        <v>Patrick</v>
      </c>
      <c r="H4785" s="6" t="str">
        <f>VLOOKUP(G4785,'Customer Info'!B$1:F$501,2,FALSE)</f>
        <v>O'Donnell</v>
      </c>
      <c r="I4785" s="6" t="str">
        <f>VLOOKUP(H4785,'Customer Info'!C$1:G$501,3,FALSE)</f>
        <v>Berlin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9">
        <f t="shared" si="374"/>
        <v>0.02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Info'!A$1:E$501,2,FALSE)</f>
        <v>Sung</v>
      </c>
      <c r="H4786" s="6" t="str">
        <f>VLOOKUP(G4786,'Customer Info'!B$1:F$501,2,FALSE)</f>
        <v>Shariari</v>
      </c>
      <c r="I4786" s="6" t="str">
        <f>VLOOKUP(H4786,'Customer Info'!C$1:G$501,3,FALSE)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9">
        <f t="shared" si="374"/>
        <v>0.02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Info'!A$1:E$501,2,FALSE)</f>
        <v>Craig</v>
      </c>
      <c r="H4787" s="6" t="str">
        <f>VLOOKUP(G4787,'Customer Info'!B$1:F$501,2,FALSE)</f>
        <v>Leslie</v>
      </c>
      <c r="I4787" s="6" t="str">
        <f>VLOOKUP(H4787,'Customer Info'!C$1:G$501,3,FALSE)</f>
        <v>Wetzlar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9">
        <f t="shared" si="374"/>
        <v>0.02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Info'!A$1:E$501,2,FALSE)</f>
        <v>Stuart</v>
      </c>
      <c r="H4788" s="6" t="str">
        <f>VLOOKUP(G4788,'Customer Info'!B$1:F$501,2,FALSE)</f>
        <v>Calhoun</v>
      </c>
      <c r="I4788" s="6" t="str">
        <f>VLOOKUP(H4788,'Customer Info'!C$1:G$501,3,FALSE)</f>
        <v>Pforzheim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9">
        <f t="shared" si="374"/>
        <v>7.0000000000000007E-2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Info'!A$1:E$501,2,FALSE)</f>
        <v>Bill</v>
      </c>
      <c r="H4789" s="6" t="str">
        <f>VLOOKUP(G4789,'Customer Info'!B$1:F$501,2,FALSE)</f>
        <v>Stewart</v>
      </c>
      <c r="I4789" s="6" t="str">
        <f>VLOOKUP(H4789,'Customer Info'!C$1:G$501,3,FALSE)</f>
        <v>Wenling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9">
        <f t="shared" si="374"/>
        <v>0.05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Info'!A$1:E$501,2,FALSE)</f>
        <v>Toby</v>
      </c>
      <c r="H4790" s="6" t="str">
        <f>VLOOKUP(G4790,'Customer Info'!B$1:F$501,2,FALSE)</f>
        <v>Carlisle</v>
      </c>
      <c r="I4790" s="6" t="str">
        <f>VLOOKUP(H4790,'Customer Info'!C$1:G$501,3,FALSE)</f>
        <v>Luoyang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9">
        <f t="shared" si="374"/>
        <v>0.02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Info'!A$1:E$501,2,FALSE)</f>
        <v>Bart</v>
      </c>
      <c r="H4791" s="6" t="str">
        <f>VLOOKUP(G4791,'Customer Info'!B$1:F$501,2,FALSE)</f>
        <v>Folk</v>
      </c>
      <c r="I4791" s="6" t="str">
        <f>VLOOKUP(H4791,'Customer Info'!C$1:G$501,3,FALSE)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9">
        <f t="shared" si="374"/>
        <v>0.05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Info'!A$1:E$501,2,FALSE)</f>
        <v>Katherine</v>
      </c>
      <c r="H4792" s="6" t="str">
        <f>VLOOKUP(G4792,'Customer Info'!B$1:F$501,2,FALSE)</f>
        <v>Murray</v>
      </c>
      <c r="I4792" s="6" t="str">
        <f>VLOOKUP(H4792,'Customer Info'!C$1:G$501,3,FALSE)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9">
        <f t="shared" si="374"/>
        <v>0.02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Info'!A$1:E$501,2,FALSE)</f>
        <v>Jill</v>
      </c>
      <c r="H4793" s="6" t="str">
        <f>VLOOKUP(G4793,'Customer Info'!B$1:F$501,2,FALSE)</f>
        <v>Fjeld</v>
      </c>
      <c r="I4793" s="6" t="str">
        <f>VLOOKUP(H4793,'Customer Info'!C$1:G$501,3,FALSE)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9">
        <f t="shared" si="374"/>
        <v>0.02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Info'!A$1:E$501,2,FALSE)</f>
        <v>Bryan</v>
      </c>
      <c r="H4794" s="6" t="str">
        <f>VLOOKUP(G4794,'Customer Info'!B$1:F$501,2,FALSE)</f>
        <v>Spruell</v>
      </c>
      <c r="I4794" s="6" t="str">
        <f>VLOOKUP(H4794,'Customer Info'!C$1:G$501,3,FALSE)</f>
        <v>Bekasi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9">
        <f t="shared" si="374"/>
        <v>0.05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Info'!A$1:E$501,2,FALSE)</f>
        <v>Justin</v>
      </c>
      <c r="H4795" s="6" t="str">
        <f>VLOOKUP(G4795,'Customer Info'!B$1:F$501,2,FALSE)</f>
        <v>Deggeller</v>
      </c>
      <c r="I4795" s="6" t="str">
        <f>VLOOKUP(H4795,'Customer Info'!C$1:G$501,3,FALSE)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9">
        <f t="shared" si="374"/>
        <v>0.05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Info'!A$1:E$501,2,FALSE)</f>
        <v>Emily</v>
      </c>
      <c r="H4796" s="6" t="str">
        <f>VLOOKUP(G4796,'Customer Info'!B$1:F$501,2,FALSE)</f>
        <v>Burns</v>
      </c>
      <c r="I4796" s="6" t="str">
        <f>VLOOKUP(H4796,'Customer Info'!C$1:G$501,3,FALSE)</f>
        <v>Adelaide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9">
        <f t="shared" si="374"/>
        <v>0.05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Info'!A$1:E$501,2,FALSE)</f>
        <v>Meg</v>
      </c>
      <c r="H4797" s="6" t="str">
        <f>VLOOKUP(G4797,'Customer Info'!B$1:F$501,2,FALSE)</f>
        <v>Tillman</v>
      </c>
      <c r="I4797" s="6" t="str">
        <f>VLOOKUP(H4797,'Customer Info'!C$1:G$501,3,FALSE)</f>
        <v>Melbourne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9">
        <f t="shared" si="374"/>
        <v>0.02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Info'!A$1:E$501,2,FALSE)</f>
        <v>Daniel</v>
      </c>
      <c r="H4798" s="6" t="str">
        <f>VLOOKUP(G4798,'Customer Info'!B$1:F$501,2,FALSE)</f>
        <v>Raglin</v>
      </c>
      <c r="I4798" s="6" t="str">
        <f>VLOOKUP(H4798,'Customer Info'!C$1:G$501,3,FALSE)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9">
        <f t="shared" si="374"/>
        <v>0.05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Info'!A$1:E$501,2,FALSE)</f>
        <v>Dennis</v>
      </c>
      <c r="H4799" s="6" t="str">
        <f>VLOOKUP(G4799,'Customer Info'!B$1:F$501,2,FALSE)</f>
        <v>Pardue</v>
      </c>
      <c r="I4799" s="6" t="str">
        <f>VLOOKUP(H4799,'Customer Info'!C$1:G$501,3,FALSE)</f>
        <v>Wollongong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9">
        <f t="shared" si="374"/>
        <v>0.02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Info'!A$1:E$501,2,FALSE)</f>
        <v>Thomas</v>
      </c>
      <c r="H4800" s="6" t="str">
        <f>VLOOKUP(G4800,'Customer Info'!B$1:F$501,2,FALSE)</f>
        <v>Boland</v>
      </c>
      <c r="I4800" s="6" t="str">
        <f>VLOOKUP(H4800,'Customer Info'!C$1:G$501,3,FALSE)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9">
        <f t="shared" si="374"/>
        <v>0.05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Info'!A$1:E$501,2,FALSE)</f>
        <v>Claudia</v>
      </c>
      <c r="H4801" s="6" t="str">
        <f>VLOOKUP(G4801,'Customer Info'!B$1:F$501,2,FALSE)</f>
        <v>Bergmann</v>
      </c>
      <c r="I4801" s="6" t="str">
        <f>VLOOKUP(H4801,'Customer Info'!C$1:G$501,3,FALSE)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9">
        <f t="shared" si="374"/>
        <v>0.05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Info'!A$1:E$501,2,FALSE)</f>
        <v>Meg</v>
      </c>
      <c r="H4802" s="6" t="str">
        <f>VLOOKUP(G4802,'Customer Info'!B$1:F$501,2,FALSE)</f>
        <v>Tillman</v>
      </c>
      <c r="I4802" s="6" t="str">
        <f>VLOOKUP(H4802,'Customer Info'!C$1:G$501,3,FALSE)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9">
        <f t="shared" si="374"/>
        <v>0.05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Info'!A$1:E$501,2,FALSE)</f>
        <v>Craig</v>
      </c>
      <c r="H4803" s="6" t="str">
        <f>VLOOKUP(G4803,'Customer Info'!B$1:F$501,2,FALSE)</f>
        <v>Leslie</v>
      </c>
      <c r="I4803" s="6" t="str">
        <f>VLOOKUP(H4803,'Customer Info'!C$1:G$501,3,FALSE)</f>
        <v>Wetzlar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9">
        <f t="shared" si="374"/>
        <v>7.0000000000000007E-2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Info'!A$1:E$501,2,FALSE)</f>
        <v>Deirdre</v>
      </c>
      <c r="H4804" s="6" t="str">
        <f>VLOOKUP(G4804,'Customer Info'!B$1:F$501,2,FALSE)</f>
        <v>Greer</v>
      </c>
      <c r="I4804" s="6" t="str">
        <f>VLOOKUP(H4804,'Customer Info'!C$1:G$501,3,FALSE)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9">
        <f t="shared" si="374"/>
        <v>0.02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Info'!A$1:E$501,2,FALSE)</f>
        <v>Anthony</v>
      </c>
      <c r="H4805" s="6" t="str">
        <f>VLOOKUP(G4805,'Customer Info'!B$1:F$501,2,FALSE)</f>
        <v>Rawles</v>
      </c>
      <c r="I4805" s="6" t="str">
        <f>VLOOKUP(H4805,'Customer Info'!C$1:G$501,3,FALSE)</f>
        <v>Samarinda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9">
        <f t="shared" si="374"/>
        <v>0.05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Info'!A$1:E$501,2,FALSE)</f>
        <v>Laurel</v>
      </c>
      <c r="H4806" s="6" t="str">
        <f>VLOOKUP(G4806,'Customer Info'!B$1:F$501,2,FALSE)</f>
        <v>Elliston</v>
      </c>
      <c r="I4806" s="6" t="str">
        <f>VLOOKUP(H4806,'Customer Info'!C$1:G$501,3,FALSE)</f>
        <v>Herten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9">
        <f t="shared" si="374"/>
        <v>0.05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Info'!A$1:E$501,2,FALSE)</f>
        <v>Lynn</v>
      </c>
      <c r="H4807" s="6" t="str">
        <f>VLOOKUP(G4807,'Customer Info'!B$1:F$501,2,FALSE)</f>
        <v>Smith</v>
      </c>
      <c r="I4807" s="6" t="str">
        <f>VLOOKUP(H4807,'Customer Info'!C$1:G$501,3,FALSE)</f>
        <v>Surat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9">
        <f t="shared" si="374"/>
        <v>0.05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Info'!A$1:E$501,2,FALSE)</f>
        <v>Brendan</v>
      </c>
      <c r="H4808" s="6" t="str">
        <f>VLOOKUP(G4808,'Customer Info'!B$1:F$501,2,FALSE)</f>
        <v>Murry</v>
      </c>
      <c r="I4808" s="6" t="str">
        <f>VLOOKUP(H4808,'Customer Info'!C$1:G$501,3,FALSE)</f>
        <v>Schwerin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9">
        <f t="shared" si="374"/>
        <v>0.02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Info'!A$1:E$501,2,FALSE)</f>
        <v>Matt</v>
      </c>
      <c r="H4809" s="6" t="str">
        <f>VLOOKUP(G4809,'Customer Info'!B$1:F$501,2,FALSE)</f>
        <v>Collins</v>
      </c>
      <c r="I4809" s="6" t="str">
        <f>VLOOKUP(H4809,'Customer Info'!C$1:G$501,3,FALSE)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9">
        <f t="shared" si="374"/>
        <v>0.05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Info'!A$1:E$501,2,FALSE)</f>
        <v>Paul</v>
      </c>
      <c r="H4810" s="6" t="str">
        <f>VLOOKUP(G4810,'Customer Info'!B$1:F$501,2,FALSE)</f>
        <v>Gonzalez</v>
      </c>
      <c r="I4810" s="6" t="str">
        <f>VLOOKUP(H4810,'Customer Info'!C$1:G$501,3,FALSE)</f>
        <v>Durgapur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9">
        <f t="shared" si="374"/>
        <v>7.0000000000000007E-2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Info'!A$1:E$501,2,FALSE)</f>
        <v>Patrick</v>
      </c>
      <c r="H4811" s="6" t="str">
        <f>VLOOKUP(G4811,'Customer Info'!B$1:F$501,2,FALSE)</f>
        <v>O'Donnell</v>
      </c>
      <c r="I4811" s="6" t="str">
        <f>VLOOKUP(H4811,'Customer Info'!C$1:G$501,3,FALSE)</f>
        <v>Berlin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9">
        <f t="shared" ref="S4811:S4815" si="379">VLOOKUP(P4811,$T$1:$U$7, 2, TRUE)</f>
        <v>0.02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Info'!A$1:E$501,2,FALSE)</f>
        <v>Erica</v>
      </c>
      <c r="H4812" s="6" t="str">
        <f>VLOOKUP(G4812,'Customer Info'!B$1:F$501,2,FALSE)</f>
        <v>Smith</v>
      </c>
      <c r="I4812" s="6" t="str">
        <f>VLOOKUP(H4812,'Customer Info'!C$1:G$501,3,FALSE)</f>
        <v>Surat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9">
        <f t="shared" si="379"/>
        <v>7.0000000000000007E-2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Info'!A$1:E$501,2,FALSE)</f>
        <v>Jessica</v>
      </c>
      <c r="H4813" s="6" t="str">
        <f>VLOOKUP(G4813,'Customer Info'!B$1:F$501,2,FALSE)</f>
        <v>Myrick</v>
      </c>
      <c r="I4813" s="6" t="str">
        <f>VLOOKUP(H4813,'Customer Info'!C$1:G$501,3,FALSE)</f>
        <v>Krefeld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9">
        <f t="shared" si="379"/>
        <v>0.02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Info'!A$1:E$501,2,FALSE)</f>
        <v>Stuart</v>
      </c>
      <c r="H4814" s="6" t="str">
        <f>VLOOKUP(G4814,'Customer Info'!B$1:F$501,2,FALSE)</f>
        <v>Calhoun</v>
      </c>
      <c r="I4814" s="6" t="str">
        <f>VLOOKUP(H4814,'Customer Info'!C$1:G$501,3,FALSE)</f>
        <v>Pforzheim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9">
        <f t="shared" si="379"/>
        <v>0.02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Info'!A$1:E$501,2,FALSE)</f>
        <v>Anthony</v>
      </c>
      <c r="H4815" s="6" t="str">
        <f>VLOOKUP(G4815,'Customer Info'!B$1:F$501,2,FALSE)</f>
        <v>Rawles</v>
      </c>
      <c r="I4815" s="6" t="str">
        <f>VLOOKUP(H4815,'Customer Info'!C$1:G$501,3,FALSE)</f>
        <v>Samarinda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9">
        <f t="shared" si="379"/>
        <v>0.02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C18" sqref="C18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Akshad Watekar</cp:lastModifiedBy>
  <dcterms:created xsi:type="dcterms:W3CDTF">2022-11-26T08:10:01Z</dcterms:created>
  <dcterms:modified xsi:type="dcterms:W3CDTF">2024-10-15T15:57:45Z</dcterms:modified>
</cp:coreProperties>
</file>