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vraj\OneDrive\Desktop\"/>
    </mc:Choice>
  </mc:AlternateContent>
  <xr:revisionPtr revIDLastSave="0" documentId="8_{86A9E853-85E5-4F4F-B348-507FE230968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 (2)" sheetId="6" r:id="rId1"/>
    <sheet name="1" sheetId="2" r:id="rId2"/>
    <sheet name="macro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2" l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9" i="2"/>
  <c r="J41" i="6"/>
  <c r="K41" i="6" s="1"/>
  <c r="H41" i="6"/>
  <c r="J40" i="6"/>
  <c r="K40" i="6" s="1"/>
  <c r="H40" i="6"/>
  <c r="J39" i="6"/>
  <c r="K39" i="6" s="1"/>
  <c r="H39" i="6"/>
  <c r="J38" i="6"/>
  <c r="K38" i="6" s="1"/>
  <c r="H38" i="6"/>
  <c r="J37" i="6"/>
  <c r="K37" i="6" s="1"/>
  <c r="H37" i="6"/>
  <c r="J36" i="6"/>
  <c r="K36" i="6" s="1"/>
  <c r="H36" i="6"/>
  <c r="J35" i="6"/>
  <c r="K35" i="6" s="1"/>
  <c r="H35" i="6"/>
  <c r="J34" i="6"/>
  <c r="K34" i="6" s="1"/>
  <c r="H34" i="6"/>
  <c r="J33" i="6"/>
  <c r="K33" i="6" s="1"/>
  <c r="H33" i="6"/>
  <c r="J32" i="6"/>
  <c r="K32" i="6" s="1"/>
  <c r="H32" i="6"/>
  <c r="J31" i="6"/>
  <c r="K31" i="6" s="1"/>
  <c r="H31" i="6"/>
  <c r="J30" i="6"/>
  <c r="K30" i="6" s="1"/>
  <c r="H30" i="6"/>
  <c r="J29" i="6"/>
  <c r="K29" i="6" s="1"/>
  <c r="H29" i="6"/>
  <c r="J28" i="6"/>
  <c r="K28" i="6" s="1"/>
  <c r="H28" i="6"/>
  <c r="J27" i="6"/>
  <c r="K27" i="6" s="1"/>
  <c r="H27" i="6"/>
  <c r="J26" i="6"/>
  <c r="K26" i="6" s="1"/>
  <c r="H26" i="6"/>
  <c r="J25" i="6"/>
  <c r="K25" i="6" s="1"/>
  <c r="H25" i="6"/>
  <c r="J24" i="6"/>
  <c r="K24" i="6" s="1"/>
  <c r="H24" i="6"/>
  <c r="J23" i="6"/>
  <c r="K23" i="6" s="1"/>
  <c r="H23" i="6"/>
  <c r="J22" i="6"/>
  <c r="K22" i="6" s="1"/>
  <c r="H22" i="6"/>
  <c r="J21" i="6"/>
  <c r="K21" i="6" s="1"/>
  <c r="H21" i="6"/>
  <c r="J20" i="6"/>
  <c r="K20" i="6" s="1"/>
  <c r="H20" i="6"/>
  <c r="J19" i="6"/>
  <c r="K19" i="6" s="1"/>
  <c r="H19" i="6"/>
  <c r="J18" i="6"/>
  <c r="K18" i="6" s="1"/>
  <c r="H18" i="6"/>
  <c r="J17" i="6"/>
  <c r="K17" i="6" s="1"/>
  <c r="H17" i="6"/>
  <c r="J16" i="6"/>
  <c r="K16" i="6" s="1"/>
  <c r="H16" i="6"/>
  <c r="J15" i="6"/>
  <c r="K15" i="6" s="1"/>
  <c r="H15" i="6"/>
  <c r="J14" i="6"/>
  <c r="K14" i="6" s="1"/>
  <c r="H14" i="6"/>
  <c r="J13" i="6"/>
  <c r="K13" i="6" s="1"/>
  <c r="H13" i="6"/>
  <c r="J12" i="6"/>
  <c r="K12" i="6" s="1"/>
  <c r="H12" i="6"/>
  <c r="J11" i="6"/>
  <c r="K11" i="6" s="1"/>
  <c r="H11" i="6"/>
  <c r="J10" i="6"/>
  <c r="K10" i="6" s="1"/>
  <c r="H10" i="6"/>
  <c r="J9" i="6"/>
  <c r="K9" i="6" s="1"/>
  <c r="H9" i="6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<sst xmlns="http://schemas.openxmlformats.org/spreadsheetml/2006/main" count="144" uniqueCount="20">
  <si>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</si>
  <si>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</si>
  <si>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</si>
  <si>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</si>
  <si>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</si>
  <si>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</si>
  <si>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</si>
  <si>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</si>
  <si>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</si>
  <si>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</si>
  <si>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</si>
  <si>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</si>
  <si>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</si>
  <si>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</si>
  <si>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</si>
  <si>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</si>
  <si>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</si>
  <si>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</si>
  <si>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</si>
  <si>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%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</si>
</sst>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12AE2-DD8D-4E3B-8021-9E622360B15C}">
  <sheetPr codeName="Sheet3"/>
  <dimension ref="C2:K41"/>
  <sheetViews>
    <sheetView topLeftCell="A4" zoomScale="90" zoomScaleNormal="90" workbookViewId="0">
      <selection activeCell="K9" sqref="K9:K41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17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18</v>
      </c>
    </row>
    <row r="6" spans="3:11" x14ac:dyDescent="0.3">
      <c r="C6" s="1" t="s">
        <v>16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($E9*$F9)+$G9</f>
        <v>12.29</v>
      </c>
      <c r="I9">
        <v>0.54</v>
      </c>
      <c r="J9">
        <f>($E9*$I9)-$G9</f>
        <v>1.23</v>
      </c>
      <c r="K9" s="2">
        <f>$J9/$H9</f>
        <v>0.10008136696501221</v>
      </c>
    </row>
    <row r="10" spans="3:11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($E10*$F10)+$G10</f>
        <v>6037.76</v>
      </c>
      <c r="I10">
        <v>0.6</v>
      </c>
      <c r="J10">
        <f t="shared" ref="J10:J41" si="1">($E10*$I10)-$G10</f>
        <v>-18.8</v>
      </c>
      <c r="K10" s="2">
        <f t="shared" ref="K10:K41" si="2">$J10/$H10</f>
        <v>-3.1137375450498196E-3</v>
      </c>
    </row>
    <row r="11" spans="3:11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D8268-43AD-42B1-85D7-50F3F8151D2C}">
  <sheetPr codeName="Sheet1"/>
  <dimension ref="C2:K41"/>
  <sheetViews>
    <sheetView tabSelected="1" topLeftCell="A4" zoomScale="90" zoomScaleNormal="90" workbookViewId="0">
      <selection activeCell="K9" sqref="K9:K41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17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18</v>
      </c>
    </row>
    <row r="6" spans="3:11" x14ac:dyDescent="0.3">
      <c r="C6" s="1" t="s">
        <v>16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($E9*$F9)+$G9</f>
        <v>12.29</v>
      </c>
      <c r="I9">
        <v>0.54</v>
      </c>
      <c r="J9">
        <f>($E9*$I9)-$G9</f>
        <v>1.23</v>
      </c>
      <c r="K9" s="2">
        <f>$J9/$H9</f>
        <v>0.10008136696501221</v>
      </c>
    </row>
    <row r="10" spans="3:11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($E10*$F10)+$G10</f>
        <v>6037.76</v>
      </c>
      <c r="I10">
        <v>0.6</v>
      </c>
      <c r="J10">
        <f t="shared" ref="J10:J41" si="1">($E10*$I10)-$G10</f>
        <v>-18.8</v>
      </c>
      <c r="K10" s="2">
        <f t="shared" ref="K10:K41" si="2">$J10/$H10</f>
        <v>-3.1137375450498196E-3</v>
      </c>
    </row>
    <row r="11" spans="3:11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K41"/>
  <sheetViews>
    <sheetView topLeftCell="A54" zoomScale="90" workbookViewId="0">
      <selection activeCell="K9" sqref="K9:K41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17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18</v>
      </c>
    </row>
    <row r="6" spans="3:11" x14ac:dyDescent="0.3">
      <c r="C6" s="1" t="s">
        <v>16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($E9*$F9)+$G9</f>
        <v>12.29</v>
      </c>
      <c r="I9">
        <v>0.54</v>
      </c>
      <c r="J9">
        <f>($E9*$I9)-$G9</f>
        <v>1.23</v>
      </c>
      <c r="K9" s="2">
        <f>$J9/$H9</f>
        <v>0.10008136696501221</v>
      </c>
    </row>
    <row r="10" spans="3:11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($E10*$F10)+$G10</f>
        <v>6037.76</v>
      </c>
      <c r="I10">
        <v>0.6</v>
      </c>
      <c r="J10">
        <f t="shared" ref="J10:J41" si="1">($E10*$I10)-$G10</f>
        <v>-18.8</v>
      </c>
      <c r="K10" s="2">
        <f t="shared" ref="K10:K41" si="2">$J10/$H10</f>
        <v>-3.1137375450498196E-3</v>
      </c>
    </row>
    <row r="11" spans="3:11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 (2)</vt:lpstr>
      <vt:lpstr>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Shivraj Patil</cp:lastModifiedBy>
  <dcterms:created xsi:type="dcterms:W3CDTF">2015-06-05T18:17:20Z</dcterms:created>
  <dcterms:modified xsi:type="dcterms:W3CDTF">2024-05-06T06:35:56Z</dcterms:modified>
</cp:coreProperties>
</file>