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env\itemimport\"/>
    </mc:Choice>
  </mc:AlternateContent>
  <bookViews>
    <workbookView xWindow="0" yWindow="0" windowWidth="19200" windowHeight="6930"/>
  </bookViews>
  <sheets>
    <sheet name="Sheet1" sheetId="7" r:id="rId1"/>
  </sheets>
  <definedNames>
    <definedName name="_xlnm._FilterDatabase" localSheetId="0" hidden="1">Sheet1!$A$1:$BG$112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2" i="7"/>
</calcChain>
</file>

<file path=xl/sharedStrings.xml><?xml version="1.0" encoding="utf-8"?>
<sst xmlns="http://schemas.openxmlformats.org/spreadsheetml/2006/main" count="1983" uniqueCount="658">
  <si>
    <t>ALU</t>
  </si>
  <si>
    <t>UPC</t>
  </si>
  <si>
    <t>VEND_CODE</t>
  </si>
  <si>
    <t>D_CODE</t>
  </si>
  <si>
    <t>C_CODE</t>
  </si>
  <si>
    <t>S_CODE</t>
  </si>
  <si>
    <t>D_NAME</t>
  </si>
  <si>
    <t>C_NAME</t>
  </si>
  <si>
    <t>S_NAME</t>
  </si>
  <si>
    <t>D_LONG_NAME</t>
  </si>
  <si>
    <t>C_LONG_NAME</t>
  </si>
  <si>
    <t>S_LONG_NAME</t>
  </si>
  <si>
    <t>ITEM_NO</t>
  </si>
  <si>
    <t>DESCRIPTION1</t>
  </si>
  <si>
    <t>DESCRIPTION2</t>
  </si>
  <si>
    <t>DESCRIPTION3</t>
  </si>
  <si>
    <t>DESCRIPTION4</t>
  </si>
  <si>
    <t>ATTR</t>
  </si>
  <si>
    <t>SIZE</t>
  </si>
  <si>
    <t>COST</t>
  </si>
  <si>
    <t>UDF1_DATE</t>
  </si>
  <si>
    <t>ORDER_COST</t>
  </si>
  <si>
    <t>UDF1_STRING</t>
  </si>
  <si>
    <t>UDF2_STRING</t>
  </si>
  <si>
    <t>PLV_1</t>
  </si>
  <si>
    <t>UDF3_STRING</t>
  </si>
  <si>
    <t>UDF4_STRING</t>
  </si>
  <si>
    <t>UDF5_STRING</t>
  </si>
  <si>
    <t>UDF6_STRING</t>
  </si>
  <si>
    <t>UDF7_STRING</t>
  </si>
  <si>
    <t>UDF8_STRING</t>
  </si>
  <si>
    <t>UDF9_STRING</t>
  </si>
  <si>
    <t>UDF10_STRING</t>
  </si>
  <si>
    <t>UDF11_STRING</t>
  </si>
  <si>
    <t>UDF12_STRING</t>
  </si>
  <si>
    <t>UDF13_STRING</t>
  </si>
  <si>
    <t>UDF14_STRING</t>
  </si>
  <si>
    <t>PLV_2</t>
  </si>
  <si>
    <t>PLV_3</t>
  </si>
  <si>
    <t>PLV_4</t>
  </si>
  <si>
    <t>PLV_5</t>
  </si>
  <si>
    <t>LONG_DESCRIPTION</t>
  </si>
  <si>
    <t>TEXT1</t>
  </si>
  <si>
    <t>TEXT2</t>
  </si>
  <si>
    <t>TEXT3</t>
  </si>
  <si>
    <t>TEXT4</t>
  </si>
  <si>
    <t>TEXT5</t>
  </si>
  <si>
    <t>TEXT6</t>
  </si>
  <si>
    <t>TEXT7</t>
  </si>
  <si>
    <t>TEXT8</t>
  </si>
  <si>
    <t>TEXT9</t>
  </si>
  <si>
    <t>TEXT10</t>
  </si>
  <si>
    <t>ALT_VEND_CODE</t>
  </si>
  <si>
    <t>ALT_ALU</t>
  </si>
  <si>
    <t>ALT_UPC</t>
  </si>
  <si>
    <t>ALT_ORDER_COST</t>
  </si>
  <si>
    <t>PLV_6</t>
  </si>
  <si>
    <t>TOGAS</t>
  </si>
  <si>
    <t>Bed</t>
  </si>
  <si>
    <t>Mat</t>
  </si>
  <si>
    <t>Sta</t>
  </si>
  <si>
    <t>UDF2_DATE</t>
  </si>
  <si>
    <t>Tog</t>
  </si>
  <si>
    <t>2008.00003</t>
  </si>
  <si>
    <t>2068.00004</t>
  </si>
  <si>
    <t>2068.00080</t>
  </si>
  <si>
    <t>2016.00042</t>
  </si>
  <si>
    <t>2016.00080</t>
  </si>
  <si>
    <t>2016.00081</t>
  </si>
  <si>
    <t>2068.00081</t>
  </si>
  <si>
    <t>2068.00082</t>
  </si>
  <si>
    <t>2068.00083</t>
  </si>
  <si>
    <t>2002.05021</t>
  </si>
  <si>
    <t>2002.05022</t>
  </si>
  <si>
    <t>2002.09197</t>
  </si>
  <si>
    <t>2068.00075</t>
  </si>
  <si>
    <t>2068.00078</t>
  </si>
  <si>
    <t>2068.00079</t>
  </si>
  <si>
    <t>2068.00084</t>
  </si>
  <si>
    <t>2068.00085</t>
  </si>
  <si>
    <t>2068.00076</t>
  </si>
  <si>
    <t>2068.00077</t>
  </si>
  <si>
    <t>2003.06688</t>
  </si>
  <si>
    <t>2003.06689</t>
  </si>
  <si>
    <t>2003.06690</t>
  </si>
  <si>
    <t>2003.06691</t>
  </si>
  <si>
    <t>2003.06692</t>
  </si>
  <si>
    <t>2003.06693</t>
  </si>
  <si>
    <t>2003.06694</t>
  </si>
  <si>
    <t>2003.06695</t>
  </si>
  <si>
    <t>2003.06696</t>
  </si>
  <si>
    <t>2003.06697</t>
  </si>
  <si>
    <t>2003.06698</t>
  </si>
  <si>
    <t>3007.00001</t>
  </si>
  <si>
    <t>2050.00131</t>
  </si>
  <si>
    <t>2050.00132</t>
  </si>
  <si>
    <t>2050.00135</t>
  </si>
  <si>
    <t>1202.00091</t>
  </si>
  <si>
    <t>1203.00270</t>
  </si>
  <si>
    <t>1203.00271</t>
  </si>
  <si>
    <t>2068.00005</t>
  </si>
  <si>
    <t>2068.00006</t>
  </si>
  <si>
    <t>2068.00007</t>
  </si>
  <si>
    <t>2068.00008</t>
  </si>
  <si>
    <t>2068.00009</t>
  </si>
  <si>
    <t>2068.00010</t>
  </si>
  <si>
    <t>2068.00011</t>
  </si>
  <si>
    <t>2068.00012</t>
  </si>
  <si>
    <t>2068.00013</t>
  </si>
  <si>
    <t>2068.00014</t>
  </si>
  <si>
    <t>2068.00015</t>
  </si>
  <si>
    <t>2068.00016</t>
  </si>
  <si>
    <t>2068.00017</t>
  </si>
  <si>
    <t>2068.00018</t>
  </si>
  <si>
    <t>2068.00019</t>
  </si>
  <si>
    <t>2068.00020</t>
  </si>
  <si>
    <t>2068.00021</t>
  </si>
  <si>
    <t>2068.00022</t>
  </si>
  <si>
    <t>2068.00023</t>
  </si>
  <si>
    <t>2068.00024</t>
  </si>
  <si>
    <t>2068.00025</t>
  </si>
  <si>
    <t>2068.00026</t>
  </si>
  <si>
    <t>2068.00027</t>
  </si>
  <si>
    <t>2068.00028</t>
  </si>
  <si>
    <t>2068.00029</t>
  </si>
  <si>
    <t>2068.00030</t>
  </si>
  <si>
    <t>2068.00031</t>
  </si>
  <si>
    <t>2068.00032</t>
  </si>
  <si>
    <t>2068.00033</t>
  </si>
  <si>
    <t>2068.00034</t>
  </si>
  <si>
    <t>2068.00035</t>
  </si>
  <si>
    <t>2068.00036</t>
  </si>
  <si>
    <t>2068.00037</t>
  </si>
  <si>
    <t>2068.00038</t>
  </si>
  <si>
    <t>2068.00039</t>
  </si>
  <si>
    <t>2068.00040</t>
  </si>
  <si>
    <t>2068.00041</t>
  </si>
  <si>
    <t>2068.00042</t>
  </si>
  <si>
    <t>2068.00043</t>
  </si>
  <si>
    <t>2068.00044</t>
  </si>
  <si>
    <t>2068.00045</t>
  </si>
  <si>
    <t>2068.00046</t>
  </si>
  <si>
    <t>2068.00047</t>
  </si>
  <si>
    <t>2068.00048</t>
  </si>
  <si>
    <t>2068.00049</t>
  </si>
  <si>
    <t>2068.00050</t>
  </si>
  <si>
    <t>2068.00051</t>
  </si>
  <si>
    <t>2068.00052</t>
  </si>
  <si>
    <t>2068.00053</t>
  </si>
  <si>
    <t>2068.00054</t>
  </si>
  <si>
    <t>2068.00055</t>
  </si>
  <si>
    <t>2068.00056</t>
  </si>
  <si>
    <t>2068.00057</t>
  </si>
  <si>
    <t>2068.00058</t>
  </si>
  <si>
    <t>2068.00059</t>
  </si>
  <si>
    <t>2068.00060</t>
  </si>
  <si>
    <t>2068.00061</t>
  </si>
  <si>
    <t>2068.00062</t>
  </si>
  <si>
    <t>2068.00063</t>
  </si>
  <si>
    <t>2068.00064</t>
  </si>
  <si>
    <t>2068.00065</t>
  </si>
  <si>
    <t>2068.00066</t>
  </si>
  <si>
    <t>2068.00067</t>
  </si>
  <si>
    <t>2068.00068</t>
  </si>
  <si>
    <t>2068.00069</t>
  </si>
  <si>
    <t>2068.00070</t>
  </si>
  <si>
    <t>2068.00071</t>
  </si>
  <si>
    <t>2068.00072</t>
  </si>
  <si>
    <t>2068.00073</t>
  </si>
  <si>
    <t>2068.00074</t>
  </si>
  <si>
    <t>2002.09196</t>
  </si>
  <si>
    <t>2068.00001</t>
  </si>
  <si>
    <t>2068.00002</t>
  </si>
  <si>
    <t>2068.00003</t>
  </si>
  <si>
    <t>2000000083353</t>
  </si>
  <si>
    <t>2000073202699</t>
  </si>
  <si>
    <t>2000073203726</t>
  </si>
  <si>
    <t>2000000083322</t>
  </si>
  <si>
    <t>2000000083407</t>
  </si>
  <si>
    <t>2000073202064</t>
  </si>
  <si>
    <t>2000073203528</t>
  </si>
  <si>
    <t>2000073203559</t>
  </si>
  <si>
    <t>2000073203566</t>
  </si>
  <si>
    <t>2000073203771</t>
  </si>
  <si>
    <t>2000073203757</t>
  </si>
  <si>
    <t>2000073203535</t>
  </si>
  <si>
    <t>2000073203542</t>
  </si>
  <si>
    <t>2000073201944</t>
  </si>
  <si>
    <t>2000073201951</t>
  </si>
  <si>
    <t>2000073201968</t>
  </si>
  <si>
    <t>2000073201975</t>
  </si>
  <si>
    <t>2000073201982</t>
  </si>
  <si>
    <t>2000073201999</t>
  </si>
  <si>
    <t>2000073202002</t>
  </si>
  <si>
    <t>2000073202019</t>
  </si>
  <si>
    <t>2000073202026</t>
  </si>
  <si>
    <t>2000073202033</t>
  </si>
  <si>
    <t>2000073202040</t>
  </si>
  <si>
    <t>2000000083308</t>
  </si>
  <si>
    <t>2000072759798</t>
  </si>
  <si>
    <t>2000073202767</t>
  </si>
  <si>
    <t>2000073202774</t>
  </si>
  <si>
    <t>2000073202781</t>
  </si>
  <si>
    <t>2000073202798</t>
  </si>
  <si>
    <t>2000073202804</t>
  </si>
  <si>
    <t>2000073202811</t>
  </si>
  <si>
    <t>2000073202828</t>
  </si>
  <si>
    <t>2000073202835</t>
  </si>
  <si>
    <t>2000073202842</t>
  </si>
  <si>
    <t>2000073202859</t>
  </si>
  <si>
    <t>2000073202866</t>
  </si>
  <si>
    <t>2000073202873</t>
  </si>
  <si>
    <t>2000073202880</t>
  </si>
  <si>
    <t>2000073202897</t>
  </si>
  <si>
    <t>2000073202903</t>
  </si>
  <si>
    <t>2000073202910</t>
  </si>
  <si>
    <t>2000073202927</t>
  </si>
  <si>
    <t>2000073202934</t>
  </si>
  <si>
    <t>2000073202941</t>
  </si>
  <si>
    <t>2000073202958</t>
  </si>
  <si>
    <t>2000073202965</t>
  </si>
  <si>
    <t>2000073202972</t>
  </si>
  <si>
    <t>2000073202989</t>
  </si>
  <si>
    <t>2000073202996</t>
  </si>
  <si>
    <t>2000073203009</t>
  </si>
  <si>
    <t>2000073203016</t>
  </si>
  <si>
    <t>2000073203023</t>
  </si>
  <si>
    <t>2000073203030</t>
  </si>
  <si>
    <t>2000073203047</t>
  </si>
  <si>
    <t>2000073203054</t>
  </si>
  <si>
    <t>2000073203061</t>
  </si>
  <si>
    <t>2000073203078</t>
  </si>
  <si>
    <t>2000073203085</t>
  </si>
  <si>
    <t>2000073203092</t>
  </si>
  <si>
    <t>2000073203108</t>
  </si>
  <si>
    <t>2000073203115</t>
  </si>
  <si>
    <t>2000073203122</t>
  </si>
  <si>
    <t>2000073203139</t>
  </si>
  <si>
    <t>2000073203146</t>
  </si>
  <si>
    <t>2000073203153</t>
  </si>
  <si>
    <t>2000073203160</t>
  </si>
  <si>
    <t>2000073203177</t>
  </si>
  <si>
    <t>2000073203184</t>
  </si>
  <si>
    <t>2000073203191</t>
  </si>
  <si>
    <t>2000073203207</t>
  </si>
  <si>
    <t>2000073203214</t>
  </si>
  <si>
    <t>2000073203221</t>
  </si>
  <si>
    <t>2000073203238</t>
  </si>
  <si>
    <t>2000073203245</t>
  </si>
  <si>
    <t>2000073203252</t>
  </si>
  <si>
    <t>2000073203269</t>
  </si>
  <si>
    <t>2000073203276</t>
  </si>
  <si>
    <t>2000073203283</t>
  </si>
  <si>
    <t>2000073203290</t>
  </si>
  <si>
    <t>2000073203306</t>
  </si>
  <si>
    <t>2000073203313</t>
  </si>
  <si>
    <t>2000073203320</t>
  </si>
  <si>
    <t>2000073203337</t>
  </si>
  <si>
    <t>2000073203344</t>
  </si>
  <si>
    <t>2000073203351</t>
  </si>
  <si>
    <t>2000073203368</t>
  </si>
  <si>
    <t>2000073203375</t>
  </si>
  <si>
    <t>2000073203382</t>
  </si>
  <si>
    <t>2000073203399</t>
  </si>
  <si>
    <t>2000073203405</t>
  </si>
  <si>
    <t>2000073203412</t>
  </si>
  <si>
    <t>2000073203429</t>
  </si>
  <si>
    <t>2000073203436</t>
  </si>
  <si>
    <t>2000073203443</t>
  </si>
  <si>
    <t>2000073203450</t>
  </si>
  <si>
    <t>2000073202057</t>
  </si>
  <si>
    <t>2000073202668</t>
  </si>
  <si>
    <t>2000073202675</t>
  </si>
  <si>
    <t>2000073202682</t>
  </si>
  <si>
    <t>Couture ME local</t>
  </si>
  <si>
    <t>Carpets ME</t>
  </si>
  <si>
    <t>Couture service ME</t>
  </si>
  <si>
    <t>Couture works ME</t>
  </si>
  <si>
    <t>Curtain hardware ME</t>
  </si>
  <si>
    <t>Decorative linens ME</t>
  </si>
  <si>
    <t>Dining linens ME</t>
  </si>
  <si>
    <t>Fabric ME</t>
  </si>
  <si>
    <t>Furniture ME</t>
  </si>
  <si>
    <t>Mattresses ME</t>
  </si>
  <si>
    <t>Window solutions ME</t>
  </si>
  <si>
    <t>Other furniture</t>
  </si>
  <si>
    <t>Chair</t>
  </si>
  <si>
    <t>Sofa</t>
  </si>
  <si>
    <t>Bed bench</t>
  </si>
  <si>
    <t>Dresser</t>
  </si>
  <si>
    <t>Nightstand</t>
  </si>
  <si>
    <t>Headboard</t>
  </si>
  <si>
    <t>Bed base</t>
  </si>
  <si>
    <t>Standard Bed</t>
  </si>
  <si>
    <t>Mattress</t>
  </si>
  <si>
    <t>d13b780a-9194-11e8-813d-005056a88eaf</t>
  </si>
  <si>
    <t>00355b15-86e1-11ef-8985-005056b81f63</t>
  </si>
  <si>
    <t>e964a167-8714-11ef-8985-005056b81f63</t>
  </si>
  <si>
    <t>6dfc10e2-9190-11e8-813d-005056a88eaf</t>
  </si>
  <si>
    <t>473edd5f-a64c-11ea-837e-005056a88eaf</t>
  </si>
  <si>
    <t>61ce9360-a64c-11ea-837e-005056a88eaf</t>
  </si>
  <si>
    <t>56c6f39d-8715-11ef-8985-005056b81f63</t>
  </si>
  <si>
    <t>85b3bfb3-8715-11ef-8985-005056b81f63</t>
  </si>
  <si>
    <t>092b9d70-8716-11ef-8985-005056b81f63</t>
  </si>
  <si>
    <t>2898c5fb-9191-11e8-813d-005056a88eaf</t>
  </si>
  <si>
    <t>cd7ebef0-9193-11e8-813d-005056a88eaf</t>
  </si>
  <si>
    <t>bdc967e2-8569-11ef-8983-005056b81f63</t>
  </si>
  <si>
    <t>c3a688cf-86ed-11ef-8985-005056b81f63</t>
  </si>
  <si>
    <t>31458273-86ef-11ef-8985-005056b81f63</t>
  </si>
  <si>
    <t>663a04cb-86ef-11ef-8985-005056b81f63</t>
  </si>
  <si>
    <t>594ca4f1-8716-11ef-8985-005056b81f63</t>
  </si>
  <si>
    <t>e686bb23-8716-11ef-8985-005056b81f63</t>
  </si>
  <si>
    <t>c3a688d0-86ed-11ef-8985-005056b81f63</t>
  </si>
  <si>
    <t>c3a688d1-86ed-11ef-8985-005056b81f63</t>
  </si>
  <si>
    <t>9d0c9366-8564-11ef-8983-005056b81f63</t>
  </si>
  <si>
    <t>9d0c9367-8564-11ef-8983-005056b81f63</t>
  </si>
  <si>
    <t>9d0c9368-8564-11ef-8983-005056b81f63</t>
  </si>
  <si>
    <t>a372869f-8564-11ef-8983-005056b81f63</t>
  </si>
  <si>
    <t>a37286a0-8564-11ef-8983-005056b81f63</t>
  </si>
  <si>
    <t>a37286a1-8564-11ef-8983-005056b81f63</t>
  </si>
  <si>
    <t>a37286a2-8564-11ef-8983-005056b81f63</t>
  </si>
  <si>
    <t>a37286a3-8564-11ef-8983-005056b81f63</t>
  </si>
  <si>
    <t>a37286a4-8564-11ef-8983-005056b81f63</t>
  </si>
  <si>
    <t>a37286a5-8564-11ef-8983-005056b81f63</t>
  </si>
  <si>
    <t>a37286a6-8564-11ef-8983-005056b81f63</t>
  </si>
  <si>
    <t>ebb4ab4c-918d-11e8-813d-005056a88eaf</t>
  </si>
  <si>
    <t>ec3e67d5-f1da-11ea-83d1-005056b81f63</t>
  </si>
  <si>
    <t>1c629938-f1db-11ea-83d1-005056b81f63</t>
  </si>
  <si>
    <t>1000f01a-f1dc-11ea-83d1-005056b81f63</t>
  </si>
  <si>
    <t>80bf9362-308d-11eb-840d-005056b81f63</t>
  </si>
  <si>
    <t>1ecabad8-7248-11ed-86bb-005056b81f63</t>
  </si>
  <si>
    <t>f624878d-7248-11ed-86bb-005056b81f63</t>
  </si>
  <si>
    <t>5dd73e49-86e7-11ef-8985-005056b81f63</t>
  </si>
  <si>
    <t>5dd73e4a-86e7-11ef-8985-005056b81f63</t>
  </si>
  <si>
    <t>5dd73e4b-86e7-11ef-8985-005056b81f63</t>
  </si>
  <si>
    <t>5dd73e4c-86e7-11ef-8985-005056b81f63</t>
  </si>
  <si>
    <t>5dd73e4d-86e7-11ef-8985-005056b81f63</t>
  </si>
  <si>
    <t>5dd73e4e-86e7-11ef-8985-005056b81f63</t>
  </si>
  <si>
    <t>5dd73e4f-86e7-11ef-8985-005056b81f63</t>
  </si>
  <si>
    <t>5dd73e50-86e7-11ef-8985-005056b81f63</t>
  </si>
  <si>
    <t>5dd73e51-86e7-11ef-8985-005056b81f63</t>
  </si>
  <si>
    <t>5dd73e52-86e7-11ef-8985-005056b81f63</t>
  </si>
  <si>
    <t>5dd73e53-86e7-11ef-8985-005056b81f63</t>
  </si>
  <si>
    <t>5dd73e54-86e7-11ef-8985-005056b81f63</t>
  </si>
  <si>
    <t>5dd73e55-86e7-11ef-8985-005056b81f63</t>
  </si>
  <si>
    <t>5dd73e56-86e7-11ef-8985-005056b81f63</t>
  </si>
  <si>
    <t>5dd73e57-86e7-11ef-8985-005056b81f63</t>
  </si>
  <si>
    <t>5dd73e58-86e7-11ef-8985-005056b81f63</t>
  </si>
  <si>
    <t>63f5aa90-86e7-11ef-8985-005056b81f63</t>
  </si>
  <si>
    <t>63f5aa91-86e7-11ef-8985-005056b81f63</t>
  </si>
  <si>
    <t>63f5aa92-86e7-11ef-8985-005056b81f63</t>
  </si>
  <si>
    <t>63f5aa93-86e7-11ef-8985-005056b81f63</t>
  </si>
  <si>
    <t>63f5aa94-86e7-11ef-8985-005056b81f63</t>
  </si>
  <si>
    <t>63f5aa95-86e7-11ef-8985-005056b81f63</t>
  </si>
  <si>
    <t>63f5aa96-86e7-11ef-8985-005056b81f63</t>
  </si>
  <si>
    <t>63f5aa97-86e7-11ef-8985-005056b81f63</t>
  </si>
  <si>
    <t>63f5aa98-86e7-11ef-8985-005056b81f63</t>
  </si>
  <si>
    <t>63f5aa99-86e7-11ef-8985-005056b81f63</t>
  </si>
  <si>
    <t>63f5aa9a-86e7-11ef-8985-005056b81f63</t>
  </si>
  <si>
    <t>63f5aa9b-86e7-11ef-8985-005056b81f63</t>
  </si>
  <si>
    <t>63f5aa9c-86e7-11ef-8985-005056b81f63</t>
  </si>
  <si>
    <t>63f5aa9d-86e7-11ef-8985-005056b81f63</t>
  </si>
  <si>
    <t>63f5aa9e-86e7-11ef-8985-005056b81f63</t>
  </si>
  <si>
    <t>63f5aa9f-86e7-11ef-8985-005056b81f63</t>
  </si>
  <si>
    <t>63f5aaa0-86e7-11ef-8985-005056b81f63</t>
  </si>
  <si>
    <t>63f5aaa1-86e7-11ef-8985-005056b81f63</t>
  </si>
  <si>
    <t>63f5aaa2-86e7-11ef-8985-005056b81f63</t>
  </si>
  <si>
    <t>63f5aaa3-86e7-11ef-8985-005056b81f63</t>
  </si>
  <si>
    <t>63f5aaa4-86e7-11ef-8985-005056b81f63</t>
  </si>
  <si>
    <t>63f5aaa5-86e7-11ef-8985-005056b81f63</t>
  </si>
  <si>
    <t>63f5aaa6-86e7-11ef-8985-005056b81f63</t>
  </si>
  <si>
    <t>63f5aaa7-86e7-11ef-8985-005056b81f63</t>
  </si>
  <si>
    <t>6a14170e-86e7-11ef-8985-005056b81f63</t>
  </si>
  <si>
    <t>6a14170f-86e7-11ef-8985-005056b81f63</t>
  </si>
  <si>
    <t>6a141710-86e7-11ef-8985-005056b81f63</t>
  </si>
  <si>
    <t>6a141711-86e7-11ef-8985-005056b81f63</t>
  </si>
  <si>
    <t>6a141712-86e7-11ef-8985-005056b81f63</t>
  </si>
  <si>
    <t>6a141713-86e7-11ef-8985-005056b81f63</t>
  </si>
  <si>
    <t>6a141714-86e7-11ef-8985-005056b81f63</t>
  </si>
  <si>
    <t>6a141715-86e7-11ef-8985-005056b81f63</t>
  </si>
  <si>
    <t>6a141716-86e7-11ef-8985-005056b81f63</t>
  </si>
  <si>
    <t>6a141717-86e7-11ef-8985-005056b81f63</t>
  </si>
  <si>
    <t>6a141718-86e7-11ef-8985-005056b81f63</t>
  </si>
  <si>
    <t>6a141719-86e7-11ef-8985-005056b81f63</t>
  </si>
  <si>
    <t>6a14171a-86e7-11ef-8985-005056b81f63</t>
  </si>
  <si>
    <t>6a14171b-86e7-11ef-8985-005056b81f63</t>
  </si>
  <si>
    <t>6a14171c-86e7-11ef-8985-005056b81f63</t>
  </si>
  <si>
    <t>6a14171d-86e7-11ef-8985-005056b81f63</t>
  </si>
  <si>
    <t>6a14171e-86e7-11ef-8985-005056b81f63</t>
  </si>
  <si>
    <t>6a14171f-86e7-11ef-8985-005056b81f63</t>
  </si>
  <si>
    <t>6a141720-86e7-11ef-8985-005056b81f63</t>
  </si>
  <si>
    <t>6a141721-86e7-11ef-8985-005056b81f63</t>
  </si>
  <si>
    <t>6a141722-86e7-11ef-8985-005056b81f63</t>
  </si>
  <si>
    <t>6a141723-86e7-11ef-8985-005056b81f63</t>
  </si>
  <si>
    <t>6a141724-86e7-11ef-8985-005056b81f63</t>
  </si>
  <si>
    <t>6a141725-86e7-11ef-8985-005056b81f63</t>
  </si>
  <si>
    <t>6a141726-86e7-11ef-8985-005056b81f63</t>
  </si>
  <si>
    <t>704f2028-86e7-11ef-8985-005056b81f63</t>
  </si>
  <si>
    <t>704f2029-86e7-11ef-8985-005056b81f63</t>
  </si>
  <si>
    <t>704f202a-86e7-11ef-8985-005056b81f63</t>
  </si>
  <si>
    <t>704f202b-86e7-11ef-8985-005056b81f63</t>
  </si>
  <si>
    <t>704f202c-86e7-11ef-8985-005056b81f63</t>
  </si>
  <si>
    <t>bdc967e1-8569-11ef-8983-005056b81f63</t>
  </si>
  <si>
    <t>ee8c4af8-86df-11ef-8985-005056b81f63</t>
  </si>
  <si>
    <t>ee8c4af9-86df-11ef-8985-005056b81f63</t>
  </si>
  <si>
    <t>ee8c4afa-86df-11ef-8985-005056b81f63</t>
  </si>
  <si>
    <t>سجاد</t>
  </si>
  <si>
    <t>رباطات ستائر</t>
  </si>
  <si>
    <t>تزيينات ستائر</t>
  </si>
  <si>
    <t>تركيب</t>
  </si>
  <si>
    <t>توصيل</t>
  </si>
  <si>
    <t>توصيل دولي</t>
  </si>
  <si>
    <t>خياطة</t>
  </si>
  <si>
    <t>تطريز حسب الطلب</t>
  </si>
  <si>
    <t>تنجيد</t>
  </si>
  <si>
    <t>قضبان الستائر</t>
  </si>
  <si>
    <t>السكك الامريكية</t>
  </si>
  <si>
    <t>السكك الالية</t>
  </si>
  <si>
    <t>مقعد مبطن</t>
  </si>
  <si>
    <t>غطاء سرير</t>
  </si>
  <si>
    <t>مفرش سرير</t>
  </si>
  <si>
    <t>وسادة</t>
  </si>
  <si>
    <t>حشوة الوسادة</t>
  </si>
  <si>
    <t>مفرش الطاولة</t>
  </si>
  <si>
    <t>مناديل</t>
  </si>
  <si>
    <t>قماش تعتيم (مورد محلي)</t>
  </si>
  <si>
    <t>قماش مخمل (مورد محلي)</t>
  </si>
  <si>
    <t>قماش حرير(مورد محلي)</t>
  </si>
  <si>
    <t>شيفون سادة (مورد محلي)</t>
  </si>
  <si>
    <t>شيفون مزخرف (مورد محلي)</t>
  </si>
  <si>
    <t>قماش مزخرف كلاسيكي (مورد محلي)</t>
  </si>
  <si>
    <t>قماش ساتان (مورد محلي)</t>
  </si>
  <si>
    <t>بطانة (مورد محلي)</t>
  </si>
  <si>
    <t>قماش مزخرف عصري (مورد عصري)</t>
  </si>
  <si>
    <t>قماش الكتان (مورد محلي)</t>
  </si>
  <si>
    <t>قماش القطن (مورد محلي)</t>
  </si>
  <si>
    <t>أثاث</t>
  </si>
  <si>
    <t>كرسي</t>
  </si>
  <si>
    <t>صوفا</t>
  </si>
  <si>
    <t>مقعد سرير</t>
  </si>
  <si>
    <t>وحدات تلفزيون</t>
  </si>
  <si>
    <t>تسريحة</t>
  </si>
  <si>
    <t>كومودينا</t>
  </si>
  <si>
    <t>طاولة وسط</t>
  </si>
  <si>
    <t xml:space="preserve"> خلفية السريرمنجدة</t>
  </si>
  <si>
    <t>لوح مراية</t>
  </si>
  <si>
    <t xml:space="preserve">لوح خشب </t>
  </si>
  <si>
    <t>لوح قماش</t>
  </si>
  <si>
    <t>لوح حجري</t>
  </si>
  <si>
    <t>لوح جداري (مواد اخرى)</t>
  </si>
  <si>
    <t>قاعدة سرير 100*200</t>
  </si>
  <si>
    <t xml:space="preserve">قاعدة سرير 120*200 </t>
  </si>
  <si>
    <t>قاعدة سرير140*200</t>
  </si>
  <si>
    <t>قاعدة سرير160*200</t>
  </si>
  <si>
    <t>قاعدة سرير 180*200</t>
  </si>
  <si>
    <t>قاعدة سرير 200*200</t>
  </si>
  <si>
    <t>قاعدة سرير مقاس خاص</t>
  </si>
  <si>
    <t>سرير  100*200</t>
  </si>
  <si>
    <t>سرير  120*200</t>
  </si>
  <si>
    <t>سرير  140*200</t>
  </si>
  <si>
    <t>سرير  160*200</t>
  </si>
  <si>
    <t>سرير  180*200</t>
  </si>
  <si>
    <t>سرير  200*200</t>
  </si>
  <si>
    <t>سرير مقاس خاص</t>
  </si>
  <si>
    <t>مرتبة سيتونا 100*200</t>
  </si>
  <si>
    <t>مرتبة سيتونا 120*200</t>
  </si>
  <si>
    <t>مرتبة سيتونا 140*200</t>
  </si>
  <si>
    <t>مرتبة سيتونا 160*200</t>
  </si>
  <si>
    <t>مرتبة سيتونا 180*200</t>
  </si>
  <si>
    <t>مرتبة سيتونا 200*200</t>
  </si>
  <si>
    <t>مرتبة سيتونا مقاس خاص</t>
  </si>
  <si>
    <t>مرتبة سنسوس 100*200</t>
  </si>
  <si>
    <t>مرتبة سنسوس 120*200</t>
  </si>
  <si>
    <t>مرتبة سنسوس 140*200</t>
  </si>
  <si>
    <t>مرتبة سنسوس160*200</t>
  </si>
  <si>
    <t>مرتبة سنسوس 180*200</t>
  </si>
  <si>
    <t>مرتبة سنسوس 200*200</t>
  </si>
  <si>
    <t>مرتبة سنسوس مقاس خاص</t>
  </si>
  <si>
    <t>مرتبة نورسيا 100*200</t>
  </si>
  <si>
    <t>مرتبة نورسيا 120*200</t>
  </si>
  <si>
    <t>مرتبة نورسيا 140*200</t>
  </si>
  <si>
    <t>مرتبة نورسيا 160*200</t>
  </si>
  <si>
    <t>مرتبة نورسيا 180*200</t>
  </si>
  <si>
    <t xml:space="preserve">مرتبة نورسيا 200*200 </t>
  </si>
  <si>
    <t>مرتبة نورسيا مقاس خاص</t>
  </si>
  <si>
    <t>مرتبة اتراني 100*200</t>
  </si>
  <si>
    <t>مرتبة اتراني 120*200</t>
  </si>
  <si>
    <t>مرتبة اتراني 140*200</t>
  </si>
  <si>
    <t>مرتبة اتراني 160*200</t>
  </si>
  <si>
    <t>مرتبة اتراني 180*200</t>
  </si>
  <si>
    <t>مرتبة اتراني 200*200</t>
  </si>
  <si>
    <t>مرتبة اتراني  مقاس خاص</t>
  </si>
  <si>
    <t>مرتبة ميلان 100*200</t>
  </si>
  <si>
    <t>مرتبة ميلان 120*200</t>
  </si>
  <si>
    <t>مرتبة ميلان 140*200</t>
  </si>
  <si>
    <t>مرتبة ميلان 160*200</t>
  </si>
  <si>
    <t>مرتبة ميلان 180*200</t>
  </si>
  <si>
    <t>مرتبة ميلان 200*200</t>
  </si>
  <si>
    <t>مرتبة ميلان مقاس خاص</t>
  </si>
  <si>
    <t>مرتبة فيرونا فوكس 100*200</t>
  </si>
  <si>
    <t>مرتبة فيرونا فوكس 120*200</t>
  </si>
  <si>
    <t>مرتبة فيرونا فوكس 140*200</t>
  </si>
  <si>
    <t>مرتبة فيرونا فوكس 160*200</t>
  </si>
  <si>
    <t>مرتبة فيرونا فوكس 180*200</t>
  </si>
  <si>
    <t>مرتبة فيرونا فوكس 200*200</t>
  </si>
  <si>
    <t>مرتبة فيرونا فوكس مقاس خاص</t>
  </si>
  <si>
    <t>مرتبة دولشي جل 100*200</t>
  </si>
  <si>
    <t>مرتبة دولشي جل 120*200</t>
  </si>
  <si>
    <t>مرتبة دولشي جل 140*200</t>
  </si>
  <si>
    <t>مرتبة دولشي جل 160*200</t>
  </si>
  <si>
    <t>مرتبة دولشي جل 180*200</t>
  </si>
  <si>
    <t>مرتبة دولشي جل 200*200</t>
  </si>
  <si>
    <t>مرتبة دولشي جل مقاس خاص</t>
  </si>
  <si>
    <t>ستائر رول</t>
  </si>
  <si>
    <t xml:space="preserve">ستائر </t>
  </si>
  <si>
    <t>شيفوكسن</t>
  </si>
  <si>
    <t xml:space="preserve"> ديكور للستائر</t>
  </si>
  <si>
    <t>Type:Couture ME local</t>
  </si>
  <si>
    <t>Oth</t>
  </si>
  <si>
    <t>Cha</t>
  </si>
  <si>
    <t>Sof</t>
  </si>
  <si>
    <t>Dre</t>
  </si>
  <si>
    <t>Nig</t>
  </si>
  <si>
    <t>Hea</t>
  </si>
  <si>
    <t>NON_INVENTORY</t>
  </si>
  <si>
    <t>Carpets (ME)</t>
  </si>
  <si>
    <t>Tieback (ME)</t>
  </si>
  <si>
    <t>Trimmings (ME)</t>
  </si>
  <si>
    <t>Installation (ME)</t>
  </si>
  <si>
    <t>Delivery (ME)</t>
  </si>
  <si>
    <t>International shipping (ME)</t>
  </si>
  <si>
    <t>Tailoring (local supplier) (ME)</t>
  </si>
  <si>
    <t>Custom made embroidery (ME)</t>
  </si>
  <si>
    <t>Upholstery (ME)</t>
  </si>
  <si>
    <t>Curtain Rods (ME)</t>
  </si>
  <si>
    <t>American rails (ME)</t>
  </si>
  <si>
    <t>Motorized rails (ME)</t>
  </si>
  <si>
    <t>Cushioned seat (ME)</t>
  </si>
  <si>
    <t>Bedcover (ME)</t>
  </si>
  <si>
    <t>Bed runner (ME)</t>
  </si>
  <si>
    <t>Cushion (ME)</t>
  </si>
  <si>
    <t>Cushion Insert (ME)</t>
  </si>
  <si>
    <t>Tablecloth (ME)</t>
  </si>
  <si>
    <t>Napkins (ME)</t>
  </si>
  <si>
    <t>Blackout (local supplier ME)</t>
  </si>
  <si>
    <t>Velvet (local supplier ME)</t>
  </si>
  <si>
    <t>Silk (local supplier ME)</t>
  </si>
  <si>
    <t>Sheer plain (local supplier ME)</t>
  </si>
  <si>
    <t>Sheer patterned (local supplier ME)</t>
  </si>
  <si>
    <t>Classic pattern (local supplier ME)</t>
  </si>
  <si>
    <t>Satin (local supplier ME)</t>
  </si>
  <si>
    <t>Lining (local supplier ME)</t>
  </si>
  <si>
    <t>Modern pattern (local supplier ME)</t>
  </si>
  <si>
    <t>Linen (local supplier ME)</t>
  </si>
  <si>
    <t>Cotton (local supplier ME)</t>
  </si>
  <si>
    <t>Furniture (ME)</t>
  </si>
  <si>
    <t>Chair (ME)</t>
  </si>
  <si>
    <t>Sofa (ME)</t>
  </si>
  <si>
    <t>Bed Bench (ME)</t>
  </si>
  <si>
    <t>TV unit (ME)</t>
  </si>
  <si>
    <t>Dresser (ME) customized</t>
  </si>
  <si>
    <t>Nightstand (ME) customized</t>
  </si>
  <si>
    <t>Coffee table (ME)</t>
  </si>
  <si>
    <t>Upholstered headboard (ME)</t>
  </si>
  <si>
    <t>Mirror panel  (ME)</t>
  </si>
  <si>
    <t>Wood panel  (ME)</t>
  </si>
  <si>
    <t>Fabric panel (not HB)  (ME)</t>
  </si>
  <si>
    <t>Stone panel  (ME)</t>
  </si>
  <si>
    <t>Wall panel other  (ME)</t>
  </si>
  <si>
    <t>Bed Base 100x200</t>
  </si>
  <si>
    <t>Bed Base 120x200</t>
  </si>
  <si>
    <t>Bed Base 140x200</t>
  </si>
  <si>
    <t>Bed Base 160x200</t>
  </si>
  <si>
    <t>Bed Base 180x200</t>
  </si>
  <si>
    <t>Bed Base 200x200</t>
  </si>
  <si>
    <t>Bed Base Customized</t>
  </si>
  <si>
    <t>Standard Bed 100x200</t>
  </si>
  <si>
    <t>Standard Bed 120x200</t>
  </si>
  <si>
    <t>Standard Bed 140x200</t>
  </si>
  <si>
    <t>Standard Bed 160x200</t>
  </si>
  <si>
    <t>Standard Bed 180x200</t>
  </si>
  <si>
    <t>Standard Bed 200x200</t>
  </si>
  <si>
    <t>Standard Bed Customized</t>
  </si>
  <si>
    <t>Mattress Cetona 100x200</t>
  </si>
  <si>
    <t>Mattress Cetona 120x200</t>
  </si>
  <si>
    <t>Mattress Cetona 140x200</t>
  </si>
  <si>
    <t>Mattress Cetona 160x200</t>
  </si>
  <si>
    <t>Mattress Cetona 180x200</t>
  </si>
  <si>
    <t>Mattress Cetona 200x200</t>
  </si>
  <si>
    <t>Mattress Cetona Customized</t>
  </si>
  <si>
    <t>Mattress Sensous 100x200</t>
  </si>
  <si>
    <t>Mattress Sensous 120x200</t>
  </si>
  <si>
    <t>Mattress Sensous 140x200</t>
  </si>
  <si>
    <t>Mattress Sensous 160x200</t>
  </si>
  <si>
    <t>Mattress Sensous 180x200</t>
  </si>
  <si>
    <t>Mattress Sensous 200x200</t>
  </si>
  <si>
    <t>Mattress Sensous Customized</t>
  </si>
  <si>
    <t>Mattress Norcia 100x200</t>
  </si>
  <si>
    <t>Mattress Norcia 120x200</t>
  </si>
  <si>
    <t>Mattress Norcia 140x200</t>
  </si>
  <si>
    <t>Mattress Norcia 160x200</t>
  </si>
  <si>
    <t>Mattress Norcia 180x200</t>
  </si>
  <si>
    <t>Mattress Norcia 200x200</t>
  </si>
  <si>
    <t>Mattress Norcia Customized</t>
  </si>
  <si>
    <t>Mattress Atrani 100x200</t>
  </si>
  <si>
    <t>Mattress Atrani 120x200</t>
  </si>
  <si>
    <t>Mattress Atrani 140x200</t>
  </si>
  <si>
    <t>Mattress Atrani 160x200</t>
  </si>
  <si>
    <t>Mattress Atrani 180x200</t>
  </si>
  <si>
    <t>Mattress Atrani 200x200</t>
  </si>
  <si>
    <t>Mattress Atrani Customized</t>
  </si>
  <si>
    <t>Mattress Milan 100x200</t>
  </si>
  <si>
    <t>Mattress Milan 120x200</t>
  </si>
  <si>
    <t>Mattress Milan 140x200</t>
  </si>
  <si>
    <t>Mattress Milan 160x200</t>
  </si>
  <si>
    <t>Mattress Milan 180x200</t>
  </si>
  <si>
    <t>Mattress Milan 200x200</t>
  </si>
  <si>
    <t>Mattress Milan Customized</t>
  </si>
  <si>
    <t>Mattress Verona Faux 100x200</t>
  </si>
  <si>
    <t>Mattress Verona Faux 120x200</t>
  </si>
  <si>
    <t>Mattress Verona Faux 140x200</t>
  </si>
  <si>
    <t>Mattress Verona Faux 160x200</t>
  </si>
  <si>
    <t>Mattress Verona Faux 180x200</t>
  </si>
  <si>
    <t>Mattress Verona Faux 200x200</t>
  </si>
  <si>
    <t>Mattress Verona Faux Customized</t>
  </si>
  <si>
    <t>Mattress Dolce Gel 100x200</t>
  </si>
  <si>
    <t>Mattress Dolce Gel 120x200</t>
  </si>
  <si>
    <t>Mattress Dolce Gel 140x200</t>
  </si>
  <si>
    <t>Mattress Dolce Gel 160x200</t>
  </si>
  <si>
    <t>Mattress Dolce Gel 180x200</t>
  </si>
  <si>
    <t>Mattress Dolce Gel 200x200</t>
  </si>
  <si>
    <t>Mattress Dolce Gel Customized</t>
  </si>
  <si>
    <t>Roller Blinds (ME)</t>
  </si>
  <si>
    <t>Drapes (ME)</t>
  </si>
  <si>
    <t>Sheers (ME)</t>
  </si>
  <si>
    <t>Decorative elements (ME)</t>
  </si>
  <si>
    <t xml:space="preserve">Couture accessories </t>
  </si>
  <si>
    <t>Tailoring (local supplier) (ME</t>
  </si>
  <si>
    <t>Sheer plain (local supplier ME</t>
  </si>
  <si>
    <t>Sheer patterned (local supplie</t>
  </si>
  <si>
    <t>Classic pattern (local supplie</t>
  </si>
  <si>
    <t>Modern pattern (local supplier</t>
  </si>
  <si>
    <t>Mattress Verona Faux Customize</t>
  </si>
  <si>
    <t>Car</t>
  </si>
  <si>
    <t>Cur</t>
  </si>
  <si>
    <t>Dec</t>
  </si>
  <si>
    <t>Din</t>
  </si>
  <si>
    <t>Fab</t>
  </si>
  <si>
    <t>Fur</t>
  </si>
  <si>
    <t>Win</t>
  </si>
  <si>
    <t>Coa</t>
  </si>
  <si>
    <t>Cos</t>
  </si>
  <si>
    <t>Cow</t>
  </si>
  <si>
    <t>Beb</t>
  </si>
  <si>
    <t>pc</t>
  </si>
  <si>
    <t>TEST1</t>
  </si>
  <si>
    <t>TEST1.1</t>
  </si>
  <si>
    <t>TEST1.2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</si>
</sst>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333333"/>
      <name val="Arial"/>
      <family val="2"/>
    </font>
    <font>
      <sz val="8"/>
      <name val="Arial"/>
      <family val="2"/>
      <charset val="204"/>
    </font>
    <font>
      <sz val="11"/>
      <color rgb="FF333333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5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6" fillId="0" borderId="1" xfId="0" applyFont="1" applyFill="1" applyBorder="1" applyAlignment="1"/>
    <xf numFmtId="0" fontId="5" fillId="3" borderId="3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left" vertical="top"/>
    </xf>
    <xf numFmtId="0" fontId="5" fillId="3" borderId="0" xfId="0" applyFont="1" applyFill="1" applyBorder="1" applyAlignment="1">
      <alignment horizontal="left" vertical="top"/>
    </xf>
  </cellXfs>
  <cellStyles count="4">
    <cellStyle name="Normal" xfId="0" builtinId="0"/>
    <cellStyle name="Normal 2" xfId="1"/>
    <cellStyle name="Normal 3" xfId="2"/>
    <cellStyle name="Обычн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12"/>
  <sheetViews>
    <sheetView tabSelected="1" topLeftCell="Q1" workbookViewId="0">
      <selection activeCell="AD4" sqref="AD4"/>
    </sheetView>
  </sheetViews>
  <sheetFormatPr defaultRowHeight="14.5" x14ac:dyDescent="0.35"/>
  <cols>
    <col min="1" max="1" width="8.54296875" bestFit="1" customWidth="1"/>
    <col min="2" max="2" width="11.453125" bestFit="1" customWidth="1"/>
    <col min="4" max="4" width="11.1796875" bestFit="1" customWidth="1"/>
    <col min="8" max="8" width="11.6328125" bestFit="1" customWidth="1"/>
    <col min="9" max="9" width="16.54296875" bestFit="1" customWidth="1"/>
    <col min="10" max="10" width="9.6328125" bestFit="1" customWidth="1"/>
    <col min="11" max="11" width="14.08984375" bestFit="1" customWidth="1"/>
    <col min="12" max="12" width="13.90625" bestFit="1" customWidth="1"/>
    <col min="13" max="13" width="13.7265625" bestFit="1" customWidth="1"/>
    <col min="14" max="14" width="27.08984375" bestFit="1" customWidth="1"/>
    <col min="15" max="15" width="23.36328125" bestFit="1" customWidth="1"/>
    <col min="16" max="17" width="15.26953125" bestFit="1" customWidth="1"/>
    <col min="37" max="37" width="15.1796875" bestFit="1" customWidth="1"/>
    <col min="38" max="38" width="28.7265625" bestFit="1" customWidth="1"/>
    <col min="49" max="49" width="23.36328125" bestFit="1" customWidth="1"/>
    <col min="50" max="50" width="27.08984375" bestFit="1" customWidth="1"/>
  </cols>
  <sheetData>
    <row r="1" spans="1:59" x14ac:dyDescent="0.3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24</v>
      </c>
      <c r="W1" t="s">
        <v>37</v>
      </c>
      <c r="X1" t="s">
        <v>38</v>
      </c>
      <c r="Y1" t="s">
        <v>39</v>
      </c>
      <c r="Z1" t="s">
        <v>40</v>
      </c>
      <c r="AA1" t="s">
        <v>56</v>
      </c>
      <c r="AB1" t="s">
        <v>20</v>
      </c>
      <c r="AC1" t="s">
        <v>61</v>
      </c>
      <c r="AD1" t="s">
        <v>22</v>
      </c>
      <c r="AE1" t="s">
        <v>23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52</v>
      </c>
      <c r="AS1" t="s">
        <v>53</v>
      </c>
      <c r="AT1" t="s">
        <v>54</v>
      </c>
      <c r="AU1" t="s">
        <v>55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524</v>
      </c>
    </row>
    <row r="2" spans="1:59" x14ac:dyDescent="0.35">
      <c r="A2" s="1" t="s">
        <v>63</v>
      </c>
      <c r="B2" s="1" t="s">
        <v>174</v>
      </c>
      <c r="D2" s="1" t="s">
        <v>57</v>
      </c>
      <c r="E2" s="7" t="str">
        <f>LEFT(H2,3)</f>
        <v>Cou</v>
      </c>
      <c r="F2" s="7" t="s">
        <v>643</v>
      </c>
      <c r="G2" t="s">
        <v>62</v>
      </c>
      <c r="H2" s="1" t="s">
        <v>274</v>
      </c>
      <c r="I2" s="1" t="s">
        <v>275</v>
      </c>
      <c r="J2" s="1"/>
      <c r="K2" s="1" t="s">
        <v>274</v>
      </c>
      <c r="L2" s="1" t="s">
        <v>275</v>
      </c>
      <c r="M2" s="1"/>
      <c r="N2" s="5" t="s">
        <v>406</v>
      </c>
      <c r="O2" s="8" t="s">
        <v>525</v>
      </c>
      <c r="Q2" t="s">
        <v>654</v>
      </c>
      <c r="T2">
        <v>0</v>
      </c>
      <c r="V2">
        <v>0</v>
      </c>
      <c r="AD2" t="s">
        <v>655</v>
      </c>
      <c r="AK2" s="1" t="s">
        <v>517</v>
      </c>
      <c r="AL2" s="1" t="s">
        <v>295</v>
      </c>
      <c r="AW2" s="1" t="s">
        <v>525</v>
      </c>
      <c r="AX2" s="5" t="s">
        <v>406</v>
      </c>
      <c r="BG2">
        <v>1</v>
      </c>
    </row>
    <row r="3" spans="1:59" x14ac:dyDescent="0.35">
      <c r="A3" s="1" t="s">
        <v>64</v>
      </c>
      <c r="B3" s="1" t="s">
        <v>175</v>
      </c>
      <c r="D3" s="1" t="s">
        <v>57</v>
      </c>
      <c r="E3" s="7" t="str">
        <f t="shared" ref="E3:E66" si="0">LEFT(H3,3)</f>
        <v>Cou</v>
      </c>
      <c r="F3" s="7" t="s">
        <v>650</v>
      </c>
      <c r="G3" t="s">
        <v>62</v>
      </c>
      <c r="H3" s="1" t="s">
        <v>274</v>
      </c>
      <c r="I3" s="1" t="s">
        <v>636</v>
      </c>
      <c r="J3" s="1"/>
      <c r="K3" s="1" t="s">
        <v>274</v>
      </c>
      <c r="L3" s="1" t="s">
        <v>636</v>
      </c>
      <c r="M3" s="1"/>
      <c r="N3" s="5" t="s">
        <v>407</v>
      </c>
      <c r="O3" s="8" t="s">
        <v>526</v>
      </c>
      <c r="Q3" t="s">
        <v>654</v>
      </c>
      <c r="T3">
        <v>0</v>
      </c>
      <c r="V3">
        <v>0</v>
      </c>
      <c r="AD3" t="s">
        <v>656</v>
      </c>
      <c r="AK3" s="1" t="s">
        <v>517</v>
      </c>
      <c r="AL3" s="1" t="s">
        <v>296</v>
      </c>
      <c r="AW3" s="1" t="s">
        <v>526</v>
      </c>
      <c r="AX3" s="5" t="s">
        <v>407</v>
      </c>
      <c r="BG3">
        <v>1</v>
      </c>
    </row>
    <row r="4" spans="1:59" x14ac:dyDescent="0.35">
      <c r="A4" s="1" t="s">
        <v>65</v>
      </c>
      <c r="B4" s="1" t="s">
        <v>176</v>
      </c>
      <c r="D4" s="1" t="s">
        <v>57</v>
      </c>
      <c r="E4" s="7" t="str">
        <f t="shared" si="0"/>
        <v>Cou</v>
      </c>
      <c r="F4" s="7" t="s">
        <v>650</v>
      </c>
      <c r="G4" t="s">
        <v>62</v>
      </c>
      <c r="H4" s="1" t="s">
        <v>274</v>
      </c>
      <c r="I4" s="1" t="s">
        <v>636</v>
      </c>
      <c r="J4" s="1"/>
      <c r="K4" s="1" t="s">
        <v>274</v>
      </c>
      <c r="L4" s="1" t="s">
        <v>636</v>
      </c>
      <c r="M4" s="1"/>
      <c r="N4" s="5" t="s">
        <v>408</v>
      </c>
      <c r="O4" s="8" t="s">
        <v>527</v>
      </c>
      <c r="Q4" t="s">
        <v>654</v>
      </c>
      <c r="T4">
        <v>0</v>
      </c>
      <c r="V4">
        <v>0</v>
      </c>
      <c r="AD4" t="s">
        <v>657</v>
      </c>
      <c r="AK4" s="1" t="s">
        <v>517</v>
      </c>
      <c r="AL4" s="1" t="s">
        <v>297</v>
      </c>
      <c r="AW4" s="1" t="s">
        <v>527</v>
      </c>
      <c r="AX4" s="5" t="s">
        <v>408</v>
      </c>
      <c r="BG4">
        <v>1</v>
      </c>
    </row>
    <row r="5" spans="1:59" x14ac:dyDescent="0.35">
      <c r="A5" s="1" t="s">
        <v>66</v>
      </c>
      <c r="B5" s="1"/>
      <c r="D5" s="1" t="s">
        <v>57</v>
      </c>
      <c r="E5" s="7" t="str">
        <f t="shared" si="0"/>
        <v>Cou</v>
      </c>
      <c r="F5" s="7" t="s">
        <v>651</v>
      </c>
      <c r="G5" t="s">
        <v>62</v>
      </c>
      <c r="H5" s="1" t="s">
        <v>274</v>
      </c>
      <c r="I5" s="1" t="s">
        <v>276</v>
      </c>
      <c r="J5" s="1"/>
      <c r="K5" s="1" t="s">
        <v>274</v>
      </c>
      <c r="L5" s="1" t="s">
        <v>276</v>
      </c>
      <c r="M5" s="1"/>
      <c r="N5" s="5" t="s">
        <v>409</v>
      </c>
      <c r="O5" s="8" t="s">
        <v>528</v>
      </c>
      <c r="Q5" t="s">
        <v>654</v>
      </c>
      <c r="T5">
        <v>0</v>
      </c>
      <c r="V5">
        <v>0</v>
      </c>
      <c r="AK5" s="1" t="s">
        <v>517</v>
      </c>
      <c r="AL5" s="1" t="s">
        <v>298</v>
      </c>
      <c r="AW5" s="1" t="s">
        <v>528</v>
      </c>
      <c r="AX5" s="5" t="s">
        <v>409</v>
      </c>
      <c r="BG5">
        <v>1</v>
      </c>
    </row>
    <row r="6" spans="1:59" x14ac:dyDescent="0.35">
      <c r="A6" s="1" t="s">
        <v>67</v>
      </c>
      <c r="B6" s="1"/>
      <c r="D6" s="1" t="s">
        <v>57</v>
      </c>
      <c r="E6" s="7" t="str">
        <f t="shared" si="0"/>
        <v>Cou</v>
      </c>
      <c r="F6" s="7" t="s">
        <v>651</v>
      </c>
      <c r="G6" t="s">
        <v>62</v>
      </c>
      <c r="H6" s="1" t="s">
        <v>274</v>
      </c>
      <c r="I6" s="1" t="s">
        <v>276</v>
      </c>
      <c r="J6" s="1"/>
      <c r="K6" s="1" t="s">
        <v>274</v>
      </c>
      <c r="L6" s="1" t="s">
        <v>276</v>
      </c>
      <c r="M6" s="1"/>
      <c r="N6" s="5" t="s">
        <v>410</v>
      </c>
      <c r="O6" s="8" t="s">
        <v>529</v>
      </c>
      <c r="Q6" t="s">
        <v>654</v>
      </c>
      <c r="T6">
        <v>0</v>
      </c>
      <c r="V6">
        <v>0</v>
      </c>
      <c r="AK6" s="1" t="s">
        <v>517</v>
      </c>
      <c r="AL6" s="1" t="s">
        <v>299</v>
      </c>
      <c r="AW6" s="1" t="s">
        <v>529</v>
      </c>
      <c r="AX6" s="5" t="s">
        <v>410</v>
      </c>
      <c r="BG6">
        <v>1</v>
      </c>
    </row>
    <row r="7" spans="1:59" x14ac:dyDescent="0.35">
      <c r="A7" s="1" t="s">
        <v>68</v>
      </c>
      <c r="B7" s="1"/>
      <c r="D7" s="1" t="s">
        <v>57</v>
      </c>
      <c r="E7" s="7" t="str">
        <f t="shared" si="0"/>
        <v>Cou</v>
      </c>
      <c r="F7" s="7" t="s">
        <v>651</v>
      </c>
      <c r="G7" t="s">
        <v>62</v>
      </c>
      <c r="H7" s="1" t="s">
        <v>274</v>
      </c>
      <c r="I7" s="1" t="s">
        <v>276</v>
      </c>
      <c r="J7" s="1"/>
      <c r="K7" s="1" t="s">
        <v>274</v>
      </c>
      <c r="L7" s="1" t="s">
        <v>276</v>
      </c>
      <c r="M7" s="1"/>
      <c r="N7" s="5" t="s">
        <v>411</v>
      </c>
      <c r="O7" s="8" t="s">
        <v>530</v>
      </c>
      <c r="Q7" t="s">
        <v>654</v>
      </c>
      <c r="T7">
        <v>0</v>
      </c>
      <c r="V7">
        <v>0</v>
      </c>
      <c r="AK7" s="1" t="s">
        <v>517</v>
      </c>
      <c r="AL7" s="1" t="s">
        <v>300</v>
      </c>
      <c r="AW7" s="1" t="s">
        <v>530</v>
      </c>
      <c r="AX7" s="5" t="s">
        <v>411</v>
      </c>
      <c r="BG7">
        <v>1</v>
      </c>
    </row>
    <row r="8" spans="1:59" x14ac:dyDescent="0.35">
      <c r="A8" s="1" t="s">
        <v>69</v>
      </c>
      <c r="B8" s="1"/>
      <c r="D8" s="1" t="s">
        <v>57</v>
      </c>
      <c r="E8" s="7" t="str">
        <f t="shared" si="0"/>
        <v>Cou</v>
      </c>
      <c r="F8" s="7" t="s">
        <v>652</v>
      </c>
      <c r="G8" t="s">
        <v>62</v>
      </c>
      <c r="H8" s="1" t="s">
        <v>274</v>
      </c>
      <c r="I8" s="1" t="s">
        <v>277</v>
      </c>
      <c r="J8" s="1"/>
      <c r="K8" s="1" t="s">
        <v>274</v>
      </c>
      <c r="L8" s="1" t="s">
        <v>277</v>
      </c>
      <c r="M8" s="1"/>
      <c r="N8" s="5" t="s">
        <v>412</v>
      </c>
      <c r="O8" s="8" t="s">
        <v>637</v>
      </c>
      <c r="Q8" t="s">
        <v>654</v>
      </c>
      <c r="T8">
        <v>0</v>
      </c>
      <c r="V8">
        <v>0</v>
      </c>
      <c r="AK8" s="1" t="s">
        <v>517</v>
      </c>
      <c r="AL8" s="1" t="s">
        <v>301</v>
      </c>
      <c r="AW8" s="1" t="s">
        <v>531</v>
      </c>
      <c r="AX8" s="5" t="s">
        <v>412</v>
      </c>
      <c r="BG8">
        <v>1</v>
      </c>
    </row>
    <row r="9" spans="1:59" x14ac:dyDescent="0.35">
      <c r="A9" s="1" t="s">
        <v>70</v>
      </c>
      <c r="B9" s="1"/>
      <c r="D9" s="1" t="s">
        <v>57</v>
      </c>
      <c r="E9" s="7" t="str">
        <f t="shared" si="0"/>
        <v>Cou</v>
      </c>
      <c r="F9" s="7" t="s">
        <v>652</v>
      </c>
      <c r="G9" t="s">
        <v>62</v>
      </c>
      <c r="H9" s="1" t="s">
        <v>274</v>
      </c>
      <c r="I9" s="1" t="s">
        <v>277</v>
      </c>
      <c r="J9" s="1"/>
      <c r="K9" s="1" t="s">
        <v>274</v>
      </c>
      <c r="L9" s="1" t="s">
        <v>277</v>
      </c>
      <c r="M9" s="1"/>
      <c r="N9" s="5" t="s">
        <v>413</v>
      </c>
      <c r="O9" s="8" t="s">
        <v>532</v>
      </c>
      <c r="Q9" t="s">
        <v>654</v>
      </c>
      <c r="T9">
        <v>0</v>
      </c>
      <c r="V9">
        <v>0</v>
      </c>
      <c r="AK9" s="1" t="s">
        <v>517</v>
      </c>
      <c r="AL9" s="1" t="s">
        <v>302</v>
      </c>
      <c r="AW9" s="1" t="s">
        <v>532</v>
      </c>
      <c r="AX9" s="5" t="s">
        <v>413</v>
      </c>
      <c r="BG9">
        <v>1</v>
      </c>
    </row>
    <row r="10" spans="1:59" x14ac:dyDescent="0.35">
      <c r="A10" s="1" t="s">
        <v>71</v>
      </c>
      <c r="B10" s="1"/>
      <c r="D10" s="1" t="s">
        <v>57</v>
      </c>
      <c r="E10" s="7" t="str">
        <f t="shared" si="0"/>
        <v>Cou</v>
      </c>
      <c r="F10" s="7" t="s">
        <v>652</v>
      </c>
      <c r="G10" t="s">
        <v>518</v>
      </c>
      <c r="H10" s="1" t="s">
        <v>274</v>
      </c>
      <c r="I10" s="1" t="s">
        <v>277</v>
      </c>
      <c r="J10" s="3" t="s">
        <v>285</v>
      </c>
      <c r="K10" s="1" t="s">
        <v>274</v>
      </c>
      <c r="L10" s="1" t="s">
        <v>277</v>
      </c>
      <c r="M10" s="3" t="s">
        <v>285</v>
      </c>
      <c r="N10" s="5" t="s">
        <v>414</v>
      </c>
      <c r="O10" s="8" t="s">
        <v>533</v>
      </c>
      <c r="Q10" t="s">
        <v>654</v>
      </c>
      <c r="T10">
        <v>0</v>
      </c>
      <c r="V10">
        <v>0</v>
      </c>
      <c r="AK10" s="1" t="s">
        <v>517</v>
      </c>
      <c r="AL10" s="1" t="s">
        <v>303</v>
      </c>
      <c r="AW10" s="1" t="s">
        <v>533</v>
      </c>
      <c r="AX10" s="5" t="s">
        <v>414</v>
      </c>
      <c r="BG10">
        <v>1</v>
      </c>
    </row>
    <row r="11" spans="1:59" x14ac:dyDescent="0.35">
      <c r="A11" s="1" t="s">
        <v>72</v>
      </c>
      <c r="B11" s="1" t="s">
        <v>177</v>
      </c>
      <c r="D11" s="1" t="s">
        <v>57</v>
      </c>
      <c r="E11" s="7" t="str">
        <f t="shared" si="0"/>
        <v>Cou</v>
      </c>
      <c r="F11" s="7" t="s">
        <v>644</v>
      </c>
      <c r="G11" t="s">
        <v>62</v>
      </c>
      <c r="H11" s="1" t="s">
        <v>274</v>
      </c>
      <c r="I11" s="1" t="s">
        <v>278</v>
      </c>
      <c r="J11" s="1"/>
      <c r="K11" s="1" t="s">
        <v>274</v>
      </c>
      <c r="L11" s="1" t="s">
        <v>278</v>
      </c>
      <c r="M11" s="1"/>
      <c r="N11" s="5" t="s">
        <v>415</v>
      </c>
      <c r="O11" s="8" t="s">
        <v>534</v>
      </c>
      <c r="Q11" t="s">
        <v>654</v>
      </c>
      <c r="T11">
        <v>0</v>
      </c>
      <c r="V11">
        <v>0</v>
      </c>
      <c r="AK11" s="1" t="s">
        <v>517</v>
      </c>
      <c r="AL11" s="1" t="s">
        <v>304</v>
      </c>
      <c r="AW11" s="1" t="s">
        <v>534</v>
      </c>
      <c r="AX11" s="5" t="s">
        <v>415</v>
      </c>
      <c r="BG11">
        <v>1</v>
      </c>
    </row>
    <row r="12" spans="1:59" x14ac:dyDescent="0.35">
      <c r="A12" s="1" t="s">
        <v>73</v>
      </c>
      <c r="B12" s="1" t="s">
        <v>178</v>
      </c>
      <c r="D12" s="1" t="s">
        <v>57</v>
      </c>
      <c r="E12" s="7" t="str">
        <f t="shared" si="0"/>
        <v>Cou</v>
      </c>
      <c r="F12" s="7" t="s">
        <v>644</v>
      </c>
      <c r="G12" t="s">
        <v>62</v>
      </c>
      <c r="H12" s="1" t="s">
        <v>274</v>
      </c>
      <c r="I12" s="1" t="s">
        <v>278</v>
      </c>
      <c r="J12" s="1"/>
      <c r="K12" s="1" t="s">
        <v>274</v>
      </c>
      <c r="L12" s="1" t="s">
        <v>278</v>
      </c>
      <c r="M12" s="1"/>
      <c r="N12" s="5" t="s">
        <v>416</v>
      </c>
      <c r="O12" s="8" t="s">
        <v>535</v>
      </c>
      <c r="Q12" t="s">
        <v>654</v>
      </c>
      <c r="T12">
        <v>0</v>
      </c>
      <c r="V12">
        <v>0</v>
      </c>
      <c r="AK12" s="1" t="s">
        <v>517</v>
      </c>
      <c r="AL12" s="1" t="s">
        <v>305</v>
      </c>
      <c r="AW12" s="1" t="s">
        <v>535</v>
      </c>
      <c r="AX12" s="5" t="s">
        <v>416</v>
      </c>
      <c r="BG12">
        <v>1</v>
      </c>
    </row>
    <row r="13" spans="1:59" x14ac:dyDescent="0.35">
      <c r="A13" s="1" t="s">
        <v>74</v>
      </c>
      <c r="B13" s="1" t="s">
        <v>179</v>
      </c>
      <c r="D13" s="1" t="s">
        <v>57</v>
      </c>
      <c r="E13" s="7" t="str">
        <f t="shared" si="0"/>
        <v>Cou</v>
      </c>
      <c r="F13" s="7" t="s">
        <v>644</v>
      </c>
      <c r="G13" t="s">
        <v>62</v>
      </c>
      <c r="H13" s="1" t="s">
        <v>274</v>
      </c>
      <c r="I13" s="1" t="s">
        <v>278</v>
      </c>
      <c r="J13" s="1"/>
      <c r="K13" s="1" t="s">
        <v>274</v>
      </c>
      <c r="L13" s="1" t="s">
        <v>278</v>
      </c>
      <c r="M13" s="1"/>
      <c r="N13" s="5" t="s">
        <v>417</v>
      </c>
      <c r="O13" s="8" t="s">
        <v>536</v>
      </c>
      <c r="Q13" t="s">
        <v>654</v>
      </c>
      <c r="T13">
        <v>0</v>
      </c>
      <c r="V13">
        <v>0</v>
      </c>
      <c r="AK13" s="1" t="s">
        <v>517</v>
      </c>
      <c r="AL13" s="1" t="s">
        <v>306</v>
      </c>
      <c r="AW13" s="1" t="s">
        <v>536</v>
      </c>
      <c r="AX13" s="5" t="s">
        <v>417</v>
      </c>
      <c r="BG13">
        <v>1</v>
      </c>
    </row>
    <row r="14" spans="1:59" x14ac:dyDescent="0.35">
      <c r="A14" s="1" t="s">
        <v>75</v>
      </c>
      <c r="B14" s="1" t="s">
        <v>180</v>
      </c>
      <c r="D14" s="1" t="s">
        <v>57</v>
      </c>
      <c r="E14" s="7" t="str">
        <f t="shared" si="0"/>
        <v>Cou</v>
      </c>
      <c r="F14" s="7" t="s">
        <v>645</v>
      </c>
      <c r="G14" t="s">
        <v>62</v>
      </c>
      <c r="H14" s="1" t="s">
        <v>274</v>
      </c>
      <c r="I14" s="1" t="s">
        <v>279</v>
      </c>
      <c r="J14" s="1"/>
      <c r="K14" s="1" t="s">
        <v>274</v>
      </c>
      <c r="L14" s="1" t="s">
        <v>279</v>
      </c>
      <c r="M14" s="1"/>
      <c r="N14" s="5" t="s">
        <v>418</v>
      </c>
      <c r="O14" s="8" t="s">
        <v>537</v>
      </c>
      <c r="Q14" t="s">
        <v>654</v>
      </c>
      <c r="T14">
        <v>0</v>
      </c>
      <c r="V14">
        <v>0</v>
      </c>
      <c r="AK14" s="1" t="s">
        <v>517</v>
      </c>
      <c r="AL14" s="1" t="s">
        <v>307</v>
      </c>
      <c r="AW14" s="1" t="s">
        <v>537</v>
      </c>
      <c r="AX14" s="5" t="s">
        <v>418</v>
      </c>
      <c r="BG14">
        <v>1</v>
      </c>
    </row>
    <row r="15" spans="1:59" x14ac:dyDescent="0.35">
      <c r="A15" s="1" t="s">
        <v>76</v>
      </c>
      <c r="B15" s="1" t="s">
        <v>181</v>
      </c>
      <c r="D15" s="1" t="s">
        <v>57</v>
      </c>
      <c r="E15" s="7" t="str">
        <f t="shared" si="0"/>
        <v>Cou</v>
      </c>
      <c r="F15" s="7" t="s">
        <v>645</v>
      </c>
      <c r="G15" t="s">
        <v>62</v>
      </c>
      <c r="H15" s="1" t="s">
        <v>274</v>
      </c>
      <c r="I15" s="1" t="s">
        <v>279</v>
      </c>
      <c r="J15" s="1"/>
      <c r="K15" s="1" t="s">
        <v>274</v>
      </c>
      <c r="L15" s="1" t="s">
        <v>279</v>
      </c>
      <c r="M15" s="1"/>
      <c r="N15" s="5" t="s">
        <v>419</v>
      </c>
      <c r="O15" s="8" t="s">
        <v>538</v>
      </c>
      <c r="Q15" t="s">
        <v>654</v>
      </c>
      <c r="T15">
        <v>0</v>
      </c>
      <c r="V15">
        <v>0</v>
      </c>
      <c r="AK15" s="1" t="s">
        <v>517</v>
      </c>
      <c r="AL15" s="1" t="s">
        <v>308</v>
      </c>
      <c r="AW15" s="1" t="s">
        <v>538</v>
      </c>
      <c r="AX15" s="5" t="s">
        <v>419</v>
      </c>
      <c r="BG15">
        <v>1</v>
      </c>
    </row>
    <row r="16" spans="1:59" x14ac:dyDescent="0.35">
      <c r="A16" s="1" t="s">
        <v>77</v>
      </c>
      <c r="B16" s="1" t="s">
        <v>182</v>
      </c>
      <c r="D16" s="1" t="s">
        <v>57</v>
      </c>
      <c r="E16" s="7" t="str">
        <f t="shared" si="0"/>
        <v>Cou</v>
      </c>
      <c r="F16" s="7" t="s">
        <v>645</v>
      </c>
      <c r="G16" t="s">
        <v>62</v>
      </c>
      <c r="H16" s="1" t="s">
        <v>274</v>
      </c>
      <c r="I16" s="1" t="s">
        <v>279</v>
      </c>
      <c r="J16" s="1"/>
      <c r="K16" s="1" t="s">
        <v>274</v>
      </c>
      <c r="L16" s="1" t="s">
        <v>279</v>
      </c>
      <c r="M16" s="1"/>
      <c r="N16" s="5" t="s">
        <v>420</v>
      </c>
      <c r="O16" s="8" t="s">
        <v>539</v>
      </c>
      <c r="Q16" t="s">
        <v>654</v>
      </c>
      <c r="T16">
        <v>0</v>
      </c>
      <c r="V16">
        <v>0</v>
      </c>
      <c r="AK16" s="1" t="s">
        <v>517</v>
      </c>
      <c r="AL16" s="1" t="s">
        <v>309</v>
      </c>
      <c r="AW16" s="1" t="s">
        <v>539</v>
      </c>
      <c r="AX16" s="5" t="s">
        <v>420</v>
      </c>
      <c r="BG16">
        <v>1</v>
      </c>
    </row>
    <row r="17" spans="1:59" x14ac:dyDescent="0.35">
      <c r="A17" s="1" t="s">
        <v>78</v>
      </c>
      <c r="B17" s="1" t="s">
        <v>183</v>
      </c>
      <c r="D17" s="1" t="s">
        <v>57</v>
      </c>
      <c r="E17" s="7" t="str">
        <f t="shared" si="0"/>
        <v>Cou</v>
      </c>
      <c r="F17" s="7" t="s">
        <v>645</v>
      </c>
      <c r="G17" t="s">
        <v>62</v>
      </c>
      <c r="H17" s="1" t="s">
        <v>274</v>
      </c>
      <c r="I17" s="1" t="s">
        <v>279</v>
      </c>
      <c r="J17" s="1"/>
      <c r="K17" s="1" t="s">
        <v>274</v>
      </c>
      <c r="L17" s="1" t="s">
        <v>279</v>
      </c>
      <c r="M17" s="1"/>
      <c r="N17" s="5" t="s">
        <v>421</v>
      </c>
      <c r="O17" s="8" t="s">
        <v>540</v>
      </c>
      <c r="Q17" t="s">
        <v>654</v>
      </c>
      <c r="T17">
        <v>0</v>
      </c>
      <c r="V17">
        <v>0</v>
      </c>
      <c r="AK17" s="1" t="s">
        <v>517</v>
      </c>
      <c r="AL17" s="1" t="s">
        <v>310</v>
      </c>
      <c r="AW17" s="1" t="s">
        <v>540</v>
      </c>
      <c r="AX17" s="5" t="s">
        <v>421</v>
      </c>
      <c r="BG17">
        <v>1</v>
      </c>
    </row>
    <row r="18" spans="1:59" x14ac:dyDescent="0.35">
      <c r="A18" s="1" t="s">
        <v>79</v>
      </c>
      <c r="B18" s="1" t="s">
        <v>184</v>
      </c>
      <c r="D18" s="1" t="s">
        <v>57</v>
      </c>
      <c r="E18" s="7" t="str">
        <f t="shared" si="0"/>
        <v>Cou</v>
      </c>
      <c r="F18" s="7" t="s">
        <v>645</v>
      </c>
      <c r="G18" t="s">
        <v>62</v>
      </c>
      <c r="H18" s="1" t="s">
        <v>274</v>
      </c>
      <c r="I18" s="1" t="s">
        <v>279</v>
      </c>
      <c r="J18" s="1"/>
      <c r="K18" s="1" t="s">
        <v>274</v>
      </c>
      <c r="L18" s="1" t="s">
        <v>279</v>
      </c>
      <c r="M18" s="1"/>
      <c r="N18" s="5" t="s">
        <v>422</v>
      </c>
      <c r="O18" s="8" t="s">
        <v>541</v>
      </c>
      <c r="Q18" t="s">
        <v>654</v>
      </c>
      <c r="T18">
        <v>0</v>
      </c>
      <c r="V18">
        <v>0</v>
      </c>
      <c r="AK18" s="1" t="s">
        <v>517</v>
      </c>
      <c r="AL18" s="1" t="s">
        <v>311</v>
      </c>
      <c r="AW18" s="1" t="s">
        <v>541</v>
      </c>
      <c r="AX18" s="5" t="s">
        <v>422</v>
      </c>
      <c r="BG18">
        <v>1</v>
      </c>
    </row>
    <row r="19" spans="1:59" x14ac:dyDescent="0.35">
      <c r="A19" s="1" t="s">
        <v>80</v>
      </c>
      <c r="B19" s="1" t="s">
        <v>185</v>
      </c>
      <c r="D19" s="1" t="s">
        <v>57</v>
      </c>
      <c r="E19" s="7" t="str">
        <f t="shared" si="0"/>
        <v>Cou</v>
      </c>
      <c r="F19" s="7" t="s">
        <v>646</v>
      </c>
      <c r="G19" t="s">
        <v>62</v>
      </c>
      <c r="H19" s="1" t="s">
        <v>274</v>
      </c>
      <c r="I19" s="1" t="s">
        <v>280</v>
      </c>
      <c r="J19" s="1"/>
      <c r="K19" s="1" t="s">
        <v>274</v>
      </c>
      <c r="L19" s="1" t="s">
        <v>280</v>
      </c>
      <c r="M19" s="1"/>
      <c r="N19" s="5" t="s">
        <v>423</v>
      </c>
      <c r="O19" s="8" t="s">
        <v>542</v>
      </c>
      <c r="Q19" t="s">
        <v>654</v>
      </c>
      <c r="T19">
        <v>0</v>
      </c>
      <c r="V19">
        <v>0</v>
      </c>
      <c r="AK19" s="1" t="s">
        <v>517</v>
      </c>
      <c r="AL19" s="1" t="s">
        <v>312</v>
      </c>
      <c r="AW19" s="1" t="s">
        <v>542</v>
      </c>
      <c r="AX19" s="5" t="s">
        <v>423</v>
      </c>
      <c r="BG19">
        <v>1</v>
      </c>
    </row>
    <row r="20" spans="1:59" x14ac:dyDescent="0.35">
      <c r="A20" s="1" t="s">
        <v>81</v>
      </c>
      <c r="B20" s="1" t="s">
        <v>186</v>
      </c>
      <c r="D20" s="1" t="s">
        <v>57</v>
      </c>
      <c r="E20" s="7" t="str">
        <f t="shared" si="0"/>
        <v>Cou</v>
      </c>
      <c r="F20" s="7" t="s">
        <v>646</v>
      </c>
      <c r="G20" t="s">
        <v>62</v>
      </c>
      <c r="H20" s="1" t="s">
        <v>274</v>
      </c>
      <c r="I20" s="1" t="s">
        <v>280</v>
      </c>
      <c r="J20" s="1"/>
      <c r="K20" s="1" t="s">
        <v>274</v>
      </c>
      <c r="L20" s="1" t="s">
        <v>280</v>
      </c>
      <c r="M20" s="1"/>
      <c r="N20" s="5" t="s">
        <v>424</v>
      </c>
      <c r="O20" s="8" t="s">
        <v>543</v>
      </c>
      <c r="Q20" t="s">
        <v>654</v>
      </c>
      <c r="T20">
        <v>0</v>
      </c>
      <c r="V20">
        <v>0</v>
      </c>
      <c r="AK20" s="1" t="s">
        <v>517</v>
      </c>
      <c r="AL20" s="1" t="s">
        <v>313</v>
      </c>
      <c r="AW20" s="1" t="s">
        <v>543</v>
      </c>
      <c r="AX20" s="5" t="s">
        <v>424</v>
      </c>
      <c r="BG20">
        <v>1</v>
      </c>
    </row>
    <row r="21" spans="1:59" x14ac:dyDescent="0.35">
      <c r="A21" s="1" t="s">
        <v>82</v>
      </c>
      <c r="B21" s="1" t="s">
        <v>187</v>
      </c>
      <c r="D21" s="1" t="s">
        <v>57</v>
      </c>
      <c r="E21" s="7" t="str">
        <f t="shared" si="0"/>
        <v>Cou</v>
      </c>
      <c r="F21" s="7" t="s">
        <v>647</v>
      </c>
      <c r="G21" t="s">
        <v>62</v>
      </c>
      <c r="H21" s="1" t="s">
        <v>274</v>
      </c>
      <c r="I21" s="1" t="s">
        <v>281</v>
      </c>
      <c r="J21" s="1"/>
      <c r="K21" s="1" t="s">
        <v>274</v>
      </c>
      <c r="L21" s="1" t="s">
        <v>281</v>
      </c>
      <c r="M21" s="1"/>
      <c r="N21" s="5" t="s">
        <v>425</v>
      </c>
      <c r="O21" s="8" t="s">
        <v>544</v>
      </c>
      <c r="Q21" t="s">
        <v>654</v>
      </c>
      <c r="T21">
        <v>0</v>
      </c>
      <c r="V21">
        <v>0</v>
      </c>
      <c r="AK21" s="1" t="s">
        <v>517</v>
      </c>
      <c r="AL21" s="1" t="s">
        <v>314</v>
      </c>
      <c r="AW21" s="1" t="s">
        <v>544</v>
      </c>
      <c r="AX21" s="5" t="s">
        <v>425</v>
      </c>
      <c r="BG21">
        <v>1</v>
      </c>
    </row>
    <row r="22" spans="1:59" x14ac:dyDescent="0.35">
      <c r="A22" s="1" t="s">
        <v>83</v>
      </c>
      <c r="B22" s="1" t="s">
        <v>188</v>
      </c>
      <c r="D22" s="1" t="s">
        <v>57</v>
      </c>
      <c r="E22" s="7" t="str">
        <f t="shared" si="0"/>
        <v>Cou</v>
      </c>
      <c r="F22" s="7" t="s">
        <v>647</v>
      </c>
      <c r="G22" t="s">
        <v>62</v>
      </c>
      <c r="H22" s="1" t="s">
        <v>274</v>
      </c>
      <c r="I22" s="1" t="s">
        <v>281</v>
      </c>
      <c r="J22" s="1"/>
      <c r="K22" s="1" t="s">
        <v>274</v>
      </c>
      <c r="L22" s="1" t="s">
        <v>281</v>
      </c>
      <c r="M22" s="1"/>
      <c r="N22" s="5" t="s">
        <v>426</v>
      </c>
      <c r="O22" s="8" t="s">
        <v>545</v>
      </c>
      <c r="Q22" t="s">
        <v>654</v>
      </c>
      <c r="T22">
        <v>0</v>
      </c>
      <c r="V22">
        <v>0</v>
      </c>
      <c r="AK22" s="1" t="s">
        <v>517</v>
      </c>
      <c r="AL22" s="1" t="s">
        <v>315</v>
      </c>
      <c r="AW22" s="1" t="s">
        <v>545</v>
      </c>
      <c r="AX22" s="5" t="s">
        <v>426</v>
      </c>
      <c r="BG22">
        <v>1</v>
      </c>
    </row>
    <row r="23" spans="1:59" x14ac:dyDescent="0.35">
      <c r="A23" s="1" t="s">
        <v>84</v>
      </c>
      <c r="B23" s="1" t="s">
        <v>189</v>
      </c>
      <c r="D23" s="1" t="s">
        <v>57</v>
      </c>
      <c r="E23" s="7" t="str">
        <f t="shared" si="0"/>
        <v>Cou</v>
      </c>
      <c r="F23" s="7" t="s">
        <v>647</v>
      </c>
      <c r="G23" t="s">
        <v>62</v>
      </c>
      <c r="H23" s="1" t="s">
        <v>274</v>
      </c>
      <c r="I23" s="1" t="s">
        <v>281</v>
      </c>
      <c r="J23" s="1"/>
      <c r="K23" s="1" t="s">
        <v>274</v>
      </c>
      <c r="L23" s="1" t="s">
        <v>281</v>
      </c>
      <c r="M23" s="1"/>
      <c r="N23" s="5" t="s">
        <v>427</v>
      </c>
      <c r="O23" s="8" t="s">
        <v>546</v>
      </c>
      <c r="Q23" t="s">
        <v>654</v>
      </c>
      <c r="T23">
        <v>0</v>
      </c>
      <c r="V23">
        <v>0</v>
      </c>
      <c r="AK23" s="1" t="s">
        <v>517</v>
      </c>
      <c r="AL23" s="1" t="s">
        <v>316</v>
      </c>
      <c r="AW23" s="1" t="s">
        <v>546</v>
      </c>
      <c r="AX23" s="5" t="s">
        <v>427</v>
      </c>
      <c r="BG23">
        <v>1</v>
      </c>
    </row>
    <row r="24" spans="1:59" x14ac:dyDescent="0.35">
      <c r="A24" s="1" t="s">
        <v>85</v>
      </c>
      <c r="B24" s="1" t="s">
        <v>190</v>
      </c>
      <c r="D24" s="1" t="s">
        <v>57</v>
      </c>
      <c r="E24" s="7" t="str">
        <f t="shared" si="0"/>
        <v>Cou</v>
      </c>
      <c r="F24" s="7" t="s">
        <v>647</v>
      </c>
      <c r="G24" t="s">
        <v>62</v>
      </c>
      <c r="H24" s="1" t="s">
        <v>274</v>
      </c>
      <c r="I24" s="1" t="s">
        <v>281</v>
      </c>
      <c r="J24" s="1"/>
      <c r="K24" s="1" t="s">
        <v>274</v>
      </c>
      <c r="L24" s="1" t="s">
        <v>281</v>
      </c>
      <c r="M24" s="1"/>
      <c r="N24" s="5" t="s">
        <v>428</v>
      </c>
      <c r="O24" s="8" t="s">
        <v>638</v>
      </c>
      <c r="Q24" t="s">
        <v>654</v>
      </c>
      <c r="T24">
        <v>0</v>
      </c>
      <c r="V24">
        <v>0</v>
      </c>
      <c r="AK24" s="1" t="s">
        <v>517</v>
      </c>
      <c r="AL24" s="1" t="s">
        <v>317</v>
      </c>
      <c r="AW24" s="1" t="s">
        <v>547</v>
      </c>
      <c r="AX24" s="5" t="s">
        <v>428</v>
      </c>
      <c r="BG24">
        <v>1</v>
      </c>
    </row>
    <row r="25" spans="1:59" x14ac:dyDescent="0.35">
      <c r="A25" s="1" t="s">
        <v>86</v>
      </c>
      <c r="B25" s="1" t="s">
        <v>191</v>
      </c>
      <c r="D25" s="1" t="s">
        <v>57</v>
      </c>
      <c r="E25" s="7" t="str">
        <f t="shared" si="0"/>
        <v>Cou</v>
      </c>
      <c r="F25" s="7" t="s">
        <v>647</v>
      </c>
      <c r="G25" t="s">
        <v>62</v>
      </c>
      <c r="H25" s="1" t="s">
        <v>274</v>
      </c>
      <c r="I25" s="1" t="s">
        <v>281</v>
      </c>
      <c r="J25" s="1"/>
      <c r="K25" s="1" t="s">
        <v>274</v>
      </c>
      <c r="L25" s="1" t="s">
        <v>281</v>
      </c>
      <c r="M25" s="1"/>
      <c r="N25" s="5" t="s">
        <v>429</v>
      </c>
      <c r="O25" s="8" t="s">
        <v>639</v>
      </c>
      <c r="Q25" t="s">
        <v>654</v>
      </c>
      <c r="T25">
        <v>0</v>
      </c>
      <c r="V25">
        <v>0</v>
      </c>
      <c r="AK25" s="1" t="s">
        <v>517</v>
      </c>
      <c r="AL25" s="1" t="s">
        <v>318</v>
      </c>
      <c r="AW25" s="1" t="s">
        <v>548</v>
      </c>
      <c r="AX25" s="5" t="s">
        <v>429</v>
      </c>
      <c r="BG25">
        <v>1</v>
      </c>
    </row>
    <row r="26" spans="1:59" x14ac:dyDescent="0.35">
      <c r="A26" s="1" t="s">
        <v>87</v>
      </c>
      <c r="B26" s="1" t="s">
        <v>192</v>
      </c>
      <c r="D26" s="1" t="s">
        <v>57</v>
      </c>
      <c r="E26" s="7" t="str">
        <f t="shared" si="0"/>
        <v>Cou</v>
      </c>
      <c r="F26" s="7" t="s">
        <v>647</v>
      </c>
      <c r="G26" t="s">
        <v>62</v>
      </c>
      <c r="H26" s="1" t="s">
        <v>274</v>
      </c>
      <c r="I26" s="1" t="s">
        <v>281</v>
      </c>
      <c r="J26" s="1"/>
      <c r="K26" s="1" t="s">
        <v>274</v>
      </c>
      <c r="L26" s="1" t="s">
        <v>281</v>
      </c>
      <c r="M26" s="1"/>
      <c r="N26" s="5" t="s">
        <v>430</v>
      </c>
      <c r="O26" s="8" t="s">
        <v>640</v>
      </c>
      <c r="Q26" t="s">
        <v>654</v>
      </c>
      <c r="T26">
        <v>0</v>
      </c>
      <c r="V26">
        <v>0</v>
      </c>
      <c r="AK26" s="1" t="s">
        <v>517</v>
      </c>
      <c r="AL26" s="1" t="s">
        <v>319</v>
      </c>
      <c r="AW26" s="1" t="s">
        <v>549</v>
      </c>
      <c r="AX26" s="5" t="s">
        <v>430</v>
      </c>
      <c r="BG26">
        <v>1</v>
      </c>
    </row>
    <row r="27" spans="1:59" x14ac:dyDescent="0.35">
      <c r="A27" s="1" t="s">
        <v>88</v>
      </c>
      <c r="B27" s="1" t="s">
        <v>193</v>
      </c>
      <c r="D27" s="1" t="s">
        <v>57</v>
      </c>
      <c r="E27" s="7" t="str">
        <f t="shared" si="0"/>
        <v>Cou</v>
      </c>
      <c r="F27" s="7" t="s">
        <v>647</v>
      </c>
      <c r="G27" t="s">
        <v>62</v>
      </c>
      <c r="H27" s="1" t="s">
        <v>274</v>
      </c>
      <c r="I27" s="1" t="s">
        <v>281</v>
      </c>
      <c r="J27" s="1"/>
      <c r="K27" s="1" t="s">
        <v>274</v>
      </c>
      <c r="L27" s="1" t="s">
        <v>281</v>
      </c>
      <c r="M27" s="1"/>
      <c r="N27" s="5" t="s">
        <v>431</v>
      </c>
      <c r="O27" s="8" t="s">
        <v>550</v>
      </c>
      <c r="Q27" t="s">
        <v>654</v>
      </c>
      <c r="T27">
        <v>0</v>
      </c>
      <c r="V27">
        <v>0</v>
      </c>
      <c r="AK27" s="1" t="s">
        <v>517</v>
      </c>
      <c r="AL27" s="1" t="s">
        <v>320</v>
      </c>
      <c r="AW27" s="1" t="s">
        <v>550</v>
      </c>
      <c r="AX27" s="5" t="s">
        <v>431</v>
      </c>
      <c r="BG27">
        <v>1</v>
      </c>
    </row>
    <row r="28" spans="1:59" x14ac:dyDescent="0.35">
      <c r="A28" s="1" t="s">
        <v>89</v>
      </c>
      <c r="B28" s="1" t="s">
        <v>194</v>
      </c>
      <c r="D28" s="1" t="s">
        <v>57</v>
      </c>
      <c r="E28" s="7" t="str">
        <f t="shared" si="0"/>
        <v>Cou</v>
      </c>
      <c r="F28" s="7" t="s">
        <v>647</v>
      </c>
      <c r="G28" t="s">
        <v>62</v>
      </c>
      <c r="H28" s="1" t="s">
        <v>274</v>
      </c>
      <c r="I28" s="1" t="s">
        <v>281</v>
      </c>
      <c r="J28" s="1"/>
      <c r="K28" s="1" t="s">
        <v>274</v>
      </c>
      <c r="L28" s="1" t="s">
        <v>281</v>
      </c>
      <c r="M28" s="1"/>
      <c r="N28" s="5" t="s">
        <v>432</v>
      </c>
      <c r="O28" s="8" t="s">
        <v>551</v>
      </c>
      <c r="Q28" t="s">
        <v>654</v>
      </c>
      <c r="T28">
        <v>0</v>
      </c>
      <c r="V28">
        <v>0</v>
      </c>
      <c r="AK28" s="1" t="s">
        <v>517</v>
      </c>
      <c r="AL28" s="1" t="s">
        <v>321</v>
      </c>
      <c r="AW28" s="1" t="s">
        <v>551</v>
      </c>
      <c r="AX28" s="5" t="s">
        <v>432</v>
      </c>
      <c r="BG28">
        <v>1</v>
      </c>
    </row>
    <row r="29" spans="1:59" x14ac:dyDescent="0.35">
      <c r="A29" s="1" t="s">
        <v>90</v>
      </c>
      <c r="B29" s="1" t="s">
        <v>195</v>
      </c>
      <c r="D29" s="1" t="s">
        <v>57</v>
      </c>
      <c r="E29" s="7" t="str">
        <f t="shared" si="0"/>
        <v>Cou</v>
      </c>
      <c r="F29" s="7" t="s">
        <v>647</v>
      </c>
      <c r="G29" t="s">
        <v>62</v>
      </c>
      <c r="H29" s="1" t="s">
        <v>274</v>
      </c>
      <c r="I29" s="1" t="s">
        <v>281</v>
      </c>
      <c r="J29" s="1"/>
      <c r="K29" s="1" t="s">
        <v>274</v>
      </c>
      <c r="L29" s="1" t="s">
        <v>281</v>
      </c>
      <c r="M29" s="1"/>
      <c r="N29" s="5" t="s">
        <v>433</v>
      </c>
      <c r="O29" s="8" t="s">
        <v>641</v>
      </c>
      <c r="Q29" t="s">
        <v>654</v>
      </c>
      <c r="T29">
        <v>0</v>
      </c>
      <c r="V29">
        <v>0</v>
      </c>
      <c r="AK29" s="1" t="s">
        <v>517</v>
      </c>
      <c r="AL29" s="1" t="s">
        <v>322</v>
      </c>
      <c r="AW29" s="1" t="s">
        <v>552</v>
      </c>
      <c r="AX29" s="5" t="s">
        <v>433</v>
      </c>
      <c r="BG29">
        <v>1</v>
      </c>
    </row>
    <row r="30" spans="1:59" x14ac:dyDescent="0.35">
      <c r="A30" s="1" t="s">
        <v>91</v>
      </c>
      <c r="B30" s="1" t="s">
        <v>196</v>
      </c>
      <c r="D30" s="1" t="s">
        <v>57</v>
      </c>
      <c r="E30" s="7" t="str">
        <f t="shared" si="0"/>
        <v>Cou</v>
      </c>
      <c r="F30" s="7" t="s">
        <v>647</v>
      </c>
      <c r="G30" t="s">
        <v>62</v>
      </c>
      <c r="H30" s="1" t="s">
        <v>274</v>
      </c>
      <c r="I30" s="1" t="s">
        <v>281</v>
      </c>
      <c r="J30" s="1"/>
      <c r="K30" s="1" t="s">
        <v>274</v>
      </c>
      <c r="L30" s="1" t="s">
        <v>281</v>
      </c>
      <c r="M30" s="1"/>
      <c r="N30" s="5" t="s">
        <v>434</v>
      </c>
      <c r="O30" s="8" t="s">
        <v>553</v>
      </c>
      <c r="Q30" t="s">
        <v>654</v>
      </c>
      <c r="T30">
        <v>0</v>
      </c>
      <c r="V30">
        <v>0</v>
      </c>
      <c r="AK30" s="1" t="s">
        <v>517</v>
      </c>
      <c r="AL30" s="1" t="s">
        <v>323</v>
      </c>
      <c r="AW30" s="1" t="s">
        <v>553</v>
      </c>
      <c r="AX30" s="5" t="s">
        <v>434</v>
      </c>
      <c r="BG30">
        <v>1</v>
      </c>
    </row>
    <row r="31" spans="1:59" x14ac:dyDescent="0.35">
      <c r="A31" s="1" t="s">
        <v>92</v>
      </c>
      <c r="B31" s="1" t="s">
        <v>197</v>
      </c>
      <c r="D31" s="1" t="s">
        <v>57</v>
      </c>
      <c r="E31" s="7" t="str">
        <f t="shared" si="0"/>
        <v>Cou</v>
      </c>
      <c r="F31" s="7" t="s">
        <v>647</v>
      </c>
      <c r="G31" t="s">
        <v>62</v>
      </c>
      <c r="H31" s="1" t="s">
        <v>274</v>
      </c>
      <c r="I31" s="1" t="s">
        <v>281</v>
      </c>
      <c r="J31" s="1"/>
      <c r="K31" s="1" t="s">
        <v>274</v>
      </c>
      <c r="L31" s="1" t="s">
        <v>281</v>
      </c>
      <c r="M31" s="1"/>
      <c r="N31" s="5" t="s">
        <v>435</v>
      </c>
      <c r="O31" s="8" t="s">
        <v>554</v>
      </c>
      <c r="Q31" t="s">
        <v>654</v>
      </c>
      <c r="T31">
        <v>0</v>
      </c>
      <c r="V31">
        <v>0</v>
      </c>
      <c r="AK31" s="1" t="s">
        <v>517</v>
      </c>
      <c r="AL31" s="1" t="s">
        <v>324</v>
      </c>
      <c r="AW31" s="1" t="s">
        <v>554</v>
      </c>
      <c r="AX31" s="5" t="s">
        <v>435</v>
      </c>
      <c r="BG31">
        <v>1</v>
      </c>
    </row>
    <row r="32" spans="1:59" x14ac:dyDescent="0.35">
      <c r="A32" s="1" t="s">
        <v>93</v>
      </c>
      <c r="B32" s="1" t="s">
        <v>198</v>
      </c>
      <c r="D32" s="1" t="s">
        <v>57</v>
      </c>
      <c r="E32" s="7" t="str">
        <f t="shared" si="0"/>
        <v>Cou</v>
      </c>
      <c r="F32" s="7" t="s">
        <v>648</v>
      </c>
      <c r="G32" t="s">
        <v>518</v>
      </c>
      <c r="H32" s="1" t="s">
        <v>274</v>
      </c>
      <c r="I32" s="1" t="s">
        <v>282</v>
      </c>
      <c r="J32" s="1" t="s">
        <v>285</v>
      </c>
      <c r="K32" s="1" t="s">
        <v>274</v>
      </c>
      <c r="L32" s="1" t="s">
        <v>282</v>
      </c>
      <c r="M32" s="1" t="s">
        <v>285</v>
      </c>
      <c r="N32" s="5" t="s">
        <v>436</v>
      </c>
      <c r="O32" s="8" t="s">
        <v>555</v>
      </c>
      <c r="Q32" t="s">
        <v>654</v>
      </c>
      <c r="T32">
        <v>0</v>
      </c>
      <c r="V32">
        <v>0</v>
      </c>
      <c r="AK32" s="1" t="s">
        <v>517</v>
      </c>
      <c r="AL32" s="1" t="s">
        <v>325</v>
      </c>
      <c r="AW32" s="1" t="s">
        <v>555</v>
      </c>
      <c r="AX32" s="5" t="s">
        <v>436</v>
      </c>
      <c r="BG32">
        <v>1</v>
      </c>
    </row>
    <row r="33" spans="1:59" x14ac:dyDescent="0.35">
      <c r="A33" s="1" t="s">
        <v>94</v>
      </c>
      <c r="B33" s="1"/>
      <c r="D33" s="1" t="s">
        <v>57</v>
      </c>
      <c r="E33" s="7" t="str">
        <f t="shared" si="0"/>
        <v>Cou</v>
      </c>
      <c r="F33" s="7" t="s">
        <v>648</v>
      </c>
      <c r="G33" t="s">
        <v>519</v>
      </c>
      <c r="H33" s="1" t="s">
        <v>274</v>
      </c>
      <c r="I33" s="1" t="s">
        <v>282</v>
      </c>
      <c r="J33" s="1" t="s">
        <v>286</v>
      </c>
      <c r="K33" s="1" t="s">
        <v>274</v>
      </c>
      <c r="L33" s="1" t="s">
        <v>282</v>
      </c>
      <c r="M33" s="1" t="s">
        <v>286</v>
      </c>
      <c r="N33" s="5" t="s">
        <v>437</v>
      </c>
      <c r="O33" s="8" t="s">
        <v>556</v>
      </c>
      <c r="Q33" t="s">
        <v>654</v>
      </c>
      <c r="T33">
        <v>0</v>
      </c>
      <c r="V33">
        <v>0</v>
      </c>
      <c r="AK33" s="1" t="s">
        <v>517</v>
      </c>
      <c r="AL33" s="1" t="s">
        <v>326</v>
      </c>
      <c r="AW33" s="1" t="s">
        <v>556</v>
      </c>
      <c r="AX33" s="5" t="s">
        <v>437</v>
      </c>
      <c r="BG33">
        <v>1</v>
      </c>
    </row>
    <row r="34" spans="1:59" x14ac:dyDescent="0.35">
      <c r="A34" s="1" t="s">
        <v>95</v>
      </c>
      <c r="B34" s="1"/>
      <c r="D34" s="1" t="s">
        <v>57</v>
      </c>
      <c r="E34" s="7" t="str">
        <f t="shared" si="0"/>
        <v>Cou</v>
      </c>
      <c r="F34" s="7" t="s">
        <v>648</v>
      </c>
      <c r="G34" t="s">
        <v>520</v>
      </c>
      <c r="H34" s="1" t="s">
        <v>274</v>
      </c>
      <c r="I34" s="1" t="s">
        <v>282</v>
      </c>
      <c r="J34" s="1" t="s">
        <v>287</v>
      </c>
      <c r="K34" s="1" t="s">
        <v>274</v>
      </c>
      <c r="L34" s="1" t="s">
        <v>282</v>
      </c>
      <c r="M34" s="1" t="s">
        <v>287</v>
      </c>
      <c r="N34" s="5" t="s">
        <v>438</v>
      </c>
      <c r="O34" s="8" t="s">
        <v>557</v>
      </c>
      <c r="Q34" t="s">
        <v>654</v>
      </c>
      <c r="T34">
        <v>0</v>
      </c>
      <c r="V34">
        <v>0</v>
      </c>
      <c r="AK34" s="1" t="s">
        <v>517</v>
      </c>
      <c r="AL34" s="1" t="s">
        <v>327</v>
      </c>
      <c r="AW34" s="1" t="s">
        <v>557</v>
      </c>
      <c r="AX34" s="5" t="s">
        <v>438</v>
      </c>
      <c r="BG34">
        <v>1</v>
      </c>
    </row>
    <row r="35" spans="1:59" x14ac:dyDescent="0.35">
      <c r="A35" s="1" t="s">
        <v>96</v>
      </c>
      <c r="B35" s="1"/>
      <c r="D35" s="1" t="s">
        <v>57</v>
      </c>
      <c r="E35" s="7" t="str">
        <f t="shared" si="0"/>
        <v>Cou</v>
      </c>
      <c r="F35" s="7" t="s">
        <v>648</v>
      </c>
      <c r="G35" t="s">
        <v>58</v>
      </c>
      <c r="H35" s="1" t="s">
        <v>274</v>
      </c>
      <c r="I35" s="1" t="s">
        <v>282</v>
      </c>
      <c r="J35" s="1" t="s">
        <v>288</v>
      </c>
      <c r="K35" s="1" t="s">
        <v>274</v>
      </c>
      <c r="L35" s="1" t="s">
        <v>282</v>
      </c>
      <c r="M35" s="1" t="s">
        <v>288</v>
      </c>
      <c r="N35" s="5" t="s">
        <v>439</v>
      </c>
      <c r="O35" s="8" t="s">
        <v>558</v>
      </c>
      <c r="Q35" t="s">
        <v>654</v>
      </c>
      <c r="T35">
        <v>0</v>
      </c>
      <c r="V35">
        <v>0</v>
      </c>
      <c r="AK35" s="1" t="s">
        <v>517</v>
      </c>
      <c r="AL35" s="1" t="s">
        <v>328</v>
      </c>
      <c r="AW35" s="1" t="s">
        <v>558</v>
      </c>
      <c r="AX35" s="5" t="s">
        <v>439</v>
      </c>
      <c r="BG35">
        <v>1</v>
      </c>
    </row>
    <row r="36" spans="1:59" x14ac:dyDescent="0.35">
      <c r="A36" s="1" t="s">
        <v>97</v>
      </c>
      <c r="B36" s="1" t="s">
        <v>199</v>
      </c>
      <c r="D36" s="1" t="s">
        <v>57</v>
      </c>
      <c r="E36" s="7" t="str">
        <f t="shared" si="0"/>
        <v>Cou</v>
      </c>
      <c r="F36" s="7" t="s">
        <v>648</v>
      </c>
      <c r="G36" t="s">
        <v>518</v>
      </c>
      <c r="H36" s="1" t="s">
        <v>274</v>
      </c>
      <c r="I36" s="1" t="s">
        <v>282</v>
      </c>
      <c r="J36" s="1" t="s">
        <v>285</v>
      </c>
      <c r="K36" s="1" t="s">
        <v>274</v>
      </c>
      <c r="L36" s="1" t="s">
        <v>282</v>
      </c>
      <c r="M36" s="1" t="s">
        <v>285</v>
      </c>
      <c r="N36" s="5" t="s">
        <v>440</v>
      </c>
      <c r="O36" s="8" t="s">
        <v>559</v>
      </c>
      <c r="Q36" t="s">
        <v>654</v>
      </c>
      <c r="T36">
        <v>0</v>
      </c>
      <c r="V36">
        <v>0</v>
      </c>
      <c r="AK36" s="1" t="s">
        <v>517</v>
      </c>
      <c r="AL36" s="1" t="s">
        <v>329</v>
      </c>
      <c r="AW36" s="1" t="s">
        <v>559</v>
      </c>
      <c r="AX36" s="5" t="s">
        <v>440</v>
      </c>
      <c r="BG36">
        <v>1</v>
      </c>
    </row>
    <row r="37" spans="1:59" x14ac:dyDescent="0.35">
      <c r="A37" s="1" t="s">
        <v>98</v>
      </c>
      <c r="B37" s="1"/>
      <c r="D37" s="1" t="s">
        <v>57</v>
      </c>
      <c r="E37" s="7" t="str">
        <f t="shared" si="0"/>
        <v>Cou</v>
      </c>
      <c r="F37" s="7" t="s">
        <v>648</v>
      </c>
      <c r="G37" t="s">
        <v>521</v>
      </c>
      <c r="H37" s="1" t="s">
        <v>274</v>
      </c>
      <c r="I37" s="1" t="s">
        <v>282</v>
      </c>
      <c r="J37" s="1" t="s">
        <v>289</v>
      </c>
      <c r="K37" s="1" t="s">
        <v>274</v>
      </c>
      <c r="L37" s="1" t="s">
        <v>282</v>
      </c>
      <c r="M37" s="1" t="s">
        <v>289</v>
      </c>
      <c r="N37" s="5" t="s">
        <v>441</v>
      </c>
      <c r="O37" s="8" t="s">
        <v>560</v>
      </c>
      <c r="Q37" t="s">
        <v>654</v>
      </c>
      <c r="T37">
        <v>0</v>
      </c>
      <c r="V37">
        <v>0</v>
      </c>
      <c r="AK37" s="1" t="s">
        <v>517</v>
      </c>
      <c r="AL37" s="1" t="s">
        <v>330</v>
      </c>
      <c r="AW37" s="1" t="s">
        <v>560</v>
      </c>
      <c r="AX37" s="5" t="s">
        <v>441</v>
      </c>
      <c r="BG37">
        <v>1</v>
      </c>
    </row>
    <row r="38" spans="1:59" x14ac:dyDescent="0.35">
      <c r="A38" s="1" t="s">
        <v>99</v>
      </c>
      <c r="B38" s="1"/>
      <c r="D38" s="1" t="s">
        <v>57</v>
      </c>
      <c r="E38" s="7" t="str">
        <f t="shared" si="0"/>
        <v>Cou</v>
      </c>
      <c r="F38" s="7" t="s">
        <v>648</v>
      </c>
      <c r="G38" t="s">
        <v>522</v>
      </c>
      <c r="H38" s="1" t="s">
        <v>274</v>
      </c>
      <c r="I38" s="1" t="s">
        <v>282</v>
      </c>
      <c r="J38" s="1" t="s">
        <v>290</v>
      </c>
      <c r="K38" s="1" t="s">
        <v>274</v>
      </c>
      <c r="L38" s="1" t="s">
        <v>282</v>
      </c>
      <c r="M38" s="1" t="s">
        <v>290</v>
      </c>
      <c r="N38" s="5" t="s">
        <v>442</v>
      </c>
      <c r="O38" s="8" t="s">
        <v>561</v>
      </c>
      <c r="Q38" t="s">
        <v>654</v>
      </c>
      <c r="T38">
        <v>0</v>
      </c>
      <c r="V38">
        <v>0</v>
      </c>
      <c r="AK38" s="1" t="s">
        <v>517</v>
      </c>
      <c r="AL38" s="1" t="s">
        <v>331</v>
      </c>
      <c r="AW38" s="1" t="s">
        <v>561</v>
      </c>
      <c r="AX38" s="5" t="s">
        <v>442</v>
      </c>
      <c r="BG38">
        <v>1</v>
      </c>
    </row>
    <row r="39" spans="1:59" x14ac:dyDescent="0.35">
      <c r="A39" s="1" t="s">
        <v>100</v>
      </c>
      <c r="B39" s="1" t="s">
        <v>200</v>
      </c>
      <c r="D39" s="1" t="s">
        <v>57</v>
      </c>
      <c r="E39" s="7" t="str">
        <f t="shared" si="0"/>
        <v>Cou</v>
      </c>
      <c r="F39" s="7" t="s">
        <v>648</v>
      </c>
      <c r="G39" t="s">
        <v>518</v>
      </c>
      <c r="H39" s="1" t="s">
        <v>274</v>
      </c>
      <c r="I39" s="1" t="s">
        <v>282</v>
      </c>
      <c r="J39" s="1" t="s">
        <v>285</v>
      </c>
      <c r="K39" s="1" t="s">
        <v>274</v>
      </c>
      <c r="L39" s="1" t="s">
        <v>282</v>
      </c>
      <c r="M39" s="1" t="s">
        <v>285</v>
      </c>
      <c r="N39" s="5" t="s">
        <v>443</v>
      </c>
      <c r="O39" s="8" t="s">
        <v>562</v>
      </c>
      <c r="Q39" t="s">
        <v>654</v>
      </c>
      <c r="T39">
        <v>0</v>
      </c>
      <c r="V39">
        <v>0</v>
      </c>
      <c r="AK39" s="1" t="s">
        <v>517</v>
      </c>
      <c r="AL39" s="1" t="s">
        <v>332</v>
      </c>
      <c r="AW39" s="1" t="s">
        <v>562</v>
      </c>
      <c r="AX39" s="5" t="s">
        <v>443</v>
      </c>
      <c r="BG39">
        <v>1</v>
      </c>
    </row>
    <row r="40" spans="1:59" x14ac:dyDescent="0.35">
      <c r="A40" s="2" t="s">
        <v>101</v>
      </c>
      <c r="B40" s="2" t="s">
        <v>201</v>
      </c>
      <c r="D40" s="2" t="s">
        <v>57</v>
      </c>
      <c r="E40" s="7" t="str">
        <f t="shared" si="0"/>
        <v>Cou</v>
      </c>
      <c r="F40" s="7" t="s">
        <v>648</v>
      </c>
      <c r="G40" t="s">
        <v>523</v>
      </c>
      <c r="H40" s="2" t="s">
        <v>274</v>
      </c>
      <c r="I40" s="1" t="s">
        <v>282</v>
      </c>
      <c r="J40" s="2" t="s">
        <v>291</v>
      </c>
      <c r="K40" s="2" t="s">
        <v>274</v>
      </c>
      <c r="L40" s="1" t="s">
        <v>282</v>
      </c>
      <c r="M40" s="2" t="s">
        <v>291</v>
      </c>
      <c r="N40" s="6" t="s">
        <v>444</v>
      </c>
      <c r="O40" s="8" t="s">
        <v>563</v>
      </c>
      <c r="Q40" t="s">
        <v>654</v>
      </c>
      <c r="T40">
        <v>0</v>
      </c>
      <c r="V40">
        <v>0</v>
      </c>
      <c r="AK40" s="2" t="s">
        <v>517</v>
      </c>
      <c r="AL40" s="2" t="s">
        <v>333</v>
      </c>
      <c r="AW40" s="2" t="s">
        <v>563</v>
      </c>
      <c r="AX40" s="6" t="s">
        <v>444</v>
      </c>
      <c r="BG40">
        <v>1</v>
      </c>
    </row>
    <row r="41" spans="1:59" x14ac:dyDescent="0.35">
      <c r="A41" s="1" t="s">
        <v>102</v>
      </c>
      <c r="B41" s="1" t="s">
        <v>202</v>
      </c>
      <c r="D41" s="1" t="s">
        <v>57</v>
      </c>
      <c r="E41" s="7" t="str">
        <f t="shared" si="0"/>
        <v>Cou</v>
      </c>
      <c r="F41" s="7" t="s">
        <v>648</v>
      </c>
      <c r="G41" t="s">
        <v>523</v>
      </c>
      <c r="H41" s="1" t="s">
        <v>274</v>
      </c>
      <c r="I41" s="1" t="s">
        <v>282</v>
      </c>
      <c r="J41" s="1" t="s">
        <v>291</v>
      </c>
      <c r="K41" s="1" t="s">
        <v>274</v>
      </c>
      <c r="L41" s="1" t="s">
        <v>282</v>
      </c>
      <c r="M41" s="1" t="s">
        <v>291</v>
      </c>
      <c r="N41" s="5" t="s">
        <v>445</v>
      </c>
      <c r="O41" s="8" t="s">
        <v>564</v>
      </c>
      <c r="Q41" t="s">
        <v>654</v>
      </c>
      <c r="T41">
        <v>0</v>
      </c>
      <c r="V41">
        <v>0</v>
      </c>
      <c r="AK41" s="1" t="s">
        <v>517</v>
      </c>
      <c r="AL41" s="1" t="s">
        <v>334</v>
      </c>
      <c r="AW41" s="1" t="s">
        <v>564</v>
      </c>
      <c r="AX41" s="5" t="s">
        <v>445</v>
      </c>
      <c r="BG41">
        <v>1</v>
      </c>
    </row>
    <row r="42" spans="1:59" x14ac:dyDescent="0.35">
      <c r="A42" s="1" t="s">
        <v>103</v>
      </c>
      <c r="B42" s="1" t="s">
        <v>203</v>
      </c>
      <c r="D42" s="1" t="s">
        <v>57</v>
      </c>
      <c r="E42" s="7" t="str">
        <f t="shared" si="0"/>
        <v>Cou</v>
      </c>
      <c r="F42" s="7" t="s">
        <v>648</v>
      </c>
      <c r="G42" t="s">
        <v>523</v>
      </c>
      <c r="H42" s="1" t="s">
        <v>274</v>
      </c>
      <c r="I42" s="1" t="s">
        <v>282</v>
      </c>
      <c r="J42" s="1" t="s">
        <v>291</v>
      </c>
      <c r="K42" s="1" t="s">
        <v>274</v>
      </c>
      <c r="L42" s="1" t="s">
        <v>282</v>
      </c>
      <c r="M42" s="1" t="s">
        <v>291</v>
      </c>
      <c r="N42" s="5" t="s">
        <v>446</v>
      </c>
      <c r="O42" s="8" t="s">
        <v>565</v>
      </c>
      <c r="Q42" t="s">
        <v>654</v>
      </c>
      <c r="T42">
        <v>0</v>
      </c>
      <c r="V42">
        <v>0</v>
      </c>
      <c r="AK42" s="1" t="s">
        <v>517</v>
      </c>
      <c r="AL42" s="1" t="s">
        <v>335</v>
      </c>
      <c r="AW42" s="1" t="s">
        <v>565</v>
      </c>
      <c r="AX42" s="5" t="s">
        <v>446</v>
      </c>
      <c r="BG42">
        <v>1</v>
      </c>
    </row>
    <row r="43" spans="1:59" x14ac:dyDescent="0.35">
      <c r="A43" s="1" t="s">
        <v>104</v>
      </c>
      <c r="B43" s="1" t="s">
        <v>204</v>
      </c>
      <c r="D43" s="1" t="s">
        <v>57</v>
      </c>
      <c r="E43" s="7" t="str">
        <f t="shared" si="0"/>
        <v>Cou</v>
      </c>
      <c r="F43" s="7" t="s">
        <v>648</v>
      </c>
      <c r="G43" t="s">
        <v>518</v>
      </c>
      <c r="H43" s="1" t="s">
        <v>274</v>
      </c>
      <c r="I43" s="1" t="s">
        <v>282</v>
      </c>
      <c r="J43" s="1" t="s">
        <v>285</v>
      </c>
      <c r="K43" s="1" t="s">
        <v>274</v>
      </c>
      <c r="L43" s="1" t="s">
        <v>282</v>
      </c>
      <c r="M43" s="1" t="s">
        <v>285</v>
      </c>
      <c r="N43" s="5" t="s">
        <v>447</v>
      </c>
      <c r="O43" s="8" t="s">
        <v>566</v>
      </c>
      <c r="Q43" t="s">
        <v>654</v>
      </c>
      <c r="T43">
        <v>0</v>
      </c>
      <c r="V43">
        <v>0</v>
      </c>
      <c r="AK43" s="1" t="s">
        <v>517</v>
      </c>
      <c r="AL43" s="1" t="s">
        <v>336</v>
      </c>
      <c r="AW43" s="1" t="s">
        <v>566</v>
      </c>
      <c r="AX43" s="5" t="s">
        <v>447</v>
      </c>
      <c r="BG43">
        <v>1</v>
      </c>
    </row>
    <row r="44" spans="1:59" x14ac:dyDescent="0.35">
      <c r="A44" s="1" t="s">
        <v>105</v>
      </c>
      <c r="B44" s="1" t="s">
        <v>205</v>
      </c>
      <c r="D44" s="1" t="s">
        <v>57</v>
      </c>
      <c r="E44" s="7" t="str">
        <f t="shared" si="0"/>
        <v>Cou</v>
      </c>
      <c r="F44" s="7" t="s">
        <v>648</v>
      </c>
      <c r="G44" t="s">
        <v>523</v>
      </c>
      <c r="H44" s="1" t="s">
        <v>274</v>
      </c>
      <c r="I44" s="1" t="s">
        <v>282</v>
      </c>
      <c r="J44" s="1" t="s">
        <v>291</v>
      </c>
      <c r="K44" s="1" t="s">
        <v>274</v>
      </c>
      <c r="L44" s="1" t="s">
        <v>282</v>
      </c>
      <c r="M44" s="1" t="s">
        <v>291</v>
      </c>
      <c r="N44" s="5" t="s">
        <v>448</v>
      </c>
      <c r="O44" s="8" t="s">
        <v>567</v>
      </c>
      <c r="Q44" t="s">
        <v>654</v>
      </c>
      <c r="T44">
        <v>0</v>
      </c>
      <c r="V44">
        <v>0</v>
      </c>
      <c r="AK44" s="1" t="s">
        <v>517</v>
      </c>
      <c r="AL44" s="1" t="s">
        <v>337</v>
      </c>
      <c r="AW44" s="1" t="s">
        <v>567</v>
      </c>
      <c r="AX44" s="5" t="s">
        <v>448</v>
      </c>
      <c r="BG44">
        <v>1</v>
      </c>
    </row>
    <row r="45" spans="1:59" x14ac:dyDescent="0.35">
      <c r="A45" s="1" t="s">
        <v>106</v>
      </c>
      <c r="B45" s="1" t="s">
        <v>206</v>
      </c>
      <c r="D45" s="1" t="s">
        <v>57</v>
      </c>
      <c r="E45" s="7" t="str">
        <f t="shared" si="0"/>
        <v>Cou</v>
      </c>
      <c r="F45" s="7" t="s">
        <v>648</v>
      </c>
      <c r="G45" t="s">
        <v>523</v>
      </c>
      <c r="H45" s="1" t="s">
        <v>274</v>
      </c>
      <c r="I45" s="1" t="s">
        <v>282</v>
      </c>
      <c r="J45" s="1" t="s">
        <v>291</v>
      </c>
      <c r="K45" s="1" t="s">
        <v>274</v>
      </c>
      <c r="L45" s="1" t="s">
        <v>282</v>
      </c>
      <c r="M45" s="1" t="s">
        <v>291</v>
      </c>
      <c r="N45" s="5" t="s">
        <v>449</v>
      </c>
      <c r="O45" s="8" t="s">
        <v>568</v>
      </c>
      <c r="Q45" t="s">
        <v>654</v>
      </c>
      <c r="T45">
        <v>0</v>
      </c>
      <c r="V45">
        <v>0</v>
      </c>
      <c r="AK45" s="1" t="s">
        <v>517</v>
      </c>
      <c r="AL45" s="1" t="s">
        <v>338</v>
      </c>
      <c r="AW45" s="1" t="s">
        <v>568</v>
      </c>
      <c r="AX45" s="5" t="s">
        <v>449</v>
      </c>
      <c r="BG45">
        <v>1</v>
      </c>
    </row>
    <row r="46" spans="1:59" x14ac:dyDescent="0.35">
      <c r="A46" s="1" t="s">
        <v>107</v>
      </c>
      <c r="B46" s="1" t="s">
        <v>207</v>
      </c>
      <c r="D46" s="1" t="s">
        <v>57</v>
      </c>
      <c r="E46" s="7" t="str">
        <f t="shared" si="0"/>
        <v>Cou</v>
      </c>
      <c r="F46" s="7" t="s">
        <v>648</v>
      </c>
      <c r="G46" t="s">
        <v>653</v>
      </c>
      <c r="H46" s="1" t="s">
        <v>274</v>
      </c>
      <c r="I46" s="1" t="s">
        <v>282</v>
      </c>
      <c r="J46" s="1" t="s">
        <v>292</v>
      </c>
      <c r="K46" s="1" t="s">
        <v>274</v>
      </c>
      <c r="L46" s="1" t="s">
        <v>282</v>
      </c>
      <c r="M46" s="1" t="s">
        <v>292</v>
      </c>
      <c r="N46" s="5" t="s">
        <v>450</v>
      </c>
      <c r="O46" s="8" t="s">
        <v>569</v>
      </c>
      <c r="Q46" t="s">
        <v>654</v>
      </c>
      <c r="T46">
        <v>0</v>
      </c>
      <c r="V46">
        <v>0</v>
      </c>
      <c r="AK46" s="1" t="s">
        <v>517</v>
      </c>
      <c r="AL46" s="1" t="s">
        <v>339</v>
      </c>
      <c r="AW46" s="1" t="s">
        <v>569</v>
      </c>
      <c r="AX46" s="5" t="s">
        <v>450</v>
      </c>
      <c r="BG46">
        <v>1</v>
      </c>
    </row>
    <row r="47" spans="1:59" x14ac:dyDescent="0.35">
      <c r="A47" s="1" t="s">
        <v>108</v>
      </c>
      <c r="B47" s="1" t="s">
        <v>208</v>
      </c>
      <c r="D47" s="1" t="s">
        <v>57</v>
      </c>
      <c r="E47" s="7" t="str">
        <f t="shared" si="0"/>
        <v>Cou</v>
      </c>
      <c r="F47" s="7" t="s">
        <v>648</v>
      </c>
      <c r="G47" t="s">
        <v>653</v>
      </c>
      <c r="H47" s="1" t="s">
        <v>274</v>
      </c>
      <c r="I47" s="1" t="s">
        <v>282</v>
      </c>
      <c r="J47" s="1" t="s">
        <v>292</v>
      </c>
      <c r="K47" s="1" t="s">
        <v>274</v>
      </c>
      <c r="L47" s="1" t="s">
        <v>282</v>
      </c>
      <c r="M47" s="1" t="s">
        <v>292</v>
      </c>
      <c r="N47" s="5" t="s">
        <v>451</v>
      </c>
      <c r="O47" s="8" t="s">
        <v>570</v>
      </c>
      <c r="Q47" t="s">
        <v>654</v>
      </c>
      <c r="T47">
        <v>0</v>
      </c>
      <c r="V47">
        <v>0</v>
      </c>
      <c r="AK47" s="1" t="s">
        <v>517</v>
      </c>
      <c r="AL47" s="1" t="s">
        <v>340</v>
      </c>
      <c r="AW47" s="1" t="s">
        <v>570</v>
      </c>
      <c r="AX47" s="5" t="s">
        <v>451</v>
      </c>
      <c r="BG47">
        <v>1</v>
      </c>
    </row>
    <row r="48" spans="1:59" x14ac:dyDescent="0.35">
      <c r="A48" s="1" t="s">
        <v>109</v>
      </c>
      <c r="B48" s="1" t="s">
        <v>209</v>
      </c>
      <c r="D48" s="1" t="s">
        <v>57</v>
      </c>
      <c r="E48" s="7" t="str">
        <f t="shared" si="0"/>
        <v>Cou</v>
      </c>
      <c r="F48" s="7" t="s">
        <v>648</v>
      </c>
      <c r="G48" t="s">
        <v>653</v>
      </c>
      <c r="H48" s="1" t="s">
        <v>274</v>
      </c>
      <c r="I48" s="1" t="s">
        <v>282</v>
      </c>
      <c r="J48" s="1" t="s">
        <v>292</v>
      </c>
      <c r="K48" s="1" t="s">
        <v>274</v>
      </c>
      <c r="L48" s="1" t="s">
        <v>282</v>
      </c>
      <c r="M48" s="1" t="s">
        <v>292</v>
      </c>
      <c r="N48" s="5" t="s">
        <v>452</v>
      </c>
      <c r="O48" s="8" t="s">
        <v>571</v>
      </c>
      <c r="Q48" t="s">
        <v>654</v>
      </c>
      <c r="T48">
        <v>0</v>
      </c>
      <c r="V48">
        <v>0</v>
      </c>
      <c r="AK48" s="1" t="s">
        <v>517</v>
      </c>
      <c r="AL48" s="1" t="s">
        <v>341</v>
      </c>
      <c r="AW48" s="1" t="s">
        <v>571</v>
      </c>
      <c r="AX48" s="5" t="s">
        <v>452</v>
      </c>
      <c r="BG48">
        <v>1</v>
      </c>
    </row>
    <row r="49" spans="1:59" x14ac:dyDescent="0.35">
      <c r="A49" s="1" t="s">
        <v>110</v>
      </c>
      <c r="B49" s="1" t="s">
        <v>210</v>
      </c>
      <c r="D49" s="1" t="s">
        <v>57</v>
      </c>
      <c r="E49" s="7" t="str">
        <f t="shared" si="0"/>
        <v>Cou</v>
      </c>
      <c r="F49" s="7" t="s">
        <v>648</v>
      </c>
      <c r="G49" t="s">
        <v>653</v>
      </c>
      <c r="H49" s="1" t="s">
        <v>274</v>
      </c>
      <c r="I49" s="1" t="s">
        <v>282</v>
      </c>
      <c r="J49" s="1" t="s">
        <v>292</v>
      </c>
      <c r="K49" s="1" t="s">
        <v>274</v>
      </c>
      <c r="L49" s="1" t="s">
        <v>282</v>
      </c>
      <c r="M49" s="1" t="s">
        <v>292</v>
      </c>
      <c r="N49" s="5" t="s">
        <v>453</v>
      </c>
      <c r="O49" s="8" t="s">
        <v>572</v>
      </c>
      <c r="Q49" t="s">
        <v>654</v>
      </c>
      <c r="T49">
        <v>0</v>
      </c>
      <c r="V49">
        <v>0</v>
      </c>
      <c r="AK49" s="1" t="s">
        <v>517</v>
      </c>
      <c r="AL49" s="1" t="s">
        <v>342</v>
      </c>
      <c r="AW49" s="1" t="s">
        <v>572</v>
      </c>
      <c r="AX49" s="5" t="s">
        <v>453</v>
      </c>
      <c r="BG49">
        <v>1</v>
      </c>
    </row>
    <row r="50" spans="1:59" x14ac:dyDescent="0.35">
      <c r="A50" s="1" t="s">
        <v>111</v>
      </c>
      <c r="B50" s="1" t="s">
        <v>211</v>
      </c>
      <c r="D50" s="1" t="s">
        <v>57</v>
      </c>
      <c r="E50" s="7" t="str">
        <f t="shared" si="0"/>
        <v>Cou</v>
      </c>
      <c r="F50" s="7" t="s">
        <v>648</v>
      </c>
      <c r="G50" t="s">
        <v>653</v>
      </c>
      <c r="H50" s="1" t="s">
        <v>274</v>
      </c>
      <c r="I50" s="1" t="s">
        <v>282</v>
      </c>
      <c r="J50" s="1" t="s">
        <v>292</v>
      </c>
      <c r="K50" s="1" t="s">
        <v>274</v>
      </c>
      <c r="L50" s="1" t="s">
        <v>282</v>
      </c>
      <c r="M50" s="1" t="s">
        <v>292</v>
      </c>
      <c r="N50" s="5" t="s">
        <v>454</v>
      </c>
      <c r="O50" s="8" t="s">
        <v>573</v>
      </c>
      <c r="Q50" t="s">
        <v>654</v>
      </c>
      <c r="T50">
        <v>0</v>
      </c>
      <c r="V50">
        <v>0</v>
      </c>
      <c r="AK50" s="1" t="s">
        <v>517</v>
      </c>
      <c r="AL50" s="1" t="s">
        <v>343</v>
      </c>
      <c r="AW50" s="1" t="s">
        <v>573</v>
      </c>
      <c r="AX50" s="5" t="s">
        <v>454</v>
      </c>
      <c r="BG50">
        <v>1</v>
      </c>
    </row>
    <row r="51" spans="1:59" x14ac:dyDescent="0.35">
      <c r="A51" s="1" t="s">
        <v>112</v>
      </c>
      <c r="B51" s="1" t="s">
        <v>212</v>
      </c>
      <c r="D51" s="1" t="s">
        <v>57</v>
      </c>
      <c r="E51" s="7" t="str">
        <f t="shared" si="0"/>
        <v>Cou</v>
      </c>
      <c r="F51" s="7" t="s">
        <v>648</v>
      </c>
      <c r="G51" t="s">
        <v>653</v>
      </c>
      <c r="H51" s="1" t="s">
        <v>274</v>
      </c>
      <c r="I51" s="1" t="s">
        <v>282</v>
      </c>
      <c r="J51" s="1" t="s">
        <v>292</v>
      </c>
      <c r="K51" s="1" t="s">
        <v>274</v>
      </c>
      <c r="L51" s="1" t="s">
        <v>282</v>
      </c>
      <c r="M51" s="1" t="s">
        <v>292</v>
      </c>
      <c r="N51" s="5" t="s">
        <v>455</v>
      </c>
      <c r="O51" s="8" t="s">
        <v>574</v>
      </c>
      <c r="Q51" t="s">
        <v>654</v>
      </c>
      <c r="T51">
        <v>0</v>
      </c>
      <c r="V51">
        <v>0</v>
      </c>
      <c r="AK51" s="1" t="s">
        <v>517</v>
      </c>
      <c r="AL51" s="1" t="s">
        <v>344</v>
      </c>
      <c r="AW51" s="1" t="s">
        <v>574</v>
      </c>
      <c r="AX51" s="5" t="s">
        <v>455</v>
      </c>
      <c r="BG51">
        <v>1</v>
      </c>
    </row>
    <row r="52" spans="1:59" x14ac:dyDescent="0.35">
      <c r="A52" s="1" t="s">
        <v>113</v>
      </c>
      <c r="B52" s="1" t="s">
        <v>213</v>
      </c>
      <c r="D52" s="1" t="s">
        <v>57</v>
      </c>
      <c r="E52" s="7" t="str">
        <f t="shared" si="0"/>
        <v>Cou</v>
      </c>
      <c r="F52" s="7" t="s">
        <v>648</v>
      </c>
      <c r="G52" t="s">
        <v>653</v>
      </c>
      <c r="H52" s="1" t="s">
        <v>274</v>
      </c>
      <c r="I52" s="1" t="s">
        <v>282</v>
      </c>
      <c r="J52" s="1" t="s">
        <v>292</v>
      </c>
      <c r="K52" s="1" t="s">
        <v>274</v>
      </c>
      <c r="L52" s="1" t="s">
        <v>282</v>
      </c>
      <c r="M52" s="1" t="s">
        <v>292</v>
      </c>
      <c r="N52" s="5" t="s">
        <v>456</v>
      </c>
      <c r="O52" s="8" t="s">
        <v>575</v>
      </c>
      <c r="Q52" t="s">
        <v>654</v>
      </c>
      <c r="T52">
        <v>0</v>
      </c>
      <c r="V52">
        <v>0</v>
      </c>
      <c r="AK52" s="1" t="s">
        <v>517</v>
      </c>
      <c r="AL52" s="1" t="s">
        <v>345</v>
      </c>
      <c r="AW52" s="1" t="s">
        <v>575</v>
      </c>
      <c r="AX52" s="5" t="s">
        <v>456</v>
      </c>
      <c r="BG52">
        <v>1</v>
      </c>
    </row>
    <row r="53" spans="1:59" x14ac:dyDescent="0.35">
      <c r="A53" s="1" t="s">
        <v>114</v>
      </c>
      <c r="B53" s="1" t="s">
        <v>214</v>
      </c>
      <c r="D53" s="1" t="s">
        <v>57</v>
      </c>
      <c r="E53" s="7" t="str">
        <f t="shared" si="0"/>
        <v>Cou</v>
      </c>
      <c r="F53" s="7" t="s">
        <v>648</v>
      </c>
      <c r="G53" t="s">
        <v>60</v>
      </c>
      <c r="H53" s="1" t="s">
        <v>274</v>
      </c>
      <c r="I53" s="1" t="s">
        <v>282</v>
      </c>
      <c r="J53" s="1" t="s">
        <v>293</v>
      </c>
      <c r="K53" s="1" t="s">
        <v>274</v>
      </c>
      <c r="L53" s="1" t="s">
        <v>282</v>
      </c>
      <c r="M53" s="1" t="s">
        <v>293</v>
      </c>
      <c r="N53" s="5" t="s">
        <v>457</v>
      </c>
      <c r="O53" s="8" t="s">
        <v>576</v>
      </c>
      <c r="Q53" t="s">
        <v>654</v>
      </c>
      <c r="T53">
        <v>0</v>
      </c>
      <c r="V53">
        <v>0</v>
      </c>
      <c r="AK53" s="1" t="s">
        <v>517</v>
      </c>
      <c r="AL53" s="1" t="s">
        <v>346</v>
      </c>
      <c r="AW53" s="1" t="s">
        <v>576</v>
      </c>
      <c r="AX53" s="5" t="s">
        <v>457</v>
      </c>
      <c r="BG53">
        <v>1</v>
      </c>
    </row>
    <row r="54" spans="1:59" x14ac:dyDescent="0.35">
      <c r="A54" s="1" t="s">
        <v>115</v>
      </c>
      <c r="B54" s="1" t="s">
        <v>215</v>
      </c>
      <c r="D54" s="1" t="s">
        <v>57</v>
      </c>
      <c r="E54" s="7" t="str">
        <f t="shared" si="0"/>
        <v>Cou</v>
      </c>
      <c r="F54" s="7" t="s">
        <v>648</v>
      </c>
      <c r="G54" t="s">
        <v>60</v>
      </c>
      <c r="H54" s="1" t="s">
        <v>274</v>
      </c>
      <c r="I54" s="1" t="s">
        <v>282</v>
      </c>
      <c r="J54" s="1" t="s">
        <v>293</v>
      </c>
      <c r="K54" s="1" t="s">
        <v>274</v>
      </c>
      <c r="L54" s="1" t="s">
        <v>282</v>
      </c>
      <c r="M54" s="1" t="s">
        <v>293</v>
      </c>
      <c r="N54" s="5" t="s">
        <v>458</v>
      </c>
      <c r="O54" s="8" t="s">
        <v>577</v>
      </c>
      <c r="Q54" t="s">
        <v>654</v>
      </c>
      <c r="T54">
        <v>0</v>
      </c>
      <c r="V54">
        <v>0</v>
      </c>
      <c r="AK54" s="1" t="s">
        <v>517</v>
      </c>
      <c r="AL54" s="1" t="s">
        <v>347</v>
      </c>
      <c r="AW54" s="1" t="s">
        <v>577</v>
      </c>
      <c r="AX54" s="5" t="s">
        <v>458</v>
      </c>
      <c r="BG54">
        <v>1</v>
      </c>
    </row>
    <row r="55" spans="1:59" x14ac:dyDescent="0.35">
      <c r="A55" s="1" t="s">
        <v>116</v>
      </c>
      <c r="B55" s="1" t="s">
        <v>216</v>
      </c>
      <c r="D55" s="1" t="s">
        <v>57</v>
      </c>
      <c r="E55" s="7" t="str">
        <f t="shared" si="0"/>
        <v>Cou</v>
      </c>
      <c r="F55" s="7" t="s">
        <v>648</v>
      </c>
      <c r="G55" t="s">
        <v>60</v>
      </c>
      <c r="H55" s="1" t="s">
        <v>274</v>
      </c>
      <c r="I55" s="1" t="s">
        <v>282</v>
      </c>
      <c r="J55" s="1" t="s">
        <v>293</v>
      </c>
      <c r="K55" s="1" t="s">
        <v>274</v>
      </c>
      <c r="L55" s="1" t="s">
        <v>282</v>
      </c>
      <c r="M55" s="1" t="s">
        <v>293</v>
      </c>
      <c r="N55" s="5" t="s">
        <v>459</v>
      </c>
      <c r="O55" s="8" t="s">
        <v>578</v>
      </c>
      <c r="Q55" t="s">
        <v>654</v>
      </c>
      <c r="T55">
        <v>0</v>
      </c>
      <c r="V55">
        <v>0</v>
      </c>
      <c r="AK55" s="1" t="s">
        <v>517</v>
      </c>
      <c r="AL55" s="1" t="s">
        <v>348</v>
      </c>
      <c r="AW55" s="1" t="s">
        <v>578</v>
      </c>
      <c r="AX55" s="5" t="s">
        <v>459</v>
      </c>
      <c r="BG55">
        <v>1</v>
      </c>
    </row>
    <row r="56" spans="1:59" x14ac:dyDescent="0.35">
      <c r="A56" s="1" t="s">
        <v>117</v>
      </c>
      <c r="B56" s="1" t="s">
        <v>217</v>
      </c>
      <c r="D56" s="1" t="s">
        <v>57</v>
      </c>
      <c r="E56" s="7" t="str">
        <f t="shared" si="0"/>
        <v>Cou</v>
      </c>
      <c r="F56" s="7" t="s">
        <v>648</v>
      </c>
      <c r="G56" t="s">
        <v>60</v>
      </c>
      <c r="H56" s="1" t="s">
        <v>274</v>
      </c>
      <c r="I56" s="1" t="s">
        <v>282</v>
      </c>
      <c r="J56" s="1" t="s">
        <v>293</v>
      </c>
      <c r="K56" s="1" t="s">
        <v>274</v>
      </c>
      <c r="L56" s="1" t="s">
        <v>282</v>
      </c>
      <c r="M56" s="1" t="s">
        <v>293</v>
      </c>
      <c r="N56" s="5" t="s">
        <v>460</v>
      </c>
      <c r="O56" s="8" t="s">
        <v>579</v>
      </c>
      <c r="Q56" t="s">
        <v>654</v>
      </c>
      <c r="T56">
        <v>0</v>
      </c>
      <c r="V56">
        <v>0</v>
      </c>
      <c r="AK56" s="1" t="s">
        <v>517</v>
      </c>
      <c r="AL56" s="1" t="s">
        <v>349</v>
      </c>
      <c r="AW56" s="1" t="s">
        <v>579</v>
      </c>
      <c r="AX56" s="5" t="s">
        <v>460</v>
      </c>
      <c r="BG56">
        <v>1</v>
      </c>
    </row>
    <row r="57" spans="1:59" x14ac:dyDescent="0.35">
      <c r="A57" s="1" t="s">
        <v>118</v>
      </c>
      <c r="B57" s="1" t="s">
        <v>218</v>
      </c>
      <c r="D57" s="1" t="s">
        <v>57</v>
      </c>
      <c r="E57" s="7" t="str">
        <f t="shared" si="0"/>
        <v>Cou</v>
      </c>
      <c r="F57" s="7" t="s">
        <v>648</v>
      </c>
      <c r="G57" t="s">
        <v>60</v>
      </c>
      <c r="H57" s="1" t="s">
        <v>274</v>
      </c>
      <c r="I57" s="1" t="s">
        <v>282</v>
      </c>
      <c r="J57" s="1" t="s">
        <v>293</v>
      </c>
      <c r="K57" s="1" t="s">
        <v>274</v>
      </c>
      <c r="L57" s="1" t="s">
        <v>282</v>
      </c>
      <c r="M57" s="1" t="s">
        <v>293</v>
      </c>
      <c r="N57" s="5" t="s">
        <v>461</v>
      </c>
      <c r="O57" s="8" t="s">
        <v>580</v>
      </c>
      <c r="Q57" t="s">
        <v>654</v>
      </c>
      <c r="T57">
        <v>0</v>
      </c>
      <c r="V57">
        <v>0</v>
      </c>
      <c r="AK57" s="1" t="s">
        <v>517</v>
      </c>
      <c r="AL57" s="1" t="s">
        <v>350</v>
      </c>
      <c r="AW57" s="1" t="s">
        <v>580</v>
      </c>
      <c r="AX57" s="5" t="s">
        <v>461</v>
      </c>
      <c r="BG57">
        <v>1</v>
      </c>
    </row>
    <row r="58" spans="1:59" x14ac:dyDescent="0.35">
      <c r="A58" s="1" t="s">
        <v>119</v>
      </c>
      <c r="B58" s="1" t="s">
        <v>219</v>
      </c>
      <c r="D58" s="1" t="s">
        <v>57</v>
      </c>
      <c r="E58" s="7" t="str">
        <f t="shared" si="0"/>
        <v>Cou</v>
      </c>
      <c r="F58" s="7" t="s">
        <v>648</v>
      </c>
      <c r="G58" t="s">
        <v>60</v>
      </c>
      <c r="H58" s="1" t="s">
        <v>274</v>
      </c>
      <c r="I58" s="1" t="s">
        <v>282</v>
      </c>
      <c r="J58" s="1" t="s">
        <v>293</v>
      </c>
      <c r="K58" s="1" t="s">
        <v>274</v>
      </c>
      <c r="L58" s="1" t="s">
        <v>282</v>
      </c>
      <c r="M58" s="1" t="s">
        <v>293</v>
      </c>
      <c r="N58" s="5" t="s">
        <v>462</v>
      </c>
      <c r="O58" s="8" t="s">
        <v>581</v>
      </c>
      <c r="Q58" t="s">
        <v>654</v>
      </c>
      <c r="T58">
        <v>0</v>
      </c>
      <c r="V58">
        <v>0</v>
      </c>
      <c r="AK58" s="1" t="s">
        <v>517</v>
      </c>
      <c r="AL58" s="1" t="s">
        <v>351</v>
      </c>
      <c r="AW58" s="1" t="s">
        <v>581</v>
      </c>
      <c r="AX58" s="5" t="s">
        <v>462</v>
      </c>
      <c r="BG58">
        <v>1</v>
      </c>
    </row>
    <row r="59" spans="1:59" x14ac:dyDescent="0.35">
      <c r="A59" s="1" t="s">
        <v>120</v>
      </c>
      <c r="B59" s="1" t="s">
        <v>220</v>
      </c>
      <c r="D59" s="1" t="s">
        <v>57</v>
      </c>
      <c r="E59" s="7" t="str">
        <f t="shared" si="0"/>
        <v>Cou</v>
      </c>
      <c r="F59" s="7" t="s">
        <v>648</v>
      </c>
      <c r="G59" t="s">
        <v>60</v>
      </c>
      <c r="H59" s="1" t="s">
        <v>274</v>
      </c>
      <c r="I59" s="1" t="s">
        <v>282</v>
      </c>
      <c r="J59" s="1" t="s">
        <v>293</v>
      </c>
      <c r="K59" s="1" t="s">
        <v>274</v>
      </c>
      <c r="L59" s="1" t="s">
        <v>282</v>
      </c>
      <c r="M59" s="1" t="s">
        <v>293</v>
      </c>
      <c r="N59" s="5" t="s">
        <v>463</v>
      </c>
      <c r="O59" s="8" t="s">
        <v>582</v>
      </c>
      <c r="Q59" t="s">
        <v>654</v>
      </c>
      <c r="T59">
        <v>0</v>
      </c>
      <c r="V59">
        <v>0</v>
      </c>
      <c r="AK59" s="1" t="s">
        <v>517</v>
      </c>
      <c r="AL59" s="1" t="s">
        <v>352</v>
      </c>
      <c r="AW59" s="1" t="s">
        <v>582</v>
      </c>
      <c r="AX59" s="5" t="s">
        <v>463</v>
      </c>
      <c r="BG59">
        <v>1</v>
      </c>
    </row>
    <row r="60" spans="1:59" x14ac:dyDescent="0.35">
      <c r="A60" s="1" t="s">
        <v>121</v>
      </c>
      <c r="B60" s="1" t="s">
        <v>221</v>
      </c>
      <c r="D60" s="1" t="s">
        <v>57</v>
      </c>
      <c r="E60" s="7" t="str">
        <f t="shared" si="0"/>
        <v>Cou</v>
      </c>
      <c r="F60" s="7" t="s">
        <v>59</v>
      </c>
      <c r="G60" t="s">
        <v>59</v>
      </c>
      <c r="H60" s="1" t="s">
        <v>274</v>
      </c>
      <c r="I60" s="1" t="s">
        <v>283</v>
      </c>
      <c r="J60" s="1" t="s">
        <v>294</v>
      </c>
      <c r="K60" s="1" t="s">
        <v>274</v>
      </c>
      <c r="L60" s="1" t="s">
        <v>283</v>
      </c>
      <c r="M60" s="1" t="s">
        <v>294</v>
      </c>
      <c r="N60" s="5" t="s">
        <v>464</v>
      </c>
      <c r="O60" s="8" t="s">
        <v>583</v>
      </c>
      <c r="Q60" t="s">
        <v>654</v>
      </c>
      <c r="T60">
        <v>0</v>
      </c>
      <c r="V60">
        <v>0</v>
      </c>
      <c r="AK60" s="1" t="s">
        <v>517</v>
      </c>
      <c r="AL60" s="1" t="s">
        <v>353</v>
      </c>
      <c r="AW60" s="1" t="s">
        <v>583</v>
      </c>
      <c r="AX60" s="5" t="s">
        <v>464</v>
      </c>
      <c r="BG60">
        <v>1</v>
      </c>
    </row>
    <row r="61" spans="1:59" x14ac:dyDescent="0.35">
      <c r="A61" s="1" t="s">
        <v>122</v>
      </c>
      <c r="B61" s="1" t="s">
        <v>222</v>
      </c>
      <c r="D61" s="1" t="s">
        <v>57</v>
      </c>
      <c r="E61" s="7" t="str">
        <f t="shared" si="0"/>
        <v>Cou</v>
      </c>
      <c r="F61" s="7" t="s">
        <v>59</v>
      </c>
      <c r="G61" t="s">
        <v>59</v>
      </c>
      <c r="H61" s="1" t="s">
        <v>274</v>
      </c>
      <c r="I61" s="1" t="s">
        <v>283</v>
      </c>
      <c r="J61" s="1" t="s">
        <v>294</v>
      </c>
      <c r="K61" s="1" t="s">
        <v>274</v>
      </c>
      <c r="L61" s="1" t="s">
        <v>283</v>
      </c>
      <c r="M61" s="1" t="s">
        <v>294</v>
      </c>
      <c r="N61" s="5" t="s">
        <v>465</v>
      </c>
      <c r="O61" s="8" t="s">
        <v>584</v>
      </c>
      <c r="Q61" t="s">
        <v>654</v>
      </c>
      <c r="T61">
        <v>0</v>
      </c>
      <c r="V61">
        <v>0</v>
      </c>
      <c r="AK61" s="1" t="s">
        <v>517</v>
      </c>
      <c r="AL61" s="1" t="s">
        <v>354</v>
      </c>
      <c r="AW61" s="1" t="s">
        <v>584</v>
      </c>
      <c r="AX61" s="5" t="s">
        <v>465</v>
      </c>
      <c r="BG61">
        <v>1</v>
      </c>
    </row>
    <row r="62" spans="1:59" x14ac:dyDescent="0.35">
      <c r="A62" s="1" t="s">
        <v>123</v>
      </c>
      <c r="B62" s="1" t="s">
        <v>223</v>
      </c>
      <c r="D62" s="1" t="s">
        <v>57</v>
      </c>
      <c r="E62" s="7" t="str">
        <f t="shared" si="0"/>
        <v>Cou</v>
      </c>
      <c r="F62" s="7" t="s">
        <v>59</v>
      </c>
      <c r="G62" t="s">
        <v>59</v>
      </c>
      <c r="H62" s="1" t="s">
        <v>274</v>
      </c>
      <c r="I62" s="1" t="s">
        <v>283</v>
      </c>
      <c r="J62" s="1" t="s">
        <v>294</v>
      </c>
      <c r="K62" s="1" t="s">
        <v>274</v>
      </c>
      <c r="L62" s="1" t="s">
        <v>283</v>
      </c>
      <c r="M62" s="1" t="s">
        <v>294</v>
      </c>
      <c r="N62" s="5" t="s">
        <v>466</v>
      </c>
      <c r="O62" s="8" t="s">
        <v>585</v>
      </c>
      <c r="Q62" t="s">
        <v>654</v>
      </c>
      <c r="T62">
        <v>0</v>
      </c>
      <c r="V62">
        <v>0</v>
      </c>
      <c r="AK62" s="1" t="s">
        <v>517</v>
      </c>
      <c r="AL62" s="1" t="s">
        <v>355</v>
      </c>
      <c r="AW62" s="1" t="s">
        <v>585</v>
      </c>
      <c r="AX62" s="5" t="s">
        <v>466</v>
      </c>
      <c r="BG62">
        <v>1</v>
      </c>
    </row>
    <row r="63" spans="1:59" x14ac:dyDescent="0.35">
      <c r="A63" s="1" t="s">
        <v>124</v>
      </c>
      <c r="B63" s="1" t="s">
        <v>224</v>
      </c>
      <c r="D63" s="1" t="s">
        <v>57</v>
      </c>
      <c r="E63" s="7" t="str">
        <f t="shared" si="0"/>
        <v>Cou</v>
      </c>
      <c r="F63" s="7" t="s">
        <v>59</v>
      </c>
      <c r="G63" t="s">
        <v>59</v>
      </c>
      <c r="H63" s="1" t="s">
        <v>274</v>
      </c>
      <c r="I63" s="1" t="s">
        <v>283</v>
      </c>
      <c r="J63" s="1" t="s">
        <v>294</v>
      </c>
      <c r="K63" s="1" t="s">
        <v>274</v>
      </c>
      <c r="L63" s="1" t="s">
        <v>283</v>
      </c>
      <c r="M63" s="1" t="s">
        <v>294</v>
      </c>
      <c r="N63" s="5" t="s">
        <v>467</v>
      </c>
      <c r="O63" s="8" t="s">
        <v>586</v>
      </c>
      <c r="Q63" t="s">
        <v>654</v>
      </c>
      <c r="T63">
        <v>0</v>
      </c>
      <c r="V63">
        <v>0</v>
      </c>
      <c r="AK63" s="1" t="s">
        <v>517</v>
      </c>
      <c r="AL63" s="1" t="s">
        <v>356</v>
      </c>
      <c r="AW63" s="1" t="s">
        <v>586</v>
      </c>
      <c r="AX63" s="5" t="s">
        <v>467</v>
      </c>
      <c r="BG63">
        <v>1</v>
      </c>
    </row>
    <row r="64" spans="1:59" x14ac:dyDescent="0.35">
      <c r="A64" s="1" t="s">
        <v>125</v>
      </c>
      <c r="B64" s="1" t="s">
        <v>225</v>
      </c>
      <c r="D64" s="1" t="s">
        <v>57</v>
      </c>
      <c r="E64" s="7" t="str">
        <f t="shared" si="0"/>
        <v>Cou</v>
      </c>
      <c r="F64" s="7" t="s">
        <v>59</v>
      </c>
      <c r="G64" t="s">
        <v>59</v>
      </c>
      <c r="H64" s="1" t="s">
        <v>274</v>
      </c>
      <c r="I64" s="1" t="s">
        <v>283</v>
      </c>
      <c r="J64" s="1" t="s">
        <v>294</v>
      </c>
      <c r="K64" s="1" t="s">
        <v>274</v>
      </c>
      <c r="L64" s="1" t="s">
        <v>283</v>
      </c>
      <c r="M64" s="1" t="s">
        <v>294</v>
      </c>
      <c r="N64" s="5" t="s">
        <v>468</v>
      </c>
      <c r="O64" s="8" t="s">
        <v>587</v>
      </c>
      <c r="Q64" t="s">
        <v>654</v>
      </c>
      <c r="T64">
        <v>0</v>
      </c>
      <c r="V64">
        <v>0</v>
      </c>
      <c r="AK64" s="1" t="s">
        <v>517</v>
      </c>
      <c r="AL64" s="1" t="s">
        <v>357</v>
      </c>
      <c r="AW64" s="1" t="s">
        <v>587</v>
      </c>
      <c r="AX64" s="5" t="s">
        <v>468</v>
      </c>
      <c r="BG64">
        <v>1</v>
      </c>
    </row>
    <row r="65" spans="1:59" x14ac:dyDescent="0.35">
      <c r="A65" s="1" t="s">
        <v>126</v>
      </c>
      <c r="B65" s="1" t="s">
        <v>226</v>
      </c>
      <c r="D65" s="1" t="s">
        <v>57</v>
      </c>
      <c r="E65" s="7" t="str">
        <f t="shared" si="0"/>
        <v>Cou</v>
      </c>
      <c r="F65" s="7" t="s">
        <v>59</v>
      </c>
      <c r="G65" t="s">
        <v>59</v>
      </c>
      <c r="H65" s="1" t="s">
        <v>274</v>
      </c>
      <c r="I65" s="1" t="s">
        <v>283</v>
      </c>
      <c r="J65" s="1" t="s">
        <v>294</v>
      </c>
      <c r="K65" s="1" t="s">
        <v>274</v>
      </c>
      <c r="L65" s="1" t="s">
        <v>283</v>
      </c>
      <c r="M65" s="1" t="s">
        <v>294</v>
      </c>
      <c r="N65" s="5" t="s">
        <v>469</v>
      </c>
      <c r="O65" s="8" t="s">
        <v>588</v>
      </c>
      <c r="Q65" t="s">
        <v>654</v>
      </c>
      <c r="T65">
        <v>0</v>
      </c>
      <c r="V65">
        <v>0</v>
      </c>
      <c r="AK65" s="1" t="s">
        <v>517</v>
      </c>
      <c r="AL65" s="1" t="s">
        <v>358</v>
      </c>
      <c r="AW65" s="1" t="s">
        <v>588</v>
      </c>
      <c r="AX65" s="5" t="s">
        <v>469</v>
      </c>
      <c r="BG65">
        <v>1</v>
      </c>
    </row>
    <row r="66" spans="1:59" x14ac:dyDescent="0.35">
      <c r="A66" s="1" t="s">
        <v>127</v>
      </c>
      <c r="B66" s="1" t="s">
        <v>227</v>
      </c>
      <c r="D66" s="1" t="s">
        <v>57</v>
      </c>
      <c r="E66" s="7" t="str">
        <f t="shared" si="0"/>
        <v>Cou</v>
      </c>
      <c r="F66" s="7" t="s">
        <v>59</v>
      </c>
      <c r="G66" t="s">
        <v>59</v>
      </c>
      <c r="H66" s="1" t="s">
        <v>274</v>
      </c>
      <c r="I66" s="1" t="s">
        <v>283</v>
      </c>
      <c r="J66" s="1" t="s">
        <v>294</v>
      </c>
      <c r="K66" s="1" t="s">
        <v>274</v>
      </c>
      <c r="L66" s="1" t="s">
        <v>283</v>
      </c>
      <c r="M66" s="1" t="s">
        <v>294</v>
      </c>
      <c r="N66" s="5" t="s">
        <v>470</v>
      </c>
      <c r="O66" s="8" t="s">
        <v>589</v>
      </c>
      <c r="Q66" t="s">
        <v>654</v>
      </c>
      <c r="T66">
        <v>0</v>
      </c>
      <c r="V66">
        <v>0</v>
      </c>
      <c r="AK66" s="1" t="s">
        <v>517</v>
      </c>
      <c r="AL66" s="1" t="s">
        <v>359</v>
      </c>
      <c r="AW66" s="1" t="s">
        <v>589</v>
      </c>
      <c r="AX66" s="5" t="s">
        <v>470</v>
      </c>
      <c r="BG66">
        <v>1</v>
      </c>
    </row>
    <row r="67" spans="1:59" x14ac:dyDescent="0.35">
      <c r="A67" s="1" t="s">
        <v>128</v>
      </c>
      <c r="B67" s="1" t="s">
        <v>228</v>
      </c>
      <c r="D67" s="1" t="s">
        <v>57</v>
      </c>
      <c r="E67" s="7" t="str">
        <f t="shared" ref="E67:E112" si="1">LEFT(H67,3)</f>
        <v>Cou</v>
      </c>
      <c r="F67" s="7" t="s">
        <v>59</v>
      </c>
      <c r="G67" t="s">
        <v>59</v>
      </c>
      <c r="H67" s="1" t="s">
        <v>274</v>
      </c>
      <c r="I67" s="1" t="s">
        <v>283</v>
      </c>
      <c r="J67" s="1" t="s">
        <v>294</v>
      </c>
      <c r="K67" s="1" t="s">
        <v>274</v>
      </c>
      <c r="L67" s="1" t="s">
        <v>283</v>
      </c>
      <c r="M67" s="1" t="s">
        <v>294</v>
      </c>
      <c r="N67" s="5" t="s">
        <v>471</v>
      </c>
      <c r="O67" s="8" t="s">
        <v>590</v>
      </c>
      <c r="Q67" t="s">
        <v>654</v>
      </c>
      <c r="T67">
        <v>0</v>
      </c>
      <c r="V67">
        <v>0</v>
      </c>
      <c r="AK67" s="1" t="s">
        <v>517</v>
      </c>
      <c r="AL67" s="1" t="s">
        <v>360</v>
      </c>
      <c r="AW67" s="1" t="s">
        <v>590</v>
      </c>
      <c r="AX67" s="5" t="s">
        <v>471</v>
      </c>
      <c r="BG67">
        <v>1</v>
      </c>
    </row>
    <row r="68" spans="1:59" x14ac:dyDescent="0.35">
      <c r="A68" s="1" t="s">
        <v>129</v>
      </c>
      <c r="B68" s="1" t="s">
        <v>229</v>
      </c>
      <c r="D68" s="1" t="s">
        <v>57</v>
      </c>
      <c r="E68" s="7" t="str">
        <f t="shared" si="1"/>
        <v>Cou</v>
      </c>
      <c r="F68" s="7" t="s">
        <v>59</v>
      </c>
      <c r="G68" t="s">
        <v>59</v>
      </c>
      <c r="H68" s="1" t="s">
        <v>274</v>
      </c>
      <c r="I68" s="1" t="s">
        <v>283</v>
      </c>
      <c r="J68" s="1" t="s">
        <v>294</v>
      </c>
      <c r="K68" s="1" t="s">
        <v>274</v>
      </c>
      <c r="L68" s="1" t="s">
        <v>283</v>
      </c>
      <c r="M68" s="1" t="s">
        <v>294</v>
      </c>
      <c r="N68" s="5" t="s">
        <v>472</v>
      </c>
      <c r="O68" s="8" t="s">
        <v>591</v>
      </c>
      <c r="Q68" t="s">
        <v>654</v>
      </c>
      <c r="T68">
        <v>0</v>
      </c>
      <c r="V68">
        <v>0</v>
      </c>
      <c r="AK68" s="1" t="s">
        <v>517</v>
      </c>
      <c r="AL68" s="1" t="s">
        <v>361</v>
      </c>
      <c r="AW68" s="1" t="s">
        <v>591</v>
      </c>
      <c r="AX68" s="5" t="s">
        <v>472</v>
      </c>
      <c r="BG68">
        <v>1</v>
      </c>
    </row>
    <row r="69" spans="1:59" x14ac:dyDescent="0.35">
      <c r="A69" s="1" t="s">
        <v>130</v>
      </c>
      <c r="B69" s="1" t="s">
        <v>230</v>
      </c>
      <c r="D69" s="1" t="s">
        <v>57</v>
      </c>
      <c r="E69" s="7" t="str">
        <f t="shared" si="1"/>
        <v>Cou</v>
      </c>
      <c r="F69" s="7" t="s">
        <v>59</v>
      </c>
      <c r="G69" t="s">
        <v>59</v>
      </c>
      <c r="H69" s="1" t="s">
        <v>274</v>
      </c>
      <c r="I69" s="1" t="s">
        <v>283</v>
      </c>
      <c r="J69" s="1" t="s">
        <v>294</v>
      </c>
      <c r="K69" s="1" t="s">
        <v>274</v>
      </c>
      <c r="L69" s="1" t="s">
        <v>283</v>
      </c>
      <c r="M69" s="1" t="s">
        <v>294</v>
      </c>
      <c r="N69" s="5" t="s">
        <v>473</v>
      </c>
      <c r="O69" s="8" t="s">
        <v>592</v>
      </c>
      <c r="Q69" t="s">
        <v>654</v>
      </c>
      <c r="T69">
        <v>0</v>
      </c>
      <c r="V69">
        <v>0</v>
      </c>
      <c r="AK69" s="1" t="s">
        <v>517</v>
      </c>
      <c r="AL69" s="1" t="s">
        <v>362</v>
      </c>
      <c r="AW69" s="1" t="s">
        <v>592</v>
      </c>
      <c r="AX69" s="5" t="s">
        <v>473</v>
      </c>
      <c r="BG69">
        <v>1</v>
      </c>
    </row>
    <row r="70" spans="1:59" x14ac:dyDescent="0.35">
      <c r="A70" s="1" t="s">
        <v>131</v>
      </c>
      <c r="B70" s="1" t="s">
        <v>231</v>
      </c>
      <c r="D70" s="1" t="s">
        <v>57</v>
      </c>
      <c r="E70" s="7" t="str">
        <f t="shared" si="1"/>
        <v>Cou</v>
      </c>
      <c r="F70" s="7" t="s">
        <v>59</v>
      </c>
      <c r="G70" t="s">
        <v>59</v>
      </c>
      <c r="H70" s="1" t="s">
        <v>274</v>
      </c>
      <c r="I70" s="1" t="s">
        <v>283</v>
      </c>
      <c r="J70" s="1" t="s">
        <v>294</v>
      </c>
      <c r="K70" s="1" t="s">
        <v>274</v>
      </c>
      <c r="L70" s="1" t="s">
        <v>283</v>
      </c>
      <c r="M70" s="1" t="s">
        <v>294</v>
      </c>
      <c r="N70" s="5" t="s">
        <v>474</v>
      </c>
      <c r="O70" s="8" t="s">
        <v>593</v>
      </c>
      <c r="Q70" t="s">
        <v>654</v>
      </c>
      <c r="T70">
        <v>0</v>
      </c>
      <c r="V70">
        <v>0</v>
      </c>
      <c r="AK70" s="1" t="s">
        <v>517</v>
      </c>
      <c r="AL70" s="1" t="s">
        <v>363</v>
      </c>
      <c r="AW70" s="1" t="s">
        <v>593</v>
      </c>
      <c r="AX70" s="5" t="s">
        <v>474</v>
      </c>
      <c r="BG70">
        <v>1</v>
      </c>
    </row>
    <row r="71" spans="1:59" x14ac:dyDescent="0.35">
      <c r="A71" s="1" t="s">
        <v>132</v>
      </c>
      <c r="B71" s="1" t="s">
        <v>232</v>
      </c>
      <c r="D71" s="1" t="s">
        <v>57</v>
      </c>
      <c r="E71" s="7" t="str">
        <f t="shared" si="1"/>
        <v>Cou</v>
      </c>
      <c r="F71" s="7" t="s">
        <v>59</v>
      </c>
      <c r="G71" t="s">
        <v>59</v>
      </c>
      <c r="H71" s="1" t="s">
        <v>274</v>
      </c>
      <c r="I71" s="1" t="s">
        <v>283</v>
      </c>
      <c r="J71" s="1" t="s">
        <v>294</v>
      </c>
      <c r="K71" s="1" t="s">
        <v>274</v>
      </c>
      <c r="L71" s="1" t="s">
        <v>283</v>
      </c>
      <c r="M71" s="1" t="s">
        <v>294</v>
      </c>
      <c r="N71" s="5" t="s">
        <v>475</v>
      </c>
      <c r="O71" s="8" t="s">
        <v>594</v>
      </c>
      <c r="Q71" t="s">
        <v>654</v>
      </c>
      <c r="T71">
        <v>0</v>
      </c>
      <c r="V71">
        <v>0</v>
      </c>
      <c r="AK71" s="1" t="s">
        <v>517</v>
      </c>
      <c r="AL71" s="1" t="s">
        <v>364</v>
      </c>
      <c r="AW71" s="1" t="s">
        <v>594</v>
      </c>
      <c r="AX71" s="5" t="s">
        <v>475</v>
      </c>
      <c r="BG71">
        <v>1</v>
      </c>
    </row>
    <row r="72" spans="1:59" x14ac:dyDescent="0.35">
      <c r="A72" s="1" t="s">
        <v>133</v>
      </c>
      <c r="B72" s="1" t="s">
        <v>233</v>
      </c>
      <c r="D72" s="1" t="s">
        <v>57</v>
      </c>
      <c r="E72" s="7" t="str">
        <f t="shared" si="1"/>
        <v>Cou</v>
      </c>
      <c r="F72" s="7" t="s">
        <v>59</v>
      </c>
      <c r="G72" t="s">
        <v>59</v>
      </c>
      <c r="H72" s="1" t="s">
        <v>274</v>
      </c>
      <c r="I72" s="1" t="s">
        <v>283</v>
      </c>
      <c r="J72" s="1" t="s">
        <v>294</v>
      </c>
      <c r="K72" s="1" t="s">
        <v>274</v>
      </c>
      <c r="L72" s="1" t="s">
        <v>283</v>
      </c>
      <c r="M72" s="1" t="s">
        <v>294</v>
      </c>
      <c r="N72" s="5" t="s">
        <v>476</v>
      </c>
      <c r="O72" s="8" t="s">
        <v>595</v>
      </c>
      <c r="Q72" t="s">
        <v>654</v>
      </c>
      <c r="T72">
        <v>0</v>
      </c>
      <c r="V72">
        <v>0</v>
      </c>
      <c r="AK72" s="1" t="s">
        <v>517</v>
      </c>
      <c r="AL72" s="1" t="s">
        <v>365</v>
      </c>
      <c r="AW72" s="1" t="s">
        <v>595</v>
      </c>
      <c r="AX72" s="5" t="s">
        <v>476</v>
      </c>
      <c r="BG72">
        <v>1</v>
      </c>
    </row>
    <row r="73" spans="1:59" x14ac:dyDescent="0.35">
      <c r="A73" s="1" t="s">
        <v>134</v>
      </c>
      <c r="B73" s="1" t="s">
        <v>234</v>
      </c>
      <c r="D73" s="1" t="s">
        <v>57</v>
      </c>
      <c r="E73" s="7" t="str">
        <f t="shared" si="1"/>
        <v>Cou</v>
      </c>
      <c r="F73" s="7" t="s">
        <v>59</v>
      </c>
      <c r="G73" t="s">
        <v>59</v>
      </c>
      <c r="H73" s="1" t="s">
        <v>274</v>
      </c>
      <c r="I73" s="1" t="s">
        <v>283</v>
      </c>
      <c r="J73" s="1" t="s">
        <v>294</v>
      </c>
      <c r="K73" s="1" t="s">
        <v>274</v>
      </c>
      <c r="L73" s="1" t="s">
        <v>283</v>
      </c>
      <c r="M73" s="1" t="s">
        <v>294</v>
      </c>
      <c r="N73" s="5" t="s">
        <v>477</v>
      </c>
      <c r="O73" s="8" t="s">
        <v>596</v>
      </c>
      <c r="Q73" t="s">
        <v>654</v>
      </c>
      <c r="T73">
        <v>0</v>
      </c>
      <c r="V73">
        <v>0</v>
      </c>
      <c r="AK73" s="1" t="s">
        <v>517</v>
      </c>
      <c r="AL73" s="1" t="s">
        <v>366</v>
      </c>
      <c r="AW73" s="1" t="s">
        <v>596</v>
      </c>
      <c r="AX73" s="5" t="s">
        <v>477</v>
      </c>
      <c r="BG73">
        <v>1</v>
      </c>
    </row>
    <row r="74" spans="1:59" x14ac:dyDescent="0.35">
      <c r="A74" s="1" t="s">
        <v>135</v>
      </c>
      <c r="B74" s="1" t="s">
        <v>235</v>
      </c>
      <c r="D74" s="1" t="s">
        <v>57</v>
      </c>
      <c r="E74" s="7" t="str">
        <f t="shared" si="1"/>
        <v>Cou</v>
      </c>
      <c r="F74" s="7" t="s">
        <v>59</v>
      </c>
      <c r="G74" t="s">
        <v>59</v>
      </c>
      <c r="H74" s="1" t="s">
        <v>274</v>
      </c>
      <c r="I74" s="1" t="s">
        <v>283</v>
      </c>
      <c r="J74" s="1" t="s">
        <v>294</v>
      </c>
      <c r="K74" s="1" t="s">
        <v>274</v>
      </c>
      <c r="L74" s="1" t="s">
        <v>283</v>
      </c>
      <c r="M74" s="1" t="s">
        <v>294</v>
      </c>
      <c r="N74" s="5" t="s">
        <v>478</v>
      </c>
      <c r="O74" s="8" t="s">
        <v>597</v>
      </c>
      <c r="Q74" t="s">
        <v>654</v>
      </c>
      <c r="T74">
        <v>0</v>
      </c>
      <c r="V74">
        <v>0</v>
      </c>
      <c r="AK74" s="1" t="s">
        <v>517</v>
      </c>
      <c r="AL74" s="1" t="s">
        <v>367</v>
      </c>
      <c r="AW74" s="1" t="s">
        <v>597</v>
      </c>
      <c r="AX74" s="5" t="s">
        <v>478</v>
      </c>
      <c r="BG74">
        <v>1</v>
      </c>
    </row>
    <row r="75" spans="1:59" x14ac:dyDescent="0.35">
      <c r="A75" s="1" t="s">
        <v>136</v>
      </c>
      <c r="B75" s="1" t="s">
        <v>236</v>
      </c>
      <c r="D75" s="1" t="s">
        <v>57</v>
      </c>
      <c r="E75" s="7" t="str">
        <f t="shared" si="1"/>
        <v>Cou</v>
      </c>
      <c r="F75" s="7" t="s">
        <v>59</v>
      </c>
      <c r="G75" t="s">
        <v>59</v>
      </c>
      <c r="H75" s="1" t="s">
        <v>274</v>
      </c>
      <c r="I75" s="1" t="s">
        <v>283</v>
      </c>
      <c r="J75" s="1" t="s">
        <v>294</v>
      </c>
      <c r="K75" s="1" t="s">
        <v>274</v>
      </c>
      <c r="L75" s="1" t="s">
        <v>283</v>
      </c>
      <c r="M75" s="1" t="s">
        <v>294</v>
      </c>
      <c r="N75" s="5" t="s">
        <v>479</v>
      </c>
      <c r="O75" s="8" t="s">
        <v>598</v>
      </c>
      <c r="Q75" t="s">
        <v>654</v>
      </c>
      <c r="T75">
        <v>0</v>
      </c>
      <c r="V75">
        <v>0</v>
      </c>
      <c r="AK75" s="1" t="s">
        <v>517</v>
      </c>
      <c r="AL75" s="1" t="s">
        <v>368</v>
      </c>
      <c r="AW75" s="1" t="s">
        <v>598</v>
      </c>
      <c r="AX75" s="5" t="s">
        <v>479</v>
      </c>
      <c r="BG75">
        <v>1</v>
      </c>
    </row>
    <row r="76" spans="1:59" x14ac:dyDescent="0.35">
      <c r="A76" s="1" t="s">
        <v>137</v>
      </c>
      <c r="B76" s="1" t="s">
        <v>237</v>
      </c>
      <c r="D76" s="1" t="s">
        <v>57</v>
      </c>
      <c r="E76" s="7" t="str">
        <f t="shared" si="1"/>
        <v>Cou</v>
      </c>
      <c r="F76" s="7" t="s">
        <v>59</v>
      </c>
      <c r="G76" t="s">
        <v>59</v>
      </c>
      <c r="H76" s="1" t="s">
        <v>274</v>
      </c>
      <c r="I76" s="1" t="s">
        <v>283</v>
      </c>
      <c r="J76" s="1" t="s">
        <v>294</v>
      </c>
      <c r="K76" s="1" t="s">
        <v>274</v>
      </c>
      <c r="L76" s="1" t="s">
        <v>283</v>
      </c>
      <c r="M76" s="1" t="s">
        <v>294</v>
      </c>
      <c r="N76" s="5" t="s">
        <v>480</v>
      </c>
      <c r="O76" s="8" t="s">
        <v>599</v>
      </c>
      <c r="Q76" t="s">
        <v>654</v>
      </c>
      <c r="T76">
        <v>0</v>
      </c>
      <c r="V76">
        <v>0</v>
      </c>
      <c r="AK76" s="1" t="s">
        <v>517</v>
      </c>
      <c r="AL76" s="1" t="s">
        <v>369</v>
      </c>
      <c r="AW76" s="1" t="s">
        <v>599</v>
      </c>
      <c r="AX76" s="5" t="s">
        <v>480</v>
      </c>
      <c r="BG76">
        <v>1</v>
      </c>
    </row>
    <row r="77" spans="1:59" x14ac:dyDescent="0.35">
      <c r="A77" s="1" t="s">
        <v>138</v>
      </c>
      <c r="B77" s="1" t="s">
        <v>238</v>
      </c>
      <c r="D77" s="1" t="s">
        <v>57</v>
      </c>
      <c r="E77" s="7" t="str">
        <f t="shared" si="1"/>
        <v>Cou</v>
      </c>
      <c r="F77" s="7" t="s">
        <v>59</v>
      </c>
      <c r="G77" t="s">
        <v>59</v>
      </c>
      <c r="H77" s="1" t="s">
        <v>274</v>
      </c>
      <c r="I77" s="1" t="s">
        <v>283</v>
      </c>
      <c r="J77" s="1" t="s">
        <v>294</v>
      </c>
      <c r="K77" s="1" t="s">
        <v>274</v>
      </c>
      <c r="L77" s="1" t="s">
        <v>283</v>
      </c>
      <c r="M77" s="1" t="s">
        <v>294</v>
      </c>
      <c r="N77" s="5" t="s">
        <v>481</v>
      </c>
      <c r="O77" s="8" t="s">
        <v>600</v>
      </c>
      <c r="Q77" t="s">
        <v>654</v>
      </c>
      <c r="T77">
        <v>0</v>
      </c>
      <c r="V77">
        <v>0</v>
      </c>
      <c r="AK77" s="1" t="s">
        <v>517</v>
      </c>
      <c r="AL77" s="1" t="s">
        <v>370</v>
      </c>
      <c r="AW77" s="1" t="s">
        <v>600</v>
      </c>
      <c r="AX77" s="5" t="s">
        <v>481</v>
      </c>
      <c r="BG77">
        <v>1</v>
      </c>
    </row>
    <row r="78" spans="1:59" x14ac:dyDescent="0.35">
      <c r="A78" s="1" t="s">
        <v>139</v>
      </c>
      <c r="B78" s="1" t="s">
        <v>239</v>
      </c>
      <c r="D78" s="1" t="s">
        <v>57</v>
      </c>
      <c r="E78" s="7" t="str">
        <f t="shared" si="1"/>
        <v>Cou</v>
      </c>
      <c r="F78" s="7" t="s">
        <v>59</v>
      </c>
      <c r="G78" t="s">
        <v>59</v>
      </c>
      <c r="H78" s="1" t="s">
        <v>274</v>
      </c>
      <c r="I78" s="1" t="s">
        <v>283</v>
      </c>
      <c r="J78" s="1" t="s">
        <v>294</v>
      </c>
      <c r="K78" s="1" t="s">
        <v>274</v>
      </c>
      <c r="L78" s="1" t="s">
        <v>283</v>
      </c>
      <c r="M78" s="1" t="s">
        <v>294</v>
      </c>
      <c r="N78" s="5" t="s">
        <v>482</v>
      </c>
      <c r="O78" s="8" t="s">
        <v>601</v>
      </c>
      <c r="Q78" t="s">
        <v>654</v>
      </c>
      <c r="T78">
        <v>0</v>
      </c>
      <c r="V78">
        <v>0</v>
      </c>
      <c r="AK78" s="1" t="s">
        <v>517</v>
      </c>
      <c r="AL78" s="1" t="s">
        <v>371</v>
      </c>
      <c r="AW78" s="1" t="s">
        <v>601</v>
      </c>
      <c r="AX78" s="5" t="s">
        <v>482</v>
      </c>
      <c r="BG78">
        <v>1</v>
      </c>
    </row>
    <row r="79" spans="1:59" x14ac:dyDescent="0.35">
      <c r="A79" s="1" t="s">
        <v>140</v>
      </c>
      <c r="B79" s="1" t="s">
        <v>240</v>
      </c>
      <c r="D79" s="1" t="s">
        <v>57</v>
      </c>
      <c r="E79" s="7" t="str">
        <f t="shared" si="1"/>
        <v>Cou</v>
      </c>
      <c r="F79" s="7" t="s">
        <v>59</v>
      </c>
      <c r="G79" t="s">
        <v>59</v>
      </c>
      <c r="H79" s="1" t="s">
        <v>274</v>
      </c>
      <c r="I79" s="1" t="s">
        <v>283</v>
      </c>
      <c r="J79" s="1" t="s">
        <v>294</v>
      </c>
      <c r="K79" s="1" t="s">
        <v>274</v>
      </c>
      <c r="L79" s="1" t="s">
        <v>283</v>
      </c>
      <c r="M79" s="1" t="s">
        <v>294</v>
      </c>
      <c r="N79" s="5" t="s">
        <v>483</v>
      </c>
      <c r="O79" s="8" t="s">
        <v>602</v>
      </c>
      <c r="Q79" t="s">
        <v>654</v>
      </c>
      <c r="T79">
        <v>0</v>
      </c>
      <c r="V79">
        <v>0</v>
      </c>
      <c r="AK79" s="1" t="s">
        <v>517</v>
      </c>
      <c r="AL79" s="1" t="s">
        <v>372</v>
      </c>
      <c r="AW79" s="1" t="s">
        <v>602</v>
      </c>
      <c r="AX79" s="5" t="s">
        <v>483</v>
      </c>
      <c r="BG79">
        <v>1</v>
      </c>
    </row>
    <row r="80" spans="1:59" x14ac:dyDescent="0.35">
      <c r="A80" s="1" t="s">
        <v>141</v>
      </c>
      <c r="B80" s="1" t="s">
        <v>241</v>
      </c>
      <c r="D80" s="1" t="s">
        <v>57</v>
      </c>
      <c r="E80" s="7" t="str">
        <f t="shared" si="1"/>
        <v>Cou</v>
      </c>
      <c r="F80" s="7" t="s">
        <v>59</v>
      </c>
      <c r="G80" t="s">
        <v>59</v>
      </c>
      <c r="H80" s="1" t="s">
        <v>274</v>
      </c>
      <c r="I80" s="1" t="s">
        <v>283</v>
      </c>
      <c r="J80" s="1" t="s">
        <v>294</v>
      </c>
      <c r="K80" s="1" t="s">
        <v>274</v>
      </c>
      <c r="L80" s="1" t="s">
        <v>283</v>
      </c>
      <c r="M80" s="1" t="s">
        <v>294</v>
      </c>
      <c r="N80" s="5" t="s">
        <v>484</v>
      </c>
      <c r="O80" s="8" t="s">
        <v>603</v>
      </c>
      <c r="Q80" t="s">
        <v>654</v>
      </c>
      <c r="T80">
        <v>0</v>
      </c>
      <c r="V80">
        <v>0</v>
      </c>
      <c r="AK80" s="1" t="s">
        <v>517</v>
      </c>
      <c r="AL80" s="1" t="s">
        <v>373</v>
      </c>
      <c r="AW80" s="1" t="s">
        <v>603</v>
      </c>
      <c r="AX80" s="5" t="s">
        <v>484</v>
      </c>
      <c r="BG80">
        <v>1</v>
      </c>
    </row>
    <row r="81" spans="1:59" x14ac:dyDescent="0.35">
      <c r="A81" s="1" t="s">
        <v>142</v>
      </c>
      <c r="B81" s="1" t="s">
        <v>242</v>
      </c>
      <c r="D81" s="1" t="s">
        <v>57</v>
      </c>
      <c r="E81" s="7" t="str">
        <f t="shared" si="1"/>
        <v>Cou</v>
      </c>
      <c r="F81" s="7" t="s">
        <v>59</v>
      </c>
      <c r="G81" t="s">
        <v>59</v>
      </c>
      <c r="H81" s="1" t="s">
        <v>274</v>
      </c>
      <c r="I81" s="1" t="s">
        <v>283</v>
      </c>
      <c r="J81" s="1" t="s">
        <v>294</v>
      </c>
      <c r="K81" s="1" t="s">
        <v>274</v>
      </c>
      <c r="L81" s="1" t="s">
        <v>283</v>
      </c>
      <c r="M81" s="1" t="s">
        <v>294</v>
      </c>
      <c r="N81" s="5" t="s">
        <v>485</v>
      </c>
      <c r="O81" s="8" t="s">
        <v>604</v>
      </c>
      <c r="Q81" t="s">
        <v>654</v>
      </c>
      <c r="T81">
        <v>0</v>
      </c>
      <c r="V81">
        <v>0</v>
      </c>
      <c r="AK81" s="1" t="s">
        <v>517</v>
      </c>
      <c r="AL81" s="1" t="s">
        <v>374</v>
      </c>
      <c r="AW81" s="1" t="s">
        <v>604</v>
      </c>
      <c r="AX81" s="5" t="s">
        <v>485</v>
      </c>
      <c r="BG81">
        <v>1</v>
      </c>
    </row>
    <row r="82" spans="1:59" x14ac:dyDescent="0.35">
      <c r="A82" s="1" t="s">
        <v>143</v>
      </c>
      <c r="B82" s="1" t="s">
        <v>243</v>
      </c>
      <c r="D82" s="1" t="s">
        <v>57</v>
      </c>
      <c r="E82" s="7" t="str">
        <f t="shared" si="1"/>
        <v>Cou</v>
      </c>
      <c r="F82" s="7" t="s">
        <v>59</v>
      </c>
      <c r="G82" t="s">
        <v>59</v>
      </c>
      <c r="H82" s="1" t="s">
        <v>274</v>
      </c>
      <c r="I82" s="1" t="s">
        <v>283</v>
      </c>
      <c r="J82" s="1" t="s">
        <v>294</v>
      </c>
      <c r="K82" s="1" t="s">
        <v>274</v>
      </c>
      <c r="L82" s="1" t="s">
        <v>283</v>
      </c>
      <c r="M82" s="1" t="s">
        <v>294</v>
      </c>
      <c r="N82" s="5" t="s">
        <v>486</v>
      </c>
      <c r="O82" s="8" t="s">
        <v>605</v>
      </c>
      <c r="Q82" t="s">
        <v>654</v>
      </c>
      <c r="T82">
        <v>0</v>
      </c>
      <c r="V82">
        <v>0</v>
      </c>
      <c r="AK82" s="1" t="s">
        <v>517</v>
      </c>
      <c r="AL82" s="1" t="s">
        <v>375</v>
      </c>
      <c r="AW82" s="1" t="s">
        <v>605</v>
      </c>
      <c r="AX82" s="5" t="s">
        <v>486</v>
      </c>
      <c r="BG82">
        <v>1</v>
      </c>
    </row>
    <row r="83" spans="1:59" x14ac:dyDescent="0.35">
      <c r="A83" s="1" t="s">
        <v>144</v>
      </c>
      <c r="B83" s="1" t="s">
        <v>244</v>
      </c>
      <c r="D83" s="1" t="s">
        <v>57</v>
      </c>
      <c r="E83" s="7" t="str">
        <f t="shared" si="1"/>
        <v>Cou</v>
      </c>
      <c r="F83" s="7" t="s">
        <v>59</v>
      </c>
      <c r="G83" t="s">
        <v>59</v>
      </c>
      <c r="H83" s="1" t="s">
        <v>274</v>
      </c>
      <c r="I83" s="1" t="s">
        <v>283</v>
      </c>
      <c r="J83" s="1" t="s">
        <v>294</v>
      </c>
      <c r="K83" s="1" t="s">
        <v>274</v>
      </c>
      <c r="L83" s="1" t="s">
        <v>283</v>
      </c>
      <c r="M83" s="1" t="s">
        <v>294</v>
      </c>
      <c r="N83" s="5" t="s">
        <v>487</v>
      </c>
      <c r="O83" s="8" t="s">
        <v>606</v>
      </c>
      <c r="Q83" t="s">
        <v>654</v>
      </c>
      <c r="T83">
        <v>0</v>
      </c>
      <c r="V83">
        <v>0</v>
      </c>
      <c r="AK83" s="1" t="s">
        <v>517</v>
      </c>
      <c r="AL83" s="1" t="s">
        <v>376</v>
      </c>
      <c r="AW83" s="1" t="s">
        <v>606</v>
      </c>
      <c r="AX83" s="5" t="s">
        <v>487</v>
      </c>
      <c r="BG83">
        <v>1</v>
      </c>
    </row>
    <row r="84" spans="1:59" x14ac:dyDescent="0.35">
      <c r="A84" s="1" t="s">
        <v>145</v>
      </c>
      <c r="B84" s="1" t="s">
        <v>245</v>
      </c>
      <c r="D84" s="1" t="s">
        <v>57</v>
      </c>
      <c r="E84" s="7" t="str">
        <f t="shared" si="1"/>
        <v>Cou</v>
      </c>
      <c r="F84" s="7" t="s">
        <v>59</v>
      </c>
      <c r="G84" t="s">
        <v>59</v>
      </c>
      <c r="H84" s="1" t="s">
        <v>274</v>
      </c>
      <c r="I84" s="1" t="s">
        <v>283</v>
      </c>
      <c r="J84" s="1" t="s">
        <v>294</v>
      </c>
      <c r="K84" s="1" t="s">
        <v>274</v>
      </c>
      <c r="L84" s="1" t="s">
        <v>283</v>
      </c>
      <c r="M84" s="1" t="s">
        <v>294</v>
      </c>
      <c r="N84" s="5" t="s">
        <v>488</v>
      </c>
      <c r="O84" s="8" t="s">
        <v>607</v>
      </c>
      <c r="Q84" t="s">
        <v>654</v>
      </c>
      <c r="T84">
        <v>0</v>
      </c>
      <c r="V84">
        <v>0</v>
      </c>
      <c r="AK84" s="1" t="s">
        <v>517</v>
      </c>
      <c r="AL84" s="1" t="s">
        <v>377</v>
      </c>
      <c r="AW84" s="1" t="s">
        <v>607</v>
      </c>
      <c r="AX84" s="5" t="s">
        <v>488</v>
      </c>
      <c r="BG84">
        <v>1</v>
      </c>
    </row>
    <row r="85" spans="1:59" x14ac:dyDescent="0.35">
      <c r="A85" s="1" t="s">
        <v>146</v>
      </c>
      <c r="B85" s="1" t="s">
        <v>246</v>
      </c>
      <c r="D85" s="1" t="s">
        <v>57</v>
      </c>
      <c r="E85" s="7" t="str">
        <f t="shared" si="1"/>
        <v>Cou</v>
      </c>
      <c r="F85" s="7" t="s">
        <v>59</v>
      </c>
      <c r="G85" t="s">
        <v>59</v>
      </c>
      <c r="H85" s="1" t="s">
        <v>274</v>
      </c>
      <c r="I85" s="1" t="s">
        <v>283</v>
      </c>
      <c r="J85" s="1" t="s">
        <v>294</v>
      </c>
      <c r="K85" s="1" t="s">
        <v>274</v>
      </c>
      <c r="L85" s="1" t="s">
        <v>283</v>
      </c>
      <c r="M85" s="1" t="s">
        <v>294</v>
      </c>
      <c r="N85" s="5" t="s">
        <v>489</v>
      </c>
      <c r="O85" s="8" t="s">
        <v>608</v>
      </c>
      <c r="Q85" t="s">
        <v>654</v>
      </c>
      <c r="T85">
        <v>0</v>
      </c>
      <c r="V85">
        <v>0</v>
      </c>
      <c r="AK85" s="1" t="s">
        <v>517</v>
      </c>
      <c r="AL85" s="1" t="s">
        <v>378</v>
      </c>
      <c r="AW85" s="1" t="s">
        <v>608</v>
      </c>
      <c r="AX85" s="5" t="s">
        <v>489</v>
      </c>
      <c r="BG85">
        <v>1</v>
      </c>
    </row>
    <row r="86" spans="1:59" x14ac:dyDescent="0.35">
      <c r="A86" s="1" t="s">
        <v>147</v>
      </c>
      <c r="B86" s="1" t="s">
        <v>247</v>
      </c>
      <c r="D86" s="1" t="s">
        <v>57</v>
      </c>
      <c r="E86" s="7" t="str">
        <f t="shared" si="1"/>
        <v>Cou</v>
      </c>
      <c r="F86" s="7" t="s">
        <v>59</v>
      </c>
      <c r="G86" t="s">
        <v>59</v>
      </c>
      <c r="H86" s="1" t="s">
        <v>274</v>
      </c>
      <c r="I86" s="1" t="s">
        <v>283</v>
      </c>
      <c r="J86" s="1" t="s">
        <v>294</v>
      </c>
      <c r="K86" s="1" t="s">
        <v>274</v>
      </c>
      <c r="L86" s="1" t="s">
        <v>283</v>
      </c>
      <c r="M86" s="1" t="s">
        <v>294</v>
      </c>
      <c r="N86" s="5" t="s">
        <v>490</v>
      </c>
      <c r="O86" s="8" t="s">
        <v>609</v>
      </c>
      <c r="Q86" t="s">
        <v>654</v>
      </c>
      <c r="T86">
        <v>0</v>
      </c>
      <c r="V86">
        <v>0</v>
      </c>
      <c r="AK86" s="1" t="s">
        <v>517</v>
      </c>
      <c r="AL86" s="1" t="s">
        <v>379</v>
      </c>
      <c r="AW86" s="1" t="s">
        <v>609</v>
      </c>
      <c r="AX86" s="5" t="s">
        <v>490</v>
      </c>
      <c r="BG86">
        <v>1</v>
      </c>
    </row>
    <row r="87" spans="1:59" x14ac:dyDescent="0.35">
      <c r="A87" s="1" t="s">
        <v>148</v>
      </c>
      <c r="B87" s="1" t="s">
        <v>248</v>
      </c>
      <c r="D87" s="1" t="s">
        <v>57</v>
      </c>
      <c r="E87" s="7" t="str">
        <f t="shared" si="1"/>
        <v>Cou</v>
      </c>
      <c r="F87" s="7" t="s">
        <v>59</v>
      </c>
      <c r="G87" t="s">
        <v>59</v>
      </c>
      <c r="H87" s="1" t="s">
        <v>274</v>
      </c>
      <c r="I87" s="1" t="s">
        <v>283</v>
      </c>
      <c r="J87" s="1" t="s">
        <v>294</v>
      </c>
      <c r="K87" s="1" t="s">
        <v>274</v>
      </c>
      <c r="L87" s="1" t="s">
        <v>283</v>
      </c>
      <c r="M87" s="1" t="s">
        <v>294</v>
      </c>
      <c r="N87" s="5" t="s">
        <v>491</v>
      </c>
      <c r="O87" s="8" t="s">
        <v>610</v>
      </c>
      <c r="Q87" t="s">
        <v>654</v>
      </c>
      <c r="T87">
        <v>0</v>
      </c>
      <c r="V87">
        <v>0</v>
      </c>
      <c r="AK87" s="1" t="s">
        <v>517</v>
      </c>
      <c r="AL87" s="1" t="s">
        <v>380</v>
      </c>
      <c r="AW87" s="1" t="s">
        <v>610</v>
      </c>
      <c r="AX87" s="5" t="s">
        <v>491</v>
      </c>
      <c r="BG87">
        <v>1</v>
      </c>
    </row>
    <row r="88" spans="1:59" x14ac:dyDescent="0.35">
      <c r="A88" s="1" t="s">
        <v>149</v>
      </c>
      <c r="B88" s="1" t="s">
        <v>249</v>
      </c>
      <c r="D88" s="1" t="s">
        <v>57</v>
      </c>
      <c r="E88" s="7" t="str">
        <f t="shared" si="1"/>
        <v>Cou</v>
      </c>
      <c r="F88" s="7" t="s">
        <v>59</v>
      </c>
      <c r="G88" t="s">
        <v>59</v>
      </c>
      <c r="H88" s="1" t="s">
        <v>274</v>
      </c>
      <c r="I88" s="1" t="s">
        <v>283</v>
      </c>
      <c r="J88" s="1" t="s">
        <v>294</v>
      </c>
      <c r="K88" s="1" t="s">
        <v>274</v>
      </c>
      <c r="L88" s="1" t="s">
        <v>283</v>
      </c>
      <c r="M88" s="1" t="s">
        <v>294</v>
      </c>
      <c r="N88" s="5" t="s">
        <v>492</v>
      </c>
      <c r="O88" s="8" t="s">
        <v>611</v>
      </c>
      <c r="Q88" t="s">
        <v>654</v>
      </c>
      <c r="T88">
        <v>0</v>
      </c>
      <c r="V88">
        <v>0</v>
      </c>
      <c r="AK88" s="1" t="s">
        <v>517</v>
      </c>
      <c r="AL88" s="1" t="s">
        <v>381</v>
      </c>
      <c r="AW88" s="1" t="s">
        <v>611</v>
      </c>
      <c r="AX88" s="5" t="s">
        <v>492</v>
      </c>
      <c r="BG88">
        <v>1</v>
      </c>
    </row>
    <row r="89" spans="1:59" x14ac:dyDescent="0.35">
      <c r="A89" s="1" t="s">
        <v>150</v>
      </c>
      <c r="B89" s="1" t="s">
        <v>250</v>
      </c>
      <c r="D89" s="1" t="s">
        <v>57</v>
      </c>
      <c r="E89" s="7" t="str">
        <f t="shared" si="1"/>
        <v>Cou</v>
      </c>
      <c r="F89" s="7" t="s">
        <v>59</v>
      </c>
      <c r="G89" t="s">
        <v>59</v>
      </c>
      <c r="H89" s="1" t="s">
        <v>274</v>
      </c>
      <c r="I89" s="1" t="s">
        <v>283</v>
      </c>
      <c r="J89" s="1" t="s">
        <v>294</v>
      </c>
      <c r="K89" s="1" t="s">
        <v>274</v>
      </c>
      <c r="L89" s="1" t="s">
        <v>283</v>
      </c>
      <c r="M89" s="1" t="s">
        <v>294</v>
      </c>
      <c r="N89" s="5" t="s">
        <v>493</v>
      </c>
      <c r="O89" s="8" t="s">
        <v>612</v>
      </c>
      <c r="Q89" t="s">
        <v>654</v>
      </c>
      <c r="T89">
        <v>0</v>
      </c>
      <c r="V89">
        <v>0</v>
      </c>
      <c r="AK89" s="1" t="s">
        <v>517</v>
      </c>
      <c r="AL89" s="1" t="s">
        <v>382</v>
      </c>
      <c r="AW89" s="1" t="s">
        <v>612</v>
      </c>
      <c r="AX89" s="5" t="s">
        <v>493</v>
      </c>
      <c r="BG89">
        <v>1</v>
      </c>
    </row>
    <row r="90" spans="1:59" x14ac:dyDescent="0.35">
      <c r="A90" s="1" t="s">
        <v>151</v>
      </c>
      <c r="B90" s="1" t="s">
        <v>251</v>
      </c>
      <c r="D90" s="1" t="s">
        <v>57</v>
      </c>
      <c r="E90" s="7" t="str">
        <f t="shared" si="1"/>
        <v>Cou</v>
      </c>
      <c r="F90" s="7" t="s">
        <v>59</v>
      </c>
      <c r="G90" t="s">
        <v>59</v>
      </c>
      <c r="H90" s="1" t="s">
        <v>274</v>
      </c>
      <c r="I90" s="1" t="s">
        <v>283</v>
      </c>
      <c r="J90" s="1" t="s">
        <v>294</v>
      </c>
      <c r="K90" s="1" t="s">
        <v>274</v>
      </c>
      <c r="L90" s="1" t="s">
        <v>283</v>
      </c>
      <c r="M90" s="1" t="s">
        <v>294</v>
      </c>
      <c r="N90" s="5" t="s">
        <v>494</v>
      </c>
      <c r="O90" s="8" t="s">
        <v>613</v>
      </c>
      <c r="Q90" t="s">
        <v>654</v>
      </c>
      <c r="T90">
        <v>0</v>
      </c>
      <c r="V90">
        <v>0</v>
      </c>
      <c r="AK90" s="1" t="s">
        <v>517</v>
      </c>
      <c r="AL90" s="1" t="s">
        <v>383</v>
      </c>
      <c r="AW90" s="1" t="s">
        <v>613</v>
      </c>
      <c r="AX90" s="5" t="s">
        <v>494</v>
      </c>
      <c r="BG90">
        <v>1</v>
      </c>
    </row>
    <row r="91" spans="1:59" x14ac:dyDescent="0.35">
      <c r="A91" s="1" t="s">
        <v>152</v>
      </c>
      <c r="B91" s="1" t="s">
        <v>252</v>
      </c>
      <c r="D91" s="1" t="s">
        <v>57</v>
      </c>
      <c r="E91" s="7" t="str">
        <f t="shared" si="1"/>
        <v>Cou</v>
      </c>
      <c r="F91" s="7" t="s">
        <v>59</v>
      </c>
      <c r="G91" t="s">
        <v>59</v>
      </c>
      <c r="H91" s="1" t="s">
        <v>274</v>
      </c>
      <c r="I91" s="1" t="s">
        <v>283</v>
      </c>
      <c r="J91" s="1" t="s">
        <v>294</v>
      </c>
      <c r="K91" s="1" t="s">
        <v>274</v>
      </c>
      <c r="L91" s="1" t="s">
        <v>283</v>
      </c>
      <c r="M91" s="1" t="s">
        <v>294</v>
      </c>
      <c r="N91" s="5" t="s">
        <v>495</v>
      </c>
      <c r="O91" s="8" t="s">
        <v>614</v>
      </c>
      <c r="Q91" t="s">
        <v>654</v>
      </c>
      <c r="T91">
        <v>0</v>
      </c>
      <c r="V91">
        <v>0</v>
      </c>
      <c r="AK91" s="1" t="s">
        <v>517</v>
      </c>
      <c r="AL91" s="1" t="s">
        <v>384</v>
      </c>
      <c r="AW91" s="1" t="s">
        <v>614</v>
      </c>
      <c r="AX91" s="5" t="s">
        <v>495</v>
      </c>
      <c r="BG91">
        <v>1</v>
      </c>
    </row>
    <row r="92" spans="1:59" x14ac:dyDescent="0.35">
      <c r="A92" s="1" t="s">
        <v>153</v>
      </c>
      <c r="B92" s="1" t="s">
        <v>253</v>
      </c>
      <c r="D92" s="1" t="s">
        <v>57</v>
      </c>
      <c r="E92" s="7" t="str">
        <f t="shared" si="1"/>
        <v>Cou</v>
      </c>
      <c r="F92" s="7" t="s">
        <v>59</v>
      </c>
      <c r="G92" t="s">
        <v>59</v>
      </c>
      <c r="H92" s="1" t="s">
        <v>274</v>
      </c>
      <c r="I92" s="1" t="s">
        <v>283</v>
      </c>
      <c r="J92" s="1" t="s">
        <v>294</v>
      </c>
      <c r="K92" s="1" t="s">
        <v>274</v>
      </c>
      <c r="L92" s="1" t="s">
        <v>283</v>
      </c>
      <c r="M92" s="1" t="s">
        <v>294</v>
      </c>
      <c r="N92" s="5" t="s">
        <v>496</v>
      </c>
      <c r="O92" s="8" t="s">
        <v>615</v>
      </c>
      <c r="Q92" t="s">
        <v>654</v>
      </c>
      <c r="T92">
        <v>0</v>
      </c>
      <c r="V92">
        <v>0</v>
      </c>
      <c r="AK92" s="1" t="s">
        <v>517</v>
      </c>
      <c r="AL92" s="1" t="s">
        <v>385</v>
      </c>
      <c r="AW92" s="1" t="s">
        <v>615</v>
      </c>
      <c r="AX92" s="5" t="s">
        <v>496</v>
      </c>
      <c r="BG92">
        <v>1</v>
      </c>
    </row>
    <row r="93" spans="1:59" x14ac:dyDescent="0.35">
      <c r="A93" s="1" t="s">
        <v>154</v>
      </c>
      <c r="B93" s="1" t="s">
        <v>254</v>
      </c>
      <c r="D93" s="1" t="s">
        <v>57</v>
      </c>
      <c r="E93" s="7" t="str">
        <f t="shared" si="1"/>
        <v>Cou</v>
      </c>
      <c r="F93" s="7" t="s">
        <v>59</v>
      </c>
      <c r="G93" t="s">
        <v>59</v>
      </c>
      <c r="H93" s="1" t="s">
        <v>274</v>
      </c>
      <c r="I93" s="1" t="s">
        <v>283</v>
      </c>
      <c r="J93" s="1" t="s">
        <v>294</v>
      </c>
      <c r="K93" s="1" t="s">
        <v>274</v>
      </c>
      <c r="L93" s="1" t="s">
        <v>283</v>
      </c>
      <c r="M93" s="1" t="s">
        <v>294</v>
      </c>
      <c r="N93" s="5" t="s">
        <v>497</v>
      </c>
      <c r="O93" s="8" t="s">
        <v>616</v>
      </c>
      <c r="Q93" t="s">
        <v>654</v>
      </c>
      <c r="T93">
        <v>0</v>
      </c>
      <c r="V93">
        <v>0</v>
      </c>
      <c r="AK93" s="1" t="s">
        <v>517</v>
      </c>
      <c r="AL93" s="1" t="s">
        <v>386</v>
      </c>
      <c r="AW93" s="1" t="s">
        <v>616</v>
      </c>
      <c r="AX93" s="5" t="s">
        <v>497</v>
      </c>
      <c r="BG93">
        <v>1</v>
      </c>
    </row>
    <row r="94" spans="1:59" x14ac:dyDescent="0.35">
      <c r="A94" s="1" t="s">
        <v>155</v>
      </c>
      <c r="B94" s="1" t="s">
        <v>255</v>
      </c>
      <c r="D94" s="1" t="s">
        <v>57</v>
      </c>
      <c r="E94" s="7" t="str">
        <f t="shared" si="1"/>
        <v>Cou</v>
      </c>
      <c r="F94" s="7" t="s">
        <v>59</v>
      </c>
      <c r="G94" t="s">
        <v>59</v>
      </c>
      <c r="H94" s="1" t="s">
        <v>274</v>
      </c>
      <c r="I94" s="1" t="s">
        <v>283</v>
      </c>
      <c r="J94" s="1" t="s">
        <v>294</v>
      </c>
      <c r="K94" s="1" t="s">
        <v>274</v>
      </c>
      <c r="L94" s="1" t="s">
        <v>283</v>
      </c>
      <c r="M94" s="1" t="s">
        <v>294</v>
      </c>
      <c r="N94" s="5" t="s">
        <v>498</v>
      </c>
      <c r="O94" s="8" t="s">
        <v>617</v>
      </c>
      <c r="Q94" t="s">
        <v>654</v>
      </c>
      <c r="T94">
        <v>0</v>
      </c>
      <c r="V94">
        <v>0</v>
      </c>
      <c r="AK94" s="1" t="s">
        <v>517</v>
      </c>
      <c r="AL94" s="1" t="s">
        <v>387</v>
      </c>
      <c r="AW94" s="1" t="s">
        <v>617</v>
      </c>
      <c r="AX94" s="5" t="s">
        <v>498</v>
      </c>
      <c r="BG94">
        <v>1</v>
      </c>
    </row>
    <row r="95" spans="1:59" x14ac:dyDescent="0.35">
      <c r="A95" s="1" t="s">
        <v>156</v>
      </c>
      <c r="B95" s="1" t="s">
        <v>256</v>
      </c>
      <c r="D95" s="1" t="s">
        <v>57</v>
      </c>
      <c r="E95" s="7" t="str">
        <f t="shared" si="1"/>
        <v>Cou</v>
      </c>
      <c r="F95" s="7" t="s">
        <v>59</v>
      </c>
      <c r="G95" t="s">
        <v>59</v>
      </c>
      <c r="H95" s="1" t="s">
        <v>274</v>
      </c>
      <c r="I95" s="1" t="s">
        <v>283</v>
      </c>
      <c r="J95" s="1" t="s">
        <v>294</v>
      </c>
      <c r="K95" s="1" t="s">
        <v>274</v>
      </c>
      <c r="L95" s="1" t="s">
        <v>283</v>
      </c>
      <c r="M95" s="1" t="s">
        <v>294</v>
      </c>
      <c r="N95" s="5" t="s">
        <v>499</v>
      </c>
      <c r="O95" s="8" t="s">
        <v>618</v>
      </c>
      <c r="Q95" t="s">
        <v>654</v>
      </c>
      <c r="T95">
        <v>0</v>
      </c>
      <c r="V95">
        <v>0</v>
      </c>
      <c r="AK95" s="1" t="s">
        <v>517</v>
      </c>
      <c r="AL95" s="1" t="s">
        <v>388</v>
      </c>
      <c r="AW95" s="1" t="s">
        <v>618</v>
      </c>
      <c r="AX95" s="5" t="s">
        <v>499</v>
      </c>
      <c r="BG95">
        <v>1</v>
      </c>
    </row>
    <row r="96" spans="1:59" x14ac:dyDescent="0.35">
      <c r="A96" s="1" t="s">
        <v>157</v>
      </c>
      <c r="B96" s="1" t="s">
        <v>257</v>
      </c>
      <c r="D96" s="1" t="s">
        <v>57</v>
      </c>
      <c r="E96" s="7" t="str">
        <f t="shared" si="1"/>
        <v>Cou</v>
      </c>
      <c r="F96" s="7" t="s">
        <v>59</v>
      </c>
      <c r="G96" t="s">
        <v>59</v>
      </c>
      <c r="H96" s="1" t="s">
        <v>274</v>
      </c>
      <c r="I96" s="1" t="s">
        <v>283</v>
      </c>
      <c r="J96" s="1" t="s">
        <v>294</v>
      </c>
      <c r="K96" s="1" t="s">
        <v>274</v>
      </c>
      <c r="L96" s="1" t="s">
        <v>283</v>
      </c>
      <c r="M96" s="1" t="s">
        <v>294</v>
      </c>
      <c r="N96" s="5" t="s">
        <v>500</v>
      </c>
      <c r="O96" s="8" t="s">
        <v>619</v>
      </c>
      <c r="Q96" t="s">
        <v>654</v>
      </c>
      <c r="T96">
        <v>0</v>
      </c>
      <c r="V96">
        <v>0</v>
      </c>
      <c r="AK96" s="1" t="s">
        <v>517</v>
      </c>
      <c r="AL96" s="1" t="s">
        <v>389</v>
      </c>
      <c r="AW96" s="1" t="s">
        <v>619</v>
      </c>
      <c r="AX96" s="5" t="s">
        <v>500</v>
      </c>
      <c r="BG96">
        <v>1</v>
      </c>
    </row>
    <row r="97" spans="1:59" x14ac:dyDescent="0.35">
      <c r="A97" s="1" t="s">
        <v>158</v>
      </c>
      <c r="B97" s="1" t="s">
        <v>258</v>
      </c>
      <c r="D97" s="1" t="s">
        <v>57</v>
      </c>
      <c r="E97" s="7" t="str">
        <f t="shared" si="1"/>
        <v>Cou</v>
      </c>
      <c r="F97" s="7" t="s">
        <v>59</v>
      </c>
      <c r="G97" t="s">
        <v>59</v>
      </c>
      <c r="H97" s="1" t="s">
        <v>274</v>
      </c>
      <c r="I97" s="1" t="s">
        <v>283</v>
      </c>
      <c r="J97" s="1" t="s">
        <v>294</v>
      </c>
      <c r="K97" s="1" t="s">
        <v>274</v>
      </c>
      <c r="L97" s="1" t="s">
        <v>283</v>
      </c>
      <c r="M97" s="1" t="s">
        <v>294</v>
      </c>
      <c r="N97" s="5" t="s">
        <v>501</v>
      </c>
      <c r="O97" s="8" t="s">
        <v>620</v>
      </c>
      <c r="Q97" t="s">
        <v>654</v>
      </c>
      <c r="T97">
        <v>0</v>
      </c>
      <c r="V97">
        <v>0</v>
      </c>
      <c r="AK97" s="1" t="s">
        <v>517</v>
      </c>
      <c r="AL97" s="1" t="s">
        <v>390</v>
      </c>
      <c r="AW97" s="1" t="s">
        <v>620</v>
      </c>
      <c r="AX97" s="5" t="s">
        <v>501</v>
      </c>
      <c r="BG97">
        <v>1</v>
      </c>
    </row>
    <row r="98" spans="1:59" x14ac:dyDescent="0.35">
      <c r="A98" s="1" t="s">
        <v>159</v>
      </c>
      <c r="B98" s="1" t="s">
        <v>259</v>
      </c>
      <c r="D98" s="1" t="s">
        <v>57</v>
      </c>
      <c r="E98" s="7" t="str">
        <f t="shared" si="1"/>
        <v>Cou</v>
      </c>
      <c r="F98" s="7" t="s">
        <v>59</v>
      </c>
      <c r="G98" t="s">
        <v>59</v>
      </c>
      <c r="H98" s="1" t="s">
        <v>274</v>
      </c>
      <c r="I98" s="1" t="s">
        <v>283</v>
      </c>
      <c r="J98" s="1" t="s">
        <v>294</v>
      </c>
      <c r="K98" s="1" t="s">
        <v>274</v>
      </c>
      <c r="L98" s="1" t="s">
        <v>283</v>
      </c>
      <c r="M98" s="1" t="s">
        <v>294</v>
      </c>
      <c r="N98" s="5" t="s">
        <v>502</v>
      </c>
      <c r="O98" s="8" t="s">
        <v>621</v>
      </c>
      <c r="Q98" t="s">
        <v>654</v>
      </c>
      <c r="T98">
        <v>0</v>
      </c>
      <c r="V98">
        <v>0</v>
      </c>
      <c r="AK98" s="1" t="s">
        <v>517</v>
      </c>
      <c r="AL98" s="1" t="s">
        <v>391</v>
      </c>
      <c r="AW98" s="1" t="s">
        <v>621</v>
      </c>
      <c r="AX98" s="5" t="s">
        <v>502</v>
      </c>
      <c r="BG98">
        <v>1</v>
      </c>
    </row>
    <row r="99" spans="1:59" x14ac:dyDescent="0.35">
      <c r="A99" s="1" t="s">
        <v>160</v>
      </c>
      <c r="B99" s="1" t="s">
        <v>260</v>
      </c>
      <c r="D99" s="1" t="s">
        <v>57</v>
      </c>
      <c r="E99" s="7" t="str">
        <f t="shared" si="1"/>
        <v>Cou</v>
      </c>
      <c r="F99" s="7" t="s">
        <v>59</v>
      </c>
      <c r="G99" t="s">
        <v>59</v>
      </c>
      <c r="H99" s="1" t="s">
        <v>274</v>
      </c>
      <c r="I99" s="1" t="s">
        <v>283</v>
      </c>
      <c r="J99" s="1" t="s">
        <v>294</v>
      </c>
      <c r="K99" s="1" t="s">
        <v>274</v>
      </c>
      <c r="L99" s="1" t="s">
        <v>283</v>
      </c>
      <c r="M99" s="1" t="s">
        <v>294</v>
      </c>
      <c r="N99" s="5" t="s">
        <v>503</v>
      </c>
      <c r="O99" s="8" t="s">
        <v>622</v>
      </c>
      <c r="Q99" t="s">
        <v>654</v>
      </c>
      <c r="T99">
        <v>0</v>
      </c>
      <c r="V99">
        <v>0</v>
      </c>
      <c r="AK99" s="1" t="s">
        <v>517</v>
      </c>
      <c r="AL99" s="1" t="s">
        <v>392</v>
      </c>
      <c r="AW99" s="1" t="s">
        <v>622</v>
      </c>
      <c r="AX99" s="5" t="s">
        <v>503</v>
      </c>
      <c r="BG99">
        <v>1</v>
      </c>
    </row>
    <row r="100" spans="1:59" x14ac:dyDescent="0.35">
      <c r="A100" s="1" t="s">
        <v>161</v>
      </c>
      <c r="B100" s="1" t="s">
        <v>261</v>
      </c>
      <c r="D100" s="1" t="s">
        <v>57</v>
      </c>
      <c r="E100" s="7" t="str">
        <f t="shared" si="1"/>
        <v>Cou</v>
      </c>
      <c r="F100" s="7" t="s">
        <v>59</v>
      </c>
      <c r="G100" t="s">
        <v>59</v>
      </c>
      <c r="H100" s="1" t="s">
        <v>274</v>
      </c>
      <c r="I100" s="1" t="s">
        <v>283</v>
      </c>
      <c r="J100" s="1" t="s">
        <v>294</v>
      </c>
      <c r="K100" s="1" t="s">
        <v>274</v>
      </c>
      <c r="L100" s="1" t="s">
        <v>283</v>
      </c>
      <c r="M100" s="1" t="s">
        <v>294</v>
      </c>
      <c r="N100" s="5" t="s">
        <v>504</v>
      </c>
      <c r="O100" s="8" t="s">
        <v>623</v>
      </c>
      <c r="Q100" t="s">
        <v>654</v>
      </c>
      <c r="T100">
        <v>0</v>
      </c>
      <c r="V100">
        <v>0</v>
      </c>
      <c r="AK100" s="1" t="s">
        <v>517</v>
      </c>
      <c r="AL100" s="1" t="s">
        <v>393</v>
      </c>
      <c r="AW100" s="1" t="s">
        <v>623</v>
      </c>
      <c r="AX100" s="5" t="s">
        <v>504</v>
      </c>
      <c r="BG100">
        <v>1</v>
      </c>
    </row>
    <row r="101" spans="1:59" x14ac:dyDescent="0.35">
      <c r="A101" s="1" t="s">
        <v>162</v>
      </c>
      <c r="B101" s="1" t="s">
        <v>262</v>
      </c>
      <c r="D101" s="1" t="s">
        <v>57</v>
      </c>
      <c r="E101" s="7" t="str">
        <f t="shared" si="1"/>
        <v>Cou</v>
      </c>
      <c r="F101" s="7" t="s">
        <v>59</v>
      </c>
      <c r="G101" t="s">
        <v>59</v>
      </c>
      <c r="H101" s="1" t="s">
        <v>274</v>
      </c>
      <c r="I101" s="1" t="s">
        <v>283</v>
      </c>
      <c r="J101" s="1" t="s">
        <v>294</v>
      </c>
      <c r="K101" s="1" t="s">
        <v>274</v>
      </c>
      <c r="L101" s="1" t="s">
        <v>283</v>
      </c>
      <c r="M101" s="1" t="s">
        <v>294</v>
      </c>
      <c r="N101" s="5" t="s">
        <v>505</v>
      </c>
      <c r="O101" s="8" t="s">
        <v>642</v>
      </c>
      <c r="Q101" t="s">
        <v>654</v>
      </c>
      <c r="T101">
        <v>0</v>
      </c>
      <c r="V101">
        <v>0</v>
      </c>
      <c r="AK101" s="1" t="s">
        <v>517</v>
      </c>
      <c r="AL101" s="1" t="s">
        <v>394</v>
      </c>
      <c r="AW101" s="1" t="s">
        <v>624</v>
      </c>
      <c r="AX101" s="5" t="s">
        <v>505</v>
      </c>
      <c r="BG101">
        <v>1</v>
      </c>
    </row>
    <row r="102" spans="1:59" x14ac:dyDescent="0.35">
      <c r="A102" s="1" t="s">
        <v>163</v>
      </c>
      <c r="B102" s="1" t="s">
        <v>263</v>
      </c>
      <c r="D102" s="1" t="s">
        <v>57</v>
      </c>
      <c r="E102" s="7" t="str">
        <f t="shared" si="1"/>
        <v>Cou</v>
      </c>
      <c r="F102" s="7" t="s">
        <v>59</v>
      </c>
      <c r="G102" t="s">
        <v>59</v>
      </c>
      <c r="H102" s="1" t="s">
        <v>274</v>
      </c>
      <c r="I102" s="1" t="s">
        <v>283</v>
      </c>
      <c r="J102" s="1" t="s">
        <v>294</v>
      </c>
      <c r="K102" s="1" t="s">
        <v>274</v>
      </c>
      <c r="L102" s="1" t="s">
        <v>283</v>
      </c>
      <c r="M102" s="1" t="s">
        <v>294</v>
      </c>
      <c r="N102" s="5" t="s">
        <v>506</v>
      </c>
      <c r="O102" s="8" t="s">
        <v>625</v>
      </c>
      <c r="Q102" t="s">
        <v>654</v>
      </c>
      <c r="T102">
        <v>0</v>
      </c>
      <c r="V102">
        <v>0</v>
      </c>
      <c r="AK102" s="1" t="s">
        <v>517</v>
      </c>
      <c r="AL102" s="1" t="s">
        <v>395</v>
      </c>
      <c r="AW102" s="1" t="s">
        <v>625</v>
      </c>
      <c r="AX102" s="5" t="s">
        <v>506</v>
      </c>
      <c r="BG102">
        <v>1</v>
      </c>
    </row>
    <row r="103" spans="1:59" x14ac:dyDescent="0.35">
      <c r="A103" s="1" t="s">
        <v>164</v>
      </c>
      <c r="B103" s="1" t="s">
        <v>264</v>
      </c>
      <c r="D103" s="1" t="s">
        <v>57</v>
      </c>
      <c r="E103" s="7" t="str">
        <f t="shared" si="1"/>
        <v>Cou</v>
      </c>
      <c r="F103" s="7" t="s">
        <v>59</v>
      </c>
      <c r="G103" t="s">
        <v>59</v>
      </c>
      <c r="H103" s="1" t="s">
        <v>274</v>
      </c>
      <c r="I103" s="1" t="s">
        <v>283</v>
      </c>
      <c r="J103" s="1" t="s">
        <v>294</v>
      </c>
      <c r="K103" s="1" t="s">
        <v>274</v>
      </c>
      <c r="L103" s="1" t="s">
        <v>283</v>
      </c>
      <c r="M103" s="1" t="s">
        <v>294</v>
      </c>
      <c r="N103" s="5" t="s">
        <v>507</v>
      </c>
      <c r="O103" s="8" t="s">
        <v>626</v>
      </c>
      <c r="Q103" t="s">
        <v>654</v>
      </c>
      <c r="T103">
        <v>0</v>
      </c>
      <c r="V103">
        <v>0</v>
      </c>
      <c r="AK103" s="1" t="s">
        <v>517</v>
      </c>
      <c r="AL103" s="1" t="s">
        <v>396</v>
      </c>
      <c r="AW103" s="1" t="s">
        <v>626</v>
      </c>
      <c r="AX103" s="5" t="s">
        <v>507</v>
      </c>
      <c r="BG103">
        <v>1</v>
      </c>
    </row>
    <row r="104" spans="1:59" x14ac:dyDescent="0.35">
      <c r="A104" s="1" t="s">
        <v>165</v>
      </c>
      <c r="B104" s="1" t="s">
        <v>265</v>
      </c>
      <c r="D104" s="1" t="s">
        <v>57</v>
      </c>
      <c r="E104" s="7" t="str">
        <f t="shared" si="1"/>
        <v>Cou</v>
      </c>
      <c r="F104" s="7" t="s">
        <v>59</v>
      </c>
      <c r="G104" t="s">
        <v>59</v>
      </c>
      <c r="H104" s="1" t="s">
        <v>274</v>
      </c>
      <c r="I104" s="1" t="s">
        <v>283</v>
      </c>
      <c r="J104" s="1" t="s">
        <v>294</v>
      </c>
      <c r="K104" s="1" t="s">
        <v>274</v>
      </c>
      <c r="L104" s="1" t="s">
        <v>283</v>
      </c>
      <c r="M104" s="1" t="s">
        <v>294</v>
      </c>
      <c r="N104" s="5" t="s">
        <v>508</v>
      </c>
      <c r="O104" s="8" t="s">
        <v>627</v>
      </c>
      <c r="Q104" t="s">
        <v>654</v>
      </c>
      <c r="T104">
        <v>0</v>
      </c>
      <c r="V104">
        <v>0</v>
      </c>
      <c r="AK104" s="1" t="s">
        <v>517</v>
      </c>
      <c r="AL104" s="1" t="s">
        <v>397</v>
      </c>
      <c r="AW104" s="1" t="s">
        <v>627</v>
      </c>
      <c r="AX104" s="5" t="s">
        <v>508</v>
      </c>
      <c r="BG104">
        <v>1</v>
      </c>
    </row>
    <row r="105" spans="1:59" x14ac:dyDescent="0.35">
      <c r="A105" s="1" t="s">
        <v>166</v>
      </c>
      <c r="B105" s="1" t="s">
        <v>266</v>
      </c>
      <c r="D105" s="1" t="s">
        <v>57</v>
      </c>
      <c r="E105" s="7" t="str">
        <f t="shared" si="1"/>
        <v>Cou</v>
      </c>
      <c r="F105" s="7" t="s">
        <v>59</v>
      </c>
      <c r="G105" t="s">
        <v>59</v>
      </c>
      <c r="H105" s="1" t="s">
        <v>274</v>
      </c>
      <c r="I105" s="1" t="s">
        <v>283</v>
      </c>
      <c r="J105" s="1" t="s">
        <v>294</v>
      </c>
      <c r="K105" s="1" t="s">
        <v>274</v>
      </c>
      <c r="L105" s="1" t="s">
        <v>283</v>
      </c>
      <c r="M105" s="1" t="s">
        <v>294</v>
      </c>
      <c r="N105" s="5" t="s">
        <v>509</v>
      </c>
      <c r="O105" s="8" t="s">
        <v>628</v>
      </c>
      <c r="Q105" t="s">
        <v>654</v>
      </c>
      <c r="T105">
        <v>0</v>
      </c>
      <c r="V105">
        <v>0</v>
      </c>
      <c r="AK105" s="1" t="s">
        <v>517</v>
      </c>
      <c r="AL105" s="1" t="s">
        <v>398</v>
      </c>
      <c r="AW105" s="1" t="s">
        <v>628</v>
      </c>
      <c r="AX105" s="5" t="s">
        <v>509</v>
      </c>
      <c r="BG105">
        <v>1</v>
      </c>
    </row>
    <row r="106" spans="1:59" x14ac:dyDescent="0.35">
      <c r="A106" s="1" t="s">
        <v>167</v>
      </c>
      <c r="B106" s="1" t="s">
        <v>267</v>
      </c>
      <c r="D106" s="1" t="s">
        <v>57</v>
      </c>
      <c r="E106" s="7" t="str">
        <f t="shared" si="1"/>
        <v>Cou</v>
      </c>
      <c r="F106" s="7" t="s">
        <v>59</v>
      </c>
      <c r="G106" t="s">
        <v>59</v>
      </c>
      <c r="H106" s="1" t="s">
        <v>274</v>
      </c>
      <c r="I106" s="1" t="s">
        <v>283</v>
      </c>
      <c r="J106" s="1" t="s">
        <v>294</v>
      </c>
      <c r="K106" s="1" t="s">
        <v>274</v>
      </c>
      <c r="L106" s="1" t="s">
        <v>283</v>
      </c>
      <c r="M106" s="1" t="s">
        <v>294</v>
      </c>
      <c r="N106" s="5" t="s">
        <v>510</v>
      </c>
      <c r="O106" s="8" t="s">
        <v>629</v>
      </c>
      <c r="Q106" t="s">
        <v>654</v>
      </c>
      <c r="T106">
        <v>0</v>
      </c>
      <c r="V106">
        <v>0</v>
      </c>
      <c r="AK106" s="1" t="s">
        <v>517</v>
      </c>
      <c r="AL106" s="1" t="s">
        <v>399</v>
      </c>
      <c r="AW106" s="1" t="s">
        <v>629</v>
      </c>
      <c r="AX106" s="5" t="s">
        <v>510</v>
      </c>
      <c r="BG106">
        <v>1</v>
      </c>
    </row>
    <row r="107" spans="1:59" x14ac:dyDescent="0.35">
      <c r="A107" s="1" t="s">
        <v>168</v>
      </c>
      <c r="B107" s="1" t="s">
        <v>268</v>
      </c>
      <c r="D107" s="1" t="s">
        <v>57</v>
      </c>
      <c r="E107" s="7" t="str">
        <f t="shared" si="1"/>
        <v>Cou</v>
      </c>
      <c r="F107" s="7" t="s">
        <v>59</v>
      </c>
      <c r="G107" t="s">
        <v>59</v>
      </c>
      <c r="H107" s="1" t="s">
        <v>274</v>
      </c>
      <c r="I107" s="1" t="s">
        <v>283</v>
      </c>
      <c r="J107" s="1" t="s">
        <v>294</v>
      </c>
      <c r="K107" s="1" t="s">
        <v>274</v>
      </c>
      <c r="L107" s="1" t="s">
        <v>283</v>
      </c>
      <c r="M107" s="1" t="s">
        <v>294</v>
      </c>
      <c r="N107" s="5" t="s">
        <v>511</v>
      </c>
      <c r="O107" s="8" t="s">
        <v>630</v>
      </c>
      <c r="Q107" t="s">
        <v>654</v>
      </c>
      <c r="T107">
        <v>0</v>
      </c>
      <c r="V107">
        <v>0</v>
      </c>
      <c r="AK107" s="1" t="s">
        <v>517</v>
      </c>
      <c r="AL107" s="1" t="s">
        <v>400</v>
      </c>
      <c r="AW107" s="1" t="s">
        <v>630</v>
      </c>
      <c r="AX107" s="5" t="s">
        <v>511</v>
      </c>
      <c r="BG107">
        <v>1</v>
      </c>
    </row>
    <row r="108" spans="1:59" x14ac:dyDescent="0.35">
      <c r="A108" s="1" t="s">
        <v>169</v>
      </c>
      <c r="B108" s="1" t="s">
        <v>269</v>
      </c>
      <c r="D108" s="1" t="s">
        <v>57</v>
      </c>
      <c r="E108" s="7" t="str">
        <f t="shared" si="1"/>
        <v>Cou</v>
      </c>
      <c r="F108" s="7" t="s">
        <v>59</v>
      </c>
      <c r="G108" t="s">
        <v>59</v>
      </c>
      <c r="H108" s="1" t="s">
        <v>274</v>
      </c>
      <c r="I108" s="1" t="s">
        <v>283</v>
      </c>
      <c r="J108" s="1" t="s">
        <v>294</v>
      </c>
      <c r="K108" s="1" t="s">
        <v>274</v>
      </c>
      <c r="L108" s="1" t="s">
        <v>283</v>
      </c>
      <c r="M108" s="1" t="s">
        <v>294</v>
      </c>
      <c r="N108" s="5" t="s">
        <v>512</v>
      </c>
      <c r="O108" s="8" t="s">
        <v>631</v>
      </c>
      <c r="Q108" t="s">
        <v>654</v>
      </c>
      <c r="T108">
        <v>0</v>
      </c>
      <c r="V108">
        <v>0</v>
      </c>
      <c r="AK108" s="1" t="s">
        <v>517</v>
      </c>
      <c r="AL108" s="1" t="s">
        <v>401</v>
      </c>
      <c r="AW108" s="1" t="s">
        <v>631</v>
      </c>
      <c r="AX108" s="5" t="s">
        <v>512</v>
      </c>
      <c r="BG108">
        <v>1</v>
      </c>
    </row>
    <row r="109" spans="1:59" x14ac:dyDescent="0.35">
      <c r="A109" s="1" t="s">
        <v>170</v>
      </c>
      <c r="B109" s="1" t="s">
        <v>270</v>
      </c>
      <c r="D109" s="1" t="s">
        <v>57</v>
      </c>
      <c r="E109" s="7" t="str">
        <f t="shared" si="1"/>
        <v>Cou</v>
      </c>
      <c r="F109" s="7" t="s">
        <v>649</v>
      </c>
      <c r="G109" t="s">
        <v>62</v>
      </c>
      <c r="H109" s="1" t="s">
        <v>274</v>
      </c>
      <c r="I109" s="1" t="s">
        <v>284</v>
      </c>
      <c r="J109" s="1"/>
      <c r="K109" s="1" t="s">
        <v>274</v>
      </c>
      <c r="L109" s="1" t="s">
        <v>284</v>
      </c>
      <c r="M109" s="1"/>
      <c r="N109" s="5" t="s">
        <v>513</v>
      </c>
      <c r="O109" s="8" t="s">
        <v>632</v>
      </c>
      <c r="Q109" t="s">
        <v>654</v>
      </c>
      <c r="T109">
        <v>0</v>
      </c>
      <c r="V109">
        <v>0</v>
      </c>
      <c r="AK109" s="1" t="s">
        <v>517</v>
      </c>
      <c r="AL109" s="1" t="s">
        <v>402</v>
      </c>
      <c r="AW109" s="1" t="s">
        <v>632</v>
      </c>
      <c r="AX109" s="5" t="s">
        <v>513</v>
      </c>
      <c r="BG109">
        <v>1</v>
      </c>
    </row>
    <row r="110" spans="1:59" x14ac:dyDescent="0.35">
      <c r="A110" s="1" t="s">
        <v>171</v>
      </c>
      <c r="B110" s="1" t="s">
        <v>271</v>
      </c>
      <c r="D110" s="1" t="s">
        <v>57</v>
      </c>
      <c r="E110" s="7" t="str">
        <f t="shared" si="1"/>
        <v>Cou</v>
      </c>
      <c r="F110" s="7" t="s">
        <v>649</v>
      </c>
      <c r="G110" t="s">
        <v>62</v>
      </c>
      <c r="H110" s="1" t="s">
        <v>274</v>
      </c>
      <c r="I110" s="1" t="s">
        <v>284</v>
      </c>
      <c r="J110" s="1"/>
      <c r="K110" s="1" t="s">
        <v>274</v>
      </c>
      <c r="L110" s="1" t="s">
        <v>284</v>
      </c>
      <c r="M110" s="1"/>
      <c r="N110" s="5" t="s">
        <v>514</v>
      </c>
      <c r="O110" s="8" t="s">
        <v>633</v>
      </c>
      <c r="Q110" t="s">
        <v>654</v>
      </c>
      <c r="T110">
        <v>0</v>
      </c>
      <c r="V110">
        <v>0</v>
      </c>
      <c r="AK110" s="1" t="s">
        <v>517</v>
      </c>
      <c r="AL110" s="1" t="s">
        <v>403</v>
      </c>
      <c r="AW110" s="1" t="s">
        <v>633</v>
      </c>
      <c r="AX110" s="5" t="s">
        <v>514</v>
      </c>
      <c r="BG110">
        <v>1</v>
      </c>
    </row>
    <row r="111" spans="1:59" x14ac:dyDescent="0.35">
      <c r="A111" s="1" t="s">
        <v>172</v>
      </c>
      <c r="B111" s="1" t="s">
        <v>272</v>
      </c>
      <c r="D111" s="1" t="s">
        <v>57</v>
      </c>
      <c r="E111" s="7" t="str">
        <f t="shared" si="1"/>
        <v>Cou</v>
      </c>
      <c r="F111" s="7" t="s">
        <v>649</v>
      </c>
      <c r="G111" t="s">
        <v>62</v>
      </c>
      <c r="H111" s="1" t="s">
        <v>274</v>
      </c>
      <c r="I111" s="1" t="s">
        <v>284</v>
      </c>
      <c r="J111" s="4"/>
      <c r="K111" s="1" t="s">
        <v>274</v>
      </c>
      <c r="L111" s="1" t="s">
        <v>284</v>
      </c>
      <c r="M111" s="4"/>
      <c r="N111" s="5" t="s">
        <v>515</v>
      </c>
      <c r="O111" s="8" t="s">
        <v>634</v>
      </c>
      <c r="Q111" t="s">
        <v>654</v>
      </c>
      <c r="T111">
        <v>0</v>
      </c>
      <c r="V111">
        <v>0</v>
      </c>
      <c r="AK111" s="1" t="s">
        <v>517</v>
      </c>
      <c r="AL111" s="1" t="s">
        <v>404</v>
      </c>
      <c r="AW111" s="1" t="s">
        <v>634</v>
      </c>
      <c r="AX111" s="5" t="s">
        <v>515</v>
      </c>
      <c r="BG111">
        <v>1</v>
      </c>
    </row>
    <row r="112" spans="1:59" x14ac:dyDescent="0.35">
      <c r="A112" s="1" t="s">
        <v>173</v>
      </c>
      <c r="B112" s="1" t="s">
        <v>273</v>
      </c>
      <c r="D112" s="1" t="s">
        <v>57</v>
      </c>
      <c r="E112" s="7" t="str">
        <f t="shared" si="1"/>
        <v>Cou</v>
      </c>
      <c r="F112" s="7" t="s">
        <v>649</v>
      </c>
      <c r="G112" t="s">
        <v>62</v>
      </c>
      <c r="H112" s="1" t="s">
        <v>274</v>
      </c>
      <c r="I112" s="1" t="s">
        <v>284</v>
      </c>
      <c r="J112" s="1"/>
      <c r="K112" s="1" t="s">
        <v>274</v>
      </c>
      <c r="L112" s="1" t="s">
        <v>284</v>
      </c>
      <c r="M112" s="1"/>
      <c r="N112" s="5" t="s">
        <v>516</v>
      </c>
      <c r="O112" s="8" t="s">
        <v>635</v>
      </c>
      <c r="Q112" t="s">
        <v>654</v>
      </c>
      <c r="T112">
        <v>0</v>
      </c>
      <c r="V112">
        <v>0</v>
      </c>
      <c r="AK112" s="1" t="s">
        <v>517</v>
      </c>
      <c r="AL112" s="1" t="s">
        <v>405</v>
      </c>
      <c r="AW112" s="1" t="s">
        <v>635</v>
      </c>
      <c r="AX112" s="5" t="s">
        <v>516</v>
      </c>
      <c r="BG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</dc:creator>
  <cp:lastModifiedBy>Akshaj</cp:lastModifiedBy>
  <dcterms:created xsi:type="dcterms:W3CDTF">2021-08-25T07:14:04Z</dcterms:created>
  <dcterms:modified xsi:type="dcterms:W3CDTF">2025-01-30T05:40:50Z</dcterms:modified>
</cp:coreProperties>
</file>