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c\Downloads\Form_20 Data_2023\"/>
    </mc:Choice>
  </mc:AlternateContent>
  <xr:revisionPtr revIDLastSave="0" documentId="13_ncr:1_{1DA90BC2-C65E-4A9D-AE53-C8A5E2F59949}" xr6:coauthVersionLast="47" xr6:coauthVersionMax="47" xr10:uidLastSave="{00000000-0000-0000-0000-000000000000}"/>
  <bookViews>
    <workbookView xWindow="-120" yWindow="-120" windowWidth="29040" windowHeight="15840" tabRatio="440" xr2:uid="{00000000-000D-0000-FFFF-FFFF00000000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00" i="2" l="1"/>
  <c r="AB299" i="2"/>
  <c r="AE299" i="2" s="1"/>
  <c r="AB298" i="2"/>
  <c r="AE298" i="2" s="1"/>
  <c r="AB246" i="2"/>
  <c r="AE246" i="2" s="1"/>
  <c r="AB247" i="2"/>
  <c r="AE247" i="2" s="1"/>
  <c r="AB248" i="2"/>
  <c r="AE248" i="2" s="1"/>
  <c r="AB249" i="2"/>
  <c r="AE249" i="2" s="1"/>
  <c r="AB250" i="2"/>
  <c r="AE250" i="2" s="1"/>
  <c r="AB251" i="2"/>
  <c r="AE251" i="2" s="1"/>
  <c r="AB252" i="2"/>
  <c r="AE252" i="2" s="1"/>
  <c r="AB253" i="2"/>
  <c r="AE253" i="2" s="1"/>
  <c r="AB254" i="2"/>
  <c r="AE254" i="2" s="1"/>
  <c r="AB255" i="2"/>
  <c r="AE255" i="2" s="1"/>
  <c r="AB256" i="2"/>
  <c r="AE256" i="2" s="1"/>
  <c r="AB257" i="2"/>
  <c r="AE257" i="2" s="1"/>
  <c r="AB258" i="2"/>
  <c r="AE258" i="2" s="1"/>
  <c r="AB259" i="2"/>
  <c r="AE259" i="2" s="1"/>
  <c r="AB260" i="2"/>
  <c r="AE260" i="2" s="1"/>
  <c r="AB261" i="2"/>
  <c r="AE261" i="2" s="1"/>
  <c r="AB262" i="2"/>
  <c r="AE262" i="2" s="1"/>
  <c r="AB263" i="2"/>
  <c r="AE263" i="2" s="1"/>
  <c r="AB264" i="2"/>
  <c r="AE264" i="2" s="1"/>
  <c r="AB265" i="2"/>
  <c r="AE265" i="2" s="1"/>
  <c r="AB266" i="2"/>
  <c r="AE266" i="2" s="1"/>
  <c r="AB267" i="2"/>
  <c r="AE267" i="2" s="1"/>
  <c r="AB268" i="2"/>
  <c r="AE268" i="2" s="1"/>
  <c r="AB269" i="2"/>
  <c r="AE269" i="2" s="1"/>
  <c r="AB270" i="2"/>
  <c r="AE270" i="2" s="1"/>
  <c r="AB271" i="2"/>
  <c r="AE271" i="2" s="1"/>
  <c r="AB272" i="2"/>
  <c r="AE272" i="2" s="1"/>
  <c r="AB273" i="2"/>
  <c r="AE273" i="2" s="1"/>
  <c r="AB274" i="2"/>
  <c r="AE274" i="2" s="1"/>
  <c r="AB275" i="2"/>
  <c r="AE275" i="2" s="1"/>
  <c r="AB276" i="2"/>
  <c r="AE276" i="2" s="1"/>
  <c r="AB277" i="2"/>
  <c r="AE277" i="2" s="1"/>
  <c r="AB278" i="2"/>
  <c r="AE278" i="2" s="1"/>
  <c r="AB279" i="2"/>
  <c r="AE279" i="2" s="1"/>
  <c r="AB280" i="2"/>
  <c r="AE280" i="2" s="1"/>
  <c r="AB281" i="2"/>
  <c r="AE281" i="2" s="1"/>
  <c r="AB282" i="2"/>
  <c r="AE282" i="2" s="1"/>
  <c r="AB283" i="2"/>
  <c r="AE283" i="2" s="1"/>
  <c r="AB284" i="2"/>
  <c r="AE284" i="2" s="1"/>
  <c r="AB285" i="2"/>
  <c r="AE285" i="2" s="1"/>
  <c r="AB286" i="2"/>
  <c r="AE286" i="2" s="1"/>
  <c r="AB287" i="2"/>
  <c r="AE287" i="2" s="1"/>
  <c r="AB288" i="2"/>
  <c r="AE288" i="2" s="1"/>
  <c r="AB289" i="2"/>
  <c r="AE289" i="2" s="1"/>
  <c r="AB290" i="2"/>
  <c r="AE290" i="2" s="1"/>
  <c r="AB291" i="2"/>
  <c r="AE291" i="2" s="1"/>
  <c r="AB292" i="2"/>
  <c r="AE292" i="2" s="1"/>
  <c r="AB293" i="2"/>
  <c r="AE293" i="2" s="1"/>
  <c r="AB294" i="2"/>
  <c r="AE294" i="2" s="1"/>
  <c r="AB295" i="2"/>
  <c r="AE295" i="2" s="1"/>
  <c r="AB296" i="2"/>
  <c r="AE296" i="2" s="1"/>
  <c r="AB297" i="2"/>
  <c r="AE297" i="2" s="1"/>
  <c r="AB245" i="2"/>
  <c r="AE245" i="2" s="1"/>
  <c r="AB244" i="2"/>
  <c r="AE244" i="2" s="1"/>
  <c r="AB243" i="2"/>
  <c r="AE243" i="2" s="1"/>
  <c r="AB242" i="2"/>
  <c r="AE242" i="2" s="1"/>
  <c r="AB241" i="2"/>
  <c r="AE241" i="2" s="1"/>
  <c r="AB240" i="2"/>
  <c r="AE240" i="2" s="1"/>
  <c r="AB239" i="2"/>
  <c r="AE239" i="2" s="1"/>
  <c r="AB238" i="2"/>
  <c r="AE238" i="2" s="1"/>
  <c r="AB237" i="2"/>
  <c r="AE237" i="2" s="1"/>
  <c r="AB236" i="2"/>
  <c r="AE236" i="2" s="1"/>
  <c r="AB235" i="2"/>
  <c r="AE235" i="2" s="1"/>
  <c r="AB234" i="2"/>
  <c r="AE234" i="2" s="1"/>
  <c r="AB233" i="2"/>
  <c r="AE233" i="2" s="1"/>
  <c r="AB232" i="2"/>
  <c r="AE232" i="2" s="1"/>
  <c r="AB231" i="2"/>
  <c r="AE231" i="2" s="1"/>
  <c r="AB230" i="2"/>
  <c r="AE230" i="2" s="1"/>
  <c r="AB229" i="2"/>
  <c r="AE229" i="2" s="1"/>
  <c r="AB228" i="2"/>
  <c r="AE228" i="2" s="1"/>
  <c r="AB227" i="2"/>
  <c r="AE227" i="2" s="1"/>
  <c r="AB226" i="2"/>
  <c r="AE226" i="2" s="1"/>
  <c r="AB225" i="2"/>
  <c r="AE225" i="2" s="1"/>
  <c r="AB224" i="2"/>
  <c r="AE224" i="2" s="1"/>
  <c r="AB223" i="2"/>
  <c r="AE223" i="2" s="1"/>
  <c r="AB222" i="2"/>
  <c r="AE222" i="2" s="1"/>
  <c r="AB221" i="2"/>
  <c r="AE221" i="2" s="1"/>
  <c r="AB220" i="2"/>
  <c r="AE220" i="2" s="1"/>
  <c r="AB219" i="2"/>
  <c r="AE219" i="2" s="1"/>
  <c r="AB218" i="2"/>
  <c r="AE218" i="2" s="1"/>
  <c r="AB217" i="2"/>
  <c r="AE217" i="2" s="1"/>
  <c r="AB216" i="2"/>
  <c r="AE216" i="2" s="1"/>
  <c r="AB215" i="2"/>
  <c r="AE215" i="2" s="1"/>
  <c r="AB214" i="2"/>
  <c r="AE214" i="2" s="1"/>
  <c r="AB213" i="2"/>
  <c r="AE213" i="2" s="1"/>
  <c r="AB212" i="2"/>
  <c r="AE212" i="2" s="1"/>
  <c r="AB211" i="2"/>
  <c r="AE211" i="2" s="1"/>
  <c r="AB210" i="2"/>
  <c r="AE210" i="2" s="1"/>
  <c r="AB209" i="2"/>
  <c r="AE209" i="2" s="1"/>
  <c r="AB208" i="2"/>
  <c r="AE208" i="2" s="1"/>
  <c r="AB207" i="2"/>
  <c r="AE207" i="2" s="1"/>
  <c r="AB206" i="2"/>
  <c r="AE206" i="2" s="1"/>
  <c r="AB205" i="2"/>
  <c r="AE205" i="2" s="1"/>
  <c r="AB204" i="2"/>
  <c r="AE204" i="2" s="1"/>
  <c r="AB203" i="2"/>
  <c r="AE203" i="2" s="1"/>
  <c r="AB202" i="2"/>
  <c r="AE202" i="2" s="1"/>
  <c r="AB201" i="2"/>
  <c r="AE201" i="2" s="1"/>
  <c r="AB200" i="2"/>
  <c r="AE200" i="2" s="1"/>
  <c r="AB199" i="2"/>
  <c r="AE199" i="2" s="1"/>
  <c r="AB198" i="2"/>
  <c r="AE198" i="2" s="1"/>
  <c r="AB197" i="2"/>
  <c r="AE197" i="2" s="1"/>
  <c r="AB196" i="2"/>
  <c r="AE196" i="2" s="1"/>
  <c r="AB195" i="2"/>
  <c r="AE195" i="2" s="1"/>
  <c r="AB194" i="2"/>
  <c r="AE194" i="2" s="1"/>
  <c r="AB193" i="2"/>
  <c r="AE193" i="2" s="1"/>
  <c r="AB192" i="2"/>
  <c r="AE192" i="2" s="1"/>
  <c r="AB191" i="2"/>
  <c r="AE191" i="2" s="1"/>
  <c r="AB190" i="2"/>
  <c r="AE190" i="2" s="1"/>
  <c r="AB189" i="2"/>
  <c r="AE189" i="2" s="1"/>
  <c r="AB188" i="2"/>
  <c r="AE188" i="2" s="1"/>
  <c r="AB187" i="2"/>
  <c r="AE187" i="2" s="1"/>
  <c r="AB186" i="2"/>
  <c r="AE186" i="2" s="1"/>
  <c r="AB185" i="2"/>
  <c r="AE185" i="2" s="1"/>
  <c r="AB184" i="2"/>
  <c r="AE184" i="2" s="1"/>
  <c r="AB183" i="2"/>
  <c r="AE183" i="2" s="1"/>
  <c r="AB182" i="2"/>
  <c r="AE182" i="2" s="1"/>
  <c r="AB181" i="2"/>
  <c r="AE181" i="2" s="1"/>
  <c r="AB180" i="2"/>
  <c r="AE180" i="2" s="1"/>
  <c r="AB179" i="2"/>
  <c r="AE179" i="2" s="1"/>
  <c r="AB178" i="2"/>
  <c r="AE178" i="2" s="1"/>
  <c r="AB177" i="2"/>
  <c r="AE177" i="2" s="1"/>
  <c r="AB176" i="2"/>
  <c r="AE176" i="2" s="1"/>
  <c r="AB175" i="2"/>
  <c r="AE175" i="2" s="1"/>
  <c r="AB174" i="2"/>
  <c r="AE174" i="2" s="1"/>
  <c r="AB173" i="2"/>
  <c r="AE173" i="2" s="1"/>
  <c r="AB172" i="2"/>
  <c r="AE172" i="2" s="1"/>
  <c r="AB171" i="2"/>
  <c r="AE171" i="2" s="1"/>
  <c r="AB170" i="2"/>
  <c r="AE170" i="2" s="1"/>
  <c r="AB169" i="2"/>
  <c r="AE169" i="2" s="1"/>
  <c r="AB168" i="2"/>
  <c r="AE168" i="2" s="1"/>
  <c r="AB167" i="2"/>
  <c r="AE167" i="2" s="1"/>
  <c r="AB166" i="2"/>
  <c r="AE166" i="2" s="1"/>
  <c r="AB165" i="2"/>
  <c r="AE165" i="2" s="1"/>
  <c r="AB164" i="2"/>
  <c r="AE164" i="2" s="1"/>
  <c r="AB163" i="2"/>
  <c r="AE163" i="2" s="1"/>
  <c r="AB162" i="2"/>
  <c r="AE162" i="2" s="1"/>
  <c r="AB161" i="2"/>
  <c r="AE161" i="2" s="1"/>
  <c r="AB160" i="2"/>
  <c r="AE160" i="2" s="1"/>
  <c r="AB159" i="2"/>
  <c r="AE159" i="2" s="1"/>
  <c r="AB158" i="2"/>
  <c r="AE158" i="2" s="1"/>
  <c r="AB157" i="2"/>
  <c r="AE157" i="2" s="1"/>
  <c r="AB156" i="2"/>
  <c r="AE156" i="2" s="1"/>
  <c r="AB155" i="2"/>
  <c r="AE155" i="2" s="1"/>
  <c r="AB154" i="2"/>
  <c r="AE154" i="2" s="1"/>
  <c r="AB153" i="2"/>
  <c r="AE153" i="2" s="1"/>
  <c r="AB152" i="2"/>
  <c r="AE152" i="2" s="1"/>
  <c r="AB151" i="2"/>
  <c r="AE151" i="2" s="1"/>
  <c r="AB150" i="2"/>
  <c r="AE150" i="2" s="1"/>
  <c r="AB149" i="2"/>
  <c r="AE149" i="2" s="1"/>
  <c r="AB148" i="2"/>
  <c r="AE148" i="2" s="1"/>
  <c r="AB147" i="2"/>
  <c r="AE147" i="2" s="1"/>
  <c r="AB146" i="2"/>
  <c r="AE146" i="2" s="1"/>
  <c r="AB145" i="2"/>
  <c r="AE145" i="2" s="1"/>
  <c r="AB144" i="2"/>
  <c r="AE144" i="2" s="1"/>
  <c r="AB143" i="2"/>
  <c r="AE143" i="2" s="1"/>
  <c r="AB142" i="2"/>
  <c r="AE142" i="2" s="1"/>
  <c r="AB141" i="2"/>
  <c r="AE141" i="2" s="1"/>
  <c r="AB140" i="2"/>
  <c r="AE140" i="2" s="1"/>
  <c r="AB139" i="2"/>
  <c r="AE139" i="2" s="1"/>
  <c r="AB138" i="2"/>
  <c r="AE138" i="2" s="1"/>
  <c r="AB137" i="2"/>
  <c r="AE137" i="2" s="1"/>
  <c r="AB136" i="2"/>
  <c r="AE136" i="2" s="1"/>
  <c r="AB135" i="2"/>
  <c r="AE135" i="2" s="1"/>
  <c r="AB134" i="2"/>
  <c r="AE134" i="2" s="1"/>
  <c r="AB133" i="2"/>
  <c r="AE133" i="2" s="1"/>
  <c r="AB132" i="2"/>
  <c r="AE132" i="2" s="1"/>
  <c r="AB131" i="2"/>
  <c r="AE131" i="2" s="1"/>
  <c r="AB130" i="2"/>
  <c r="AE130" i="2" s="1"/>
  <c r="AB129" i="2"/>
  <c r="AE129" i="2" s="1"/>
  <c r="AB128" i="2"/>
  <c r="AE128" i="2" s="1"/>
  <c r="AB127" i="2"/>
  <c r="AE127" i="2" s="1"/>
  <c r="AB126" i="2"/>
  <c r="AE126" i="2" s="1"/>
  <c r="AB125" i="2"/>
  <c r="AE125" i="2" s="1"/>
  <c r="AB124" i="2"/>
  <c r="AE124" i="2" s="1"/>
  <c r="AB74" i="2"/>
  <c r="AE74" i="2" s="1"/>
  <c r="AB75" i="2"/>
  <c r="AE75" i="2" s="1"/>
  <c r="AB76" i="2"/>
  <c r="AE76" i="2" s="1"/>
  <c r="AB70" i="2"/>
  <c r="AE70" i="2" s="1"/>
  <c r="AB71" i="2"/>
  <c r="AE71" i="2" s="1"/>
  <c r="AB72" i="2"/>
  <c r="AE72" i="2" s="1"/>
  <c r="AB73" i="2"/>
  <c r="AE73" i="2" s="1"/>
  <c r="AB77" i="2"/>
  <c r="AE77" i="2" s="1"/>
  <c r="AB78" i="2"/>
  <c r="AE78" i="2" s="1"/>
  <c r="AB79" i="2"/>
  <c r="AE79" i="2" s="1"/>
  <c r="AB80" i="2"/>
  <c r="AE80" i="2" s="1"/>
  <c r="AB81" i="2"/>
  <c r="AE81" i="2" s="1"/>
  <c r="AB82" i="2"/>
  <c r="AE82" i="2" s="1"/>
  <c r="AB83" i="2"/>
  <c r="AE83" i="2" s="1"/>
  <c r="AB84" i="2"/>
  <c r="AE84" i="2" s="1"/>
  <c r="AB85" i="2"/>
  <c r="AE85" i="2" s="1"/>
  <c r="AB86" i="2"/>
  <c r="AE86" i="2" s="1"/>
  <c r="AB87" i="2"/>
  <c r="AE87" i="2" s="1"/>
  <c r="AB88" i="2"/>
  <c r="AE88" i="2" s="1"/>
  <c r="AB89" i="2"/>
  <c r="AE89" i="2" s="1"/>
  <c r="AB90" i="2"/>
  <c r="AE90" i="2" s="1"/>
  <c r="AB91" i="2"/>
  <c r="AE91" i="2" s="1"/>
  <c r="AB92" i="2"/>
  <c r="AE92" i="2" s="1"/>
  <c r="AB93" i="2"/>
  <c r="AE93" i="2" s="1"/>
  <c r="AB94" i="2"/>
  <c r="AE94" i="2" s="1"/>
  <c r="AB95" i="2"/>
  <c r="AE95" i="2" s="1"/>
  <c r="AB96" i="2"/>
  <c r="AE96" i="2" s="1"/>
  <c r="AB97" i="2"/>
  <c r="AE97" i="2" s="1"/>
  <c r="AB98" i="2"/>
  <c r="AE98" i="2" s="1"/>
  <c r="AB99" i="2"/>
  <c r="AE99" i="2" s="1"/>
  <c r="AB100" i="2"/>
  <c r="AE100" i="2" s="1"/>
  <c r="AB101" i="2"/>
  <c r="AE101" i="2" s="1"/>
  <c r="AB102" i="2"/>
  <c r="AE102" i="2" s="1"/>
  <c r="AB103" i="2"/>
  <c r="AE103" i="2" s="1"/>
  <c r="AB104" i="2"/>
  <c r="AE104" i="2" s="1"/>
  <c r="AB105" i="2"/>
  <c r="AE105" i="2" s="1"/>
  <c r="AB106" i="2"/>
  <c r="AE106" i="2" s="1"/>
  <c r="AB107" i="2"/>
  <c r="AE107" i="2" s="1"/>
  <c r="AB108" i="2"/>
  <c r="AE108" i="2" s="1"/>
  <c r="AB109" i="2"/>
  <c r="AE109" i="2" s="1"/>
  <c r="AB110" i="2"/>
  <c r="AE110" i="2" s="1"/>
  <c r="AB111" i="2"/>
  <c r="AE111" i="2" s="1"/>
  <c r="AB112" i="2"/>
  <c r="AE112" i="2" s="1"/>
  <c r="AB113" i="2"/>
  <c r="AE113" i="2" s="1"/>
  <c r="AB114" i="2"/>
  <c r="AE114" i="2" s="1"/>
  <c r="AB115" i="2"/>
  <c r="AE115" i="2" s="1"/>
  <c r="AB116" i="2"/>
  <c r="AE116" i="2" s="1"/>
  <c r="AB117" i="2"/>
  <c r="AE117" i="2" s="1"/>
  <c r="AB118" i="2"/>
  <c r="AE118" i="2" s="1"/>
  <c r="AB119" i="2"/>
  <c r="AE119" i="2" s="1"/>
  <c r="AB120" i="2"/>
  <c r="AE120" i="2" s="1"/>
  <c r="AB121" i="2"/>
  <c r="AE121" i="2" s="1"/>
  <c r="AB122" i="2"/>
  <c r="AE122" i="2" s="1"/>
  <c r="AB123" i="2"/>
  <c r="AE123" i="2" s="1"/>
  <c r="AB69" i="2"/>
  <c r="AE69" i="2" s="1"/>
  <c r="AB68" i="2"/>
  <c r="AE68" i="2" s="1"/>
  <c r="AB67" i="2"/>
  <c r="AE67" i="2" s="1"/>
  <c r="AB66" i="2"/>
  <c r="AE66" i="2" s="1"/>
  <c r="AB65" i="2"/>
  <c r="AE65" i="2" s="1"/>
  <c r="AB64" i="2"/>
  <c r="AE64" i="2" s="1"/>
  <c r="AB63" i="2"/>
  <c r="AE63" i="2" s="1"/>
  <c r="AE3" i="2"/>
  <c r="AE4" i="2"/>
  <c r="AE5" i="2"/>
  <c r="AE59" i="2"/>
  <c r="AE2" i="2"/>
  <c r="AB9" i="2"/>
  <c r="AE9" i="2" s="1"/>
  <c r="AB10" i="2"/>
  <c r="AE10" i="2" s="1"/>
  <c r="AB11" i="2"/>
  <c r="AE11" i="2" s="1"/>
  <c r="AB12" i="2"/>
  <c r="AE12" i="2" s="1"/>
  <c r="AB13" i="2"/>
  <c r="AE13" i="2" s="1"/>
  <c r="AB14" i="2"/>
  <c r="AE14" i="2" s="1"/>
  <c r="AB15" i="2"/>
  <c r="AE15" i="2" s="1"/>
  <c r="AB16" i="2"/>
  <c r="AE16" i="2" s="1"/>
  <c r="AB17" i="2"/>
  <c r="AE17" i="2" s="1"/>
  <c r="AB18" i="2"/>
  <c r="AE18" i="2" s="1"/>
  <c r="AB19" i="2"/>
  <c r="AE19" i="2" s="1"/>
  <c r="AB20" i="2"/>
  <c r="AE20" i="2" s="1"/>
  <c r="AB21" i="2"/>
  <c r="AE21" i="2" s="1"/>
  <c r="AB22" i="2"/>
  <c r="AE22" i="2" s="1"/>
  <c r="AB23" i="2"/>
  <c r="AE23" i="2" s="1"/>
  <c r="AB24" i="2"/>
  <c r="AE24" i="2" s="1"/>
  <c r="AB25" i="2"/>
  <c r="AE25" i="2" s="1"/>
  <c r="AB26" i="2"/>
  <c r="AE26" i="2" s="1"/>
  <c r="AB27" i="2"/>
  <c r="AE27" i="2" s="1"/>
  <c r="AB28" i="2"/>
  <c r="AE28" i="2" s="1"/>
  <c r="AB29" i="2"/>
  <c r="AE29" i="2" s="1"/>
  <c r="AB30" i="2"/>
  <c r="AE30" i="2" s="1"/>
  <c r="AB31" i="2"/>
  <c r="AE31" i="2" s="1"/>
  <c r="AB32" i="2"/>
  <c r="AE32" i="2" s="1"/>
  <c r="AB33" i="2"/>
  <c r="AE33" i="2" s="1"/>
  <c r="AB34" i="2"/>
  <c r="AE34" i="2" s="1"/>
  <c r="AB35" i="2"/>
  <c r="AE35" i="2" s="1"/>
  <c r="AB36" i="2"/>
  <c r="AE36" i="2" s="1"/>
  <c r="AB37" i="2"/>
  <c r="AE37" i="2" s="1"/>
  <c r="AB38" i="2"/>
  <c r="AE38" i="2" s="1"/>
  <c r="AB39" i="2"/>
  <c r="AE39" i="2" s="1"/>
  <c r="AB40" i="2"/>
  <c r="AE40" i="2" s="1"/>
  <c r="AB41" i="2"/>
  <c r="AE41" i="2" s="1"/>
  <c r="AB42" i="2"/>
  <c r="AE42" i="2" s="1"/>
  <c r="AB43" i="2"/>
  <c r="AE43" i="2" s="1"/>
  <c r="AB44" i="2"/>
  <c r="AE44" i="2" s="1"/>
  <c r="AB45" i="2"/>
  <c r="AE45" i="2" s="1"/>
  <c r="AB46" i="2"/>
  <c r="AE46" i="2" s="1"/>
  <c r="AB47" i="2"/>
  <c r="AE47" i="2" s="1"/>
  <c r="AB48" i="2"/>
  <c r="AE48" i="2" s="1"/>
  <c r="AB49" i="2"/>
  <c r="AE49" i="2" s="1"/>
  <c r="AB50" i="2"/>
  <c r="AE50" i="2" s="1"/>
  <c r="AB51" i="2"/>
  <c r="AE51" i="2" s="1"/>
  <c r="AB52" i="2"/>
  <c r="AE52" i="2" s="1"/>
  <c r="AB53" i="2"/>
  <c r="AE53" i="2" s="1"/>
  <c r="AB54" i="2"/>
  <c r="AE54" i="2" s="1"/>
  <c r="AB55" i="2"/>
  <c r="AE55" i="2" s="1"/>
  <c r="AB56" i="2"/>
  <c r="AE56" i="2" s="1"/>
  <c r="AB57" i="2"/>
  <c r="AE57" i="2" s="1"/>
  <c r="AB58" i="2"/>
  <c r="AE58" i="2" s="1"/>
  <c r="AB60" i="2"/>
  <c r="AE60" i="2" s="1"/>
  <c r="AB61" i="2"/>
  <c r="AE61" i="2" s="1"/>
  <c r="AB62" i="2"/>
  <c r="AE62" i="2" s="1"/>
  <c r="AB8" i="2"/>
  <c r="AE8" i="2" s="1"/>
  <c r="AB7" i="2"/>
  <c r="AE7" i="2" s="1"/>
  <c r="AB6" i="2"/>
  <c r="AE6" i="2" s="1"/>
</calcChain>
</file>

<file path=xl/sharedStrings.xml><?xml version="1.0" encoding="utf-8"?>
<sst xmlns="http://schemas.openxmlformats.org/spreadsheetml/2006/main" count="330" uniqueCount="175">
  <si>
    <t>Serial  No. Of Polling Station</t>
  </si>
  <si>
    <t>NARENDRA  singh Kushwar</t>
  </si>
  <si>
    <t>Chaudhary Rakesh Singh Chaturvedi</t>
  </si>
  <si>
    <t>Rahul Singh Kushwah</t>
  </si>
  <si>
    <t>Sanjeev Singh (Sanju)</t>
  </si>
  <si>
    <t xml:space="preserve">Babooram Jamor </t>
  </si>
  <si>
    <t xml:space="preserve">Ravisen Jain Netaji </t>
  </si>
  <si>
    <t>Rekha Munna Shakya</t>
  </si>
  <si>
    <t>Subhash Chand Korkoo</t>
  </si>
  <si>
    <t>Hoshiyar Singh (Shivam Choudhary)</t>
  </si>
  <si>
    <t xml:space="preserve">Anil Sharma </t>
  </si>
  <si>
    <t>Aparn</t>
  </si>
  <si>
    <t>Karan Singh rajawat</t>
  </si>
  <si>
    <t xml:space="preserve">Khemsingh </t>
  </si>
  <si>
    <t xml:space="preserve">Gudiya </t>
  </si>
  <si>
    <t>Deepsingh</t>
  </si>
  <si>
    <t xml:space="preserve">Narendra Singh </t>
  </si>
  <si>
    <t>Pradeep singh Bhadoriya</t>
  </si>
  <si>
    <t>manoj jain</t>
  </si>
  <si>
    <t xml:space="preserve">Mamta Mishra  </t>
  </si>
  <si>
    <t>Advocate Mahavir Singh Kushwah</t>
  </si>
  <si>
    <t xml:space="preserve">Ku. Ratna Kushwah </t>
  </si>
  <si>
    <t xml:space="preserve">Advocate Rajesh Raipuriya </t>
  </si>
  <si>
    <t>Dr. Ram Kumar Tripathi (SiTi)</t>
  </si>
  <si>
    <t>Virendra verma</t>
  </si>
  <si>
    <t>Total of Valid Votes</t>
  </si>
  <si>
    <t xml:space="preserve">No. Of Rejected Votes </t>
  </si>
  <si>
    <t xml:space="preserve">Nota </t>
  </si>
  <si>
    <t>Total</t>
  </si>
  <si>
    <t>No.ofTendered Votes</t>
  </si>
  <si>
    <t>Total EVM Votes</t>
  </si>
  <si>
    <t>Total postal ballot  votes</t>
  </si>
  <si>
    <t>total votes polled</t>
  </si>
  <si>
    <t>Polling Station Names</t>
  </si>
  <si>
    <t>ATARASUMA</t>
  </si>
  <si>
    <t>JAMPURA NO.1</t>
  </si>
  <si>
    <t>JAMPURA NO.2</t>
  </si>
  <si>
    <t>KALYANPURA</t>
  </si>
  <si>
    <t>RACHHEDI</t>
  </si>
  <si>
    <t>VILHORA 1</t>
  </si>
  <si>
    <t>VILHORA 2</t>
  </si>
  <si>
    <t>KACHONGARA NO. 1</t>
  </si>
  <si>
    <t>KACHONGARA NO. 2</t>
  </si>
  <si>
    <t>KACHONGARA NO.</t>
  </si>
  <si>
    <t>KACHONGARA NO. 4</t>
  </si>
  <si>
    <t>KACHONGARA NO. 5</t>
  </si>
  <si>
    <t>PARASONA NO.1</t>
  </si>
  <si>
    <t>PARASONA NO.2</t>
  </si>
  <si>
    <t>AKODA NO.1</t>
  </si>
  <si>
    <t>AKODA NO.2</t>
  </si>
  <si>
    <t>AKODA NO. 3</t>
  </si>
  <si>
    <t>AKODA NO. 4</t>
  </si>
  <si>
    <t>AKODA NO.5</t>
  </si>
  <si>
    <t>AKODA NO.6</t>
  </si>
  <si>
    <t>AKODA NO.7</t>
  </si>
  <si>
    <t>AKODA NO.8</t>
  </si>
  <si>
    <t>AKODA NO. 9</t>
  </si>
  <si>
    <t>AKODA NO.10</t>
  </si>
  <si>
    <t>BARAKALAN NO. 1</t>
  </si>
  <si>
    <t>BARAKALAN NO. 2</t>
  </si>
  <si>
    <t>BARAKALAN NO.3</t>
  </si>
  <si>
    <t>JAMNA NO.1</t>
  </si>
  <si>
    <t>JAMNA NO.2</t>
  </si>
  <si>
    <t>MANPURA NO.1</t>
  </si>
  <si>
    <t>MANPURA NO.2</t>
  </si>
  <si>
    <t>CHARATHAR NO. 1</t>
  </si>
  <si>
    <t>CHARATHAR NO. 2</t>
  </si>
  <si>
    <t>CHARATHAR NO.3</t>
  </si>
  <si>
    <t>RATANUPURA</t>
  </si>
  <si>
    <t>BHIND</t>
  </si>
  <si>
    <t>KUMHAROU  NO.1</t>
  </si>
  <si>
    <t>KUMHAROU  NO.2</t>
  </si>
  <si>
    <t>KHADARGAUGHAT</t>
  </si>
  <si>
    <t>DAVOHA NO. 1</t>
  </si>
  <si>
    <t>DAVOHA NO.2</t>
  </si>
  <si>
    <t>KIRATPURA  NO.1</t>
  </si>
  <si>
    <t>KIRATPURA  NO.2</t>
  </si>
  <si>
    <t>MANGADAPURA</t>
  </si>
  <si>
    <t>CHANDRAPURA</t>
  </si>
  <si>
    <t>VIRADHANAPURA  NO. 1</t>
  </si>
  <si>
    <t>VIRADHANAPURA  NO. 2</t>
  </si>
  <si>
    <t>SALIG PURA</t>
  </si>
  <si>
    <t>BHATMASPURA</t>
  </si>
  <si>
    <t>BIJPURI</t>
  </si>
  <si>
    <t>BIJPURI NO.2</t>
  </si>
  <si>
    <t>CHANDUPURA NO.1</t>
  </si>
  <si>
    <t>CHANDUPURA NO.2</t>
  </si>
  <si>
    <t>RAHALA</t>
  </si>
  <si>
    <t>BAVEDI NO.1</t>
  </si>
  <si>
    <t>BAVEDI NO.2</t>
  </si>
  <si>
    <t>BAVEDI NO.3</t>
  </si>
  <si>
    <t>BAVEDI NO.4</t>
  </si>
  <si>
    <t>BAVEDI NO.5</t>
  </si>
  <si>
    <t>BAVEDI NO. 6</t>
  </si>
  <si>
    <t>NUNHATA NO.1</t>
  </si>
  <si>
    <t>NUNHATA NO.2</t>
  </si>
  <si>
    <t>NUNHATA NO.3</t>
  </si>
  <si>
    <t>NUNHATA NO.4</t>
  </si>
  <si>
    <t>NUNHATA NO.5</t>
  </si>
  <si>
    <t>NUNHATA NO.6</t>
  </si>
  <si>
    <t>BARA KHURD NO.1</t>
  </si>
  <si>
    <t>BARA KHURD NO.2</t>
  </si>
  <si>
    <t>BARA KHURD NO.3</t>
  </si>
  <si>
    <t>SIKAHATA NO.1</t>
  </si>
  <si>
    <t>SIKAHATA NO.2</t>
  </si>
  <si>
    <t>SIKAHATA NO.3</t>
  </si>
  <si>
    <t>VILAV NO.1</t>
  </si>
  <si>
    <t>VILAV NO.2</t>
  </si>
  <si>
    <t>VILAV NO.3</t>
  </si>
  <si>
    <t>VILAV NO.4</t>
  </si>
  <si>
    <t>RUR</t>
  </si>
  <si>
    <t>KHERA NO.1</t>
  </si>
  <si>
    <t>KHERA NO.2</t>
  </si>
  <si>
    <t>DHOCHARA NO.1</t>
  </si>
  <si>
    <t>DHOCHARA NO.2</t>
  </si>
  <si>
    <t>DHONCHARA NO.3</t>
  </si>
  <si>
    <t>PURA DHUMANA</t>
  </si>
  <si>
    <t>VISALAPURA</t>
  </si>
  <si>
    <t>LAHAROLI NO. 1</t>
  </si>
  <si>
    <t>LAHAROLI NO. 2</t>
  </si>
  <si>
    <t>LAHAROLI NO. 3</t>
  </si>
  <si>
    <t>MOTIPURA.1</t>
  </si>
  <si>
    <t>MOTIPURA.2</t>
  </si>
  <si>
    <t>GUSING NO.1</t>
  </si>
  <si>
    <t>GUSING</t>
  </si>
  <si>
    <t>KHARIKA</t>
  </si>
  <si>
    <t>PULEH</t>
  </si>
  <si>
    <t>AKAHA</t>
  </si>
  <si>
    <t>UMARI NO. 1</t>
  </si>
  <si>
    <t>UMARI NO. 2</t>
  </si>
  <si>
    <t>UMARI NO. 3</t>
  </si>
  <si>
    <t>UMARI NO. 4</t>
  </si>
  <si>
    <t>UMARI NO. 5</t>
  </si>
  <si>
    <t>UMARI NO. 6</t>
  </si>
  <si>
    <t>UMARI NO. 7</t>
  </si>
  <si>
    <t>UMARI NO.8</t>
  </si>
  <si>
    <t>KITI</t>
  </si>
  <si>
    <t>BAJHAI  NO.1</t>
  </si>
  <si>
    <t>BAJHAI  NO.2</t>
  </si>
  <si>
    <t>BAJHAI  NO.3</t>
  </si>
  <si>
    <t>PULAVALI NO. 1</t>
  </si>
  <si>
    <t>PULAVALI NO. 2</t>
  </si>
  <si>
    <t>PULAVALI NO. 3</t>
  </si>
  <si>
    <t>PANDARI NO.1</t>
  </si>
  <si>
    <t>PANDARI NO.2</t>
  </si>
  <si>
    <t>PANDARI NO. 3</t>
  </si>
  <si>
    <t>RAMPURA  NO.1</t>
  </si>
  <si>
    <t>RAMPURA  NO.2</t>
  </si>
  <si>
    <t>ISHVARI</t>
  </si>
  <si>
    <t>PEVALI</t>
  </si>
  <si>
    <t>KOT NO.1</t>
  </si>
  <si>
    <t>KOT  NO.2</t>
  </si>
  <si>
    <t>ROURA</t>
  </si>
  <si>
    <t>SARASAI</t>
  </si>
  <si>
    <t>MADHUPURA</t>
  </si>
  <si>
    <t>HAR KI JAMEH</t>
  </si>
  <si>
    <t>SAGARA NO. 1</t>
  </si>
  <si>
    <t>SAGARA NO. 2</t>
  </si>
  <si>
    <t>SAGARA NO. 3</t>
  </si>
  <si>
    <t>KAKAHARA NO.1</t>
  </si>
  <si>
    <t>KAKAHARA NO.2</t>
  </si>
  <si>
    <t>NAYAGANV NO. 1</t>
  </si>
  <si>
    <t>NAYAGANV NO. 2</t>
  </si>
  <si>
    <t>NAYAGANV NA3</t>
  </si>
  <si>
    <t>NAYAGANV NO. 4</t>
  </si>
  <si>
    <t>JAKHAMOLI NO.1</t>
  </si>
  <si>
    <t>JAKHAMOLI NO.2</t>
  </si>
  <si>
    <t>JAKHAMOLI NO.3</t>
  </si>
  <si>
    <t>OJHA</t>
  </si>
  <si>
    <t>DUNGARAPURA</t>
  </si>
  <si>
    <t>TEHANAGUR NO. 1</t>
  </si>
  <si>
    <t>TEHANAGUR NO. 2</t>
  </si>
  <si>
    <t>SANAVAI</t>
  </si>
  <si>
    <t>DVAR</t>
  </si>
  <si>
    <t>MAJRA KHODAN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</si>
</sst>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2" borderId="0" xfId="0" applyFill="1"/>
    <xf numFmtId="0" fontId="0" fillId="3" borderId="0" xfId="0" applyFill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/>
    </xf>
  </cellXfs>
  <cellStyles count="2">
    <cellStyle name="Normal" xfId="0" builtinId="0"/>
    <cellStyle name="Normal 2" xfId="1" xr:uid="{52C7614D-9C88-40AE-866B-3E6D36559F41}"/>
  </cellStyles>
  <dxfs count="0"/>
  <tableStyles count="1" defaultTableStyle="TableStyleMedium9">
    <tableStyle name="Invisible" pivot="0" table="0" count="0" xr9:uid="{F6B12CAD-89F0-42B4-9160-1DFA43D863B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6B585-64D4-48CC-B164-AE7AE8355EB8}">
  <dimension ref="A1:AF313"/>
  <sheetViews>
    <sheetView tabSelected="1" zoomScale="175" zoomScaleNormal="175" workbookViewId="0">
      <pane ySplit="1" topLeftCell="A288" activePane="bottomLeft" state="frozen"/>
      <selection pane="bottomLeft" activeCell="B301" sqref="B301"/>
    </sheetView>
  </sheetViews>
  <sheetFormatPr defaultRowHeight="15" x14ac:dyDescent="0.25"/>
  <cols>
    <col min="1" max="1" width="14.28515625" customWidth="1"/>
    <col min="2" max="2" width="16.140625" customWidth="1"/>
    <col min="3" max="3" width="16.140625" style="15" customWidth="1"/>
    <col min="4" max="4" width="16" customWidth="1"/>
    <col min="5" max="5" width="16.5703125" customWidth="1"/>
    <col min="6" max="6" width="12" customWidth="1"/>
    <col min="7" max="7" width="21.28515625" customWidth="1"/>
    <col min="8" max="8" width="17.5703125" customWidth="1"/>
    <col min="10" max="10" width="24" customWidth="1"/>
    <col min="11" max="11" width="10.85546875" customWidth="1"/>
    <col min="12" max="12" width="17" customWidth="1"/>
    <col min="16" max="16" width="12.140625" customWidth="1"/>
    <col min="18" max="18" width="12.42578125" customWidth="1"/>
    <col min="20" max="20" width="10.85546875" customWidth="1"/>
    <col min="23" max="23" width="17.7109375" customWidth="1"/>
    <col min="27" max="27" width="10.85546875" customWidth="1"/>
    <col min="28" max="28" width="21.5703125" style="15" customWidth="1"/>
  </cols>
  <sheetData>
    <row r="1" spans="1:32" s="16" customFormat="1" ht="60" x14ac:dyDescent="0.25">
      <c r="A1" s="18" t="s">
        <v>0</v>
      </c>
      <c r="B1" s="18"/>
      <c r="C1" s="19" t="s">
        <v>33</v>
      </c>
      <c r="D1" s="19" t="s">
        <v>1</v>
      </c>
      <c r="E1" s="19" t="s">
        <v>2</v>
      </c>
      <c r="F1" s="19" t="s">
        <v>3</v>
      </c>
      <c r="G1" s="19" t="s">
        <v>4</v>
      </c>
      <c r="H1" s="19" t="s">
        <v>5</v>
      </c>
      <c r="I1" s="19" t="s">
        <v>6</v>
      </c>
      <c r="J1" s="19" t="s">
        <v>7</v>
      </c>
      <c r="K1" s="19" t="s">
        <v>8</v>
      </c>
      <c r="L1" s="19" t="s">
        <v>9</v>
      </c>
      <c r="M1" s="19" t="s">
        <v>10</v>
      </c>
      <c r="N1" s="19" t="s">
        <v>11</v>
      </c>
      <c r="O1" s="19" t="s">
        <v>12</v>
      </c>
      <c r="P1" s="19" t="s">
        <v>13</v>
      </c>
      <c r="Q1" s="19" t="s">
        <v>14</v>
      </c>
      <c r="R1" s="19" t="s">
        <v>15</v>
      </c>
      <c r="S1" s="19" t="s">
        <v>16</v>
      </c>
      <c r="T1" s="19" t="s">
        <v>17</v>
      </c>
      <c r="U1" s="19" t="s">
        <v>18</v>
      </c>
      <c r="V1" s="19" t="s">
        <v>19</v>
      </c>
      <c r="W1" s="19" t="s">
        <v>20</v>
      </c>
      <c r="X1" s="19" t="s">
        <v>21</v>
      </c>
      <c r="Y1" s="19" t="s">
        <v>22</v>
      </c>
      <c r="Z1" s="19" t="s">
        <v>23</v>
      </c>
      <c r="AA1" s="19" t="s">
        <v>24</v>
      </c>
      <c r="AB1" s="19" t="s">
        <v>25</v>
      </c>
      <c r="AC1" s="19" t="s">
        <v>26</v>
      </c>
      <c r="AD1" s="19" t="s">
        <v>27</v>
      </c>
      <c r="AE1" s="19" t="s">
        <v>28</v>
      </c>
      <c r="AF1" s="19" t="s">
        <v>29</v>
      </c>
    </row>
    <row r="2" spans="1:32" x14ac:dyDescent="0.25">
      <c r="A2" s="5">
        <v>1</v>
      </c>
      <c r="B2" s="5">
        <v>1</v>
      </c>
      <c r="C2" s="17" t="s">
        <v>34</v>
      </c>
      <c r="D2" s="6">
        <v>151</v>
      </c>
      <c r="E2" s="6">
        <v>201</v>
      </c>
      <c r="F2" s="6">
        <v>5</v>
      </c>
      <c r="G2" s="6">
        <v>44</v>
      </c>
      <c r="H2" s="6">
        <v>2</v>
      </c>
      <c r="I2" s="6">
        <v>0</v>
      </c>
      <c r="J2" s="6">
        <v>0</v>
      </c>
      <c r="K2" s="6">
        <v>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2</v>
      </c>
      <c r="S2" s="6">
        <v>0</v>
      </c>
      <c r="T2" s="6">
        <v>1</v>
      </c>
      <c r="U2" s="6">
        <v>1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14">
        <v>410</v>
      </c>
      <c r="AC2" s="6">
        <v>0</v>
      </c>
      <c r="AD2" s="6">
        <v>1</v>
      </c>
      <c r="AE2" s="5">
        <f t="shared" ref="AE2:AE65" si="0">SUM(AB2,AD2)</f>
        <v>411</v>
      </c>
      <c r="AF2" s="6">
        <v>0</v>
      </c>
    </row>
    <row r="3" spans="1:32" x14ac:dyDescent="0.25">
      <c r="A3" s="5">
        <v>2</v>
      </c>
      <c r="B3" s="5">
        <v>2</v>
      </c>
      <c r="C3" s="17" t="s">
        <v>35</v>
      </c>
      <c r="D3" s="6">
        <v>288</v>
      </c>
      <c r="E3" s="6">
        <v>53</v>
      </c>
      <c r="F3" s="6">
        <v>12</v>
      </c>
      <c r="G3" s="6">
        <v>70</v>
      </c>
      <c r="H3" s="6">
        <v>2</v>
      </c>
      <c r="I3" s="6">
        <v>0</v>
      </c>
      <c r="J3" s="6">
        <v>0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2</v>
      </c>
      <c r="Q3" s="6">
        <v>0</v>
      </c>
      <c r="R3" s="6">
        <v>4</v>
      </c>
      <c r="S3" s="6">
        <v>6</v>
      </c>
      <c r="T3" s="6">
        <v>5</v>
      </c>
      <c r="U3" s="6">
        <v>1</v>
      </c>
      <c r="V3" s="6">
        <v>0</v>
      </c>
      <c r="W3" s="6">
        <v>1</v>
      </c>
      <c r="X3" s="6">
        <v>0</v>
      </c>
      <c r="Y3" s="6">
        <v>0</v>
      </c>
      <c r="Z3" s="6">
        <v>1</v>
      </c>
      <c r="AA3" s="6">
        <v>1</v>
      </c>
      <c r="AB3" s="14">
        <v>447</v>
      </c>
      <c r="AC3" s="6">
        <v>0</v>
      </c>
      <c r="AD3" s="6">
        <v>0</v>
      </c>
      <c r="AE3" s="5">
        <f t="shared" si="0"/>
        <v>447</v>
      </c>
      <c r="AF3" s="6">
        <v>0</v>
      </c>
    </row>
    <row r="4" spans="1:32" x14ac:dyDescent="0.25">
      <c r="A4" s="5">
        <v>3</v>
      </c>
      <c r="B4" s="5">
        <v>3</v>
      </c>
      <c r="C4" s="17" t="s">
        <v>36</v>
      </c>
      <c r="D4" s="6">
        <v>311</v>
      </c>
      <c r="E4" s="6">
        <v>20</v>
      </c>
      <c r="F4" s="6">
        <v>2</v>
      </c>
      <c r="G4" s="6">
        <v>76</v>
      </c>
      <c r="H4" s="6">
        <v>0</v>
      </c>
      <c r="I4" s="6">
        <v>0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2</v>
      </c>
      <c r="Q4" s="6">
        <v>0</v>
      </c>
      <c r="R4" s="6">
        <v>0</v>
      </c>
      <c r="S4" s="6">
        <v>2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14">
        <v>415</v>
      </c>
      <c r="AC4" s="6">
        <v>0</v>
      </c>
      <c r="AD4" s="6">
        <v>0</v>
      </c>
      <c r="AE4" s="5">
        <f t="shared" si="0"/>
        <v>415</v>
      </c>
      <c r="AF4" s="6">
        <v>0</v>
      </c>
    </row>
    <row r="5" spans="1:32" x14ac:dyDescent="0.25">
      <c r="A5" s="5">
        <v>4</v>
      </c>
      <c r="B5" s="5">
        <v>4</v>
      </c>
      <c r="C5" s="17" t="s">
        <v>37</v>
      </c>
      <c r="D5" s="6">
        <v>361</v>
      </c>
      <c r="E5" s="6">
        <v>290</v>
      </c>
      <c r="F5" s="6">
        <v>8</v>
      </c>
      <c r="G5" s="6">
        <v>120</v>
      </c>
      <c r="H5" s="6">
        <v>6</v>
      </c>
      <c r="I5" s="6">
        <v>0</v>
      </c>
      <c r="J5" s="6">
        <v>0</v>
      </c>
      <c r="K5" s="6">
        <v>0</v>
      </c>
      <c r="L5" s="6">
        <v>1</v>
      </c>
      <c r="M5" s="6">
        <v>1</v>
      </c>
      <c r="N5" s="6">
        <v>1</v>
      </c>
      <c r="O5" s="6">
        <v>0</v>
      </c>
      <c r="P5" s="6">
        <v>0</v>
      </c>
      <c r="Q5" s="6">
        <v>2</v>
      </c>
      <c r="R5" s="6">
        <v>4</v>
      </c>
      <c r="S5" s="6">
        <v>4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14">
        <v>798</v>
      </c>
      <c r="AC5" s="6">
        <v>0</v>
      </c>
      <c r="AD5" s="6">
        <v>0</v>
      </c>
      <c r="AE5" s="5">
        <f t="shared" si="0"/>
        <v>798</v>
      </c>
      <c r="AF5" s="6">
        <v>0</v>
      </c>
    </row>
    <row r="6" spans="1:32" x14ac:dyDescent="0.25">
      <c r="A6" s="5">
        <v>5</v>
      </c>
      <c r="B6" s="5">
        <v>5</v>
      </c>
      <c r="C6" s="17" t="s">
        <v>38</v>
      </c>
      <c r="D6" s="6">
        <v>139</v>
      </c>
      <c r="E6" s="6">
        <v>147</v>
      </c>
      <c r="F6" s="6">
        <v>11</v>
      </c>
      <c r="G6" s="6">
        <v>199</v>
      </c>
      <c r="H6" s="6">
        <v>0</v>
      </c>
      <c r="I6" s="6"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0</v>
      </c>
      <c r="R6" s="6">
        <v>1</v>
      </c>
      <c r="S6" s="6">
        <v>1</v>
      </c>
      <c r="T6" s="6">
        <v>1</v>
      </c>
      <c r="U6" s="6">
        <v>1</v>
      </c>
      <c r="V6" s="6">
        <v>0</v>
      </c>
      <c r="W6" s="6">
        <v>1</v>
      </c>
      <c r="X6" s="6">
        <v>1</v>
      </c>
      <c r="Y6" s="6">
        <v>0</v>
      </c>
      <c r="Z6" s="6">
        <v>0</v>
      </c>
      <c r="AA6" s="6">
        <v>0</v>
      </c>
      <c r="AB6" s="14">
        <f>SUM(D6:AA6)</f>
        <v>504</v>
      </c>
      <c r="AC6" s="6">
        <v>0</v>
      </c>
      <c r="AD6" s="6">
        <v>0</v>
      </c>
      <c r="AE6" s="5">
        <f t="shared" si="0"/>
        <v>504</v>
      </c>
      <c r="AF6" s="6">
        <v>0</v>
      </c>
    </row>
    <row r="7" spans="1:32" x14ac:dyDescent="0.25">
      <c r="A7" s="5">
        <v>6</v>
      </c>
      <c r="B7" s="5">
        <v>6</v>
      </c>
      <c r="C7" s="17" t="s">
        <v>39</v>
      </c>
      <c r="D7" s="6">
        <v>195</v>
      </c>
      <c r="E7" s="6">
        <v>59</v>
      </c>
      <c r="F7" s="6">
        <v>5</v>
      </c>
      <c r="G7" s="6">
        <v>321</v>
      </c>
      <c r="H7" s="6">
        <v>2</v>
      </c>
      <c r="I7" s="6">
        <v>0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1</v>
      </c>
      <c r="Q7" s="6">
        <v>1</v>
      </c>
      <c r="R7" s="6">
        <v>0</v>
      </c>
      <c r="S7" s="6">
        <v>0</v>
      </c>
      <c r="T7" s="6">
        <v>5</v>
      </c>
      <c r="U7" s="6">
        <v>1</v>
      </c>
      <c r="V7" s="6">
        <v>1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14">
        <f>SUM(D7:AA7)</f>
        <v>592</v>
      </c>
      <c r="AC7" s="6">
        <v>0</v>
      </c>
      <c r="AD7" s="6">
        <v>0</v>
      </c>
      <c r="AE7" s="5">
        <f t="shared" si="0"/>
        <v>592</v>
      </c>
      <c r="AF7" s="6">
        <v>0</v>
      </c>
    </row>
    <row r="8" spans="1:32" x14ac:dyDescent="0.25">
      <c r="A8" s="5">
        <v>7</v>
      </c>
      <c r="B8" s="5">
        <v>7</v>
      </c>
      <c r="C8" s="17" t="s">
        <v>40</v>
      </c>
      <c r="D8" s="6">
        <v>218</v>
      </c>
      <c r="E8" s="6">
        <v>111</v>
      </c>
      <c r="F8" s="6">
        <v>3</v>
      </c>
      <c r="G8" s="6">
        <v>133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2</v>
      </c>
      <c r="S8" s="6">
        <v>1</v>
      </c>
      <c r="T8" s="6">
        <v>1</v>
      </c>
      <c r="U8" s="6">
        <v>0</v>
      </c>
      <c r="V8" s="6">
        <v>1</v>
      </c>
      <c r="W8" s="6">
        <v>0</v>
      </c>
      <c r="X8" s="6">
        <v>1</v>
      </c>
      <c r="Y8" s="6">
        <v>0</v>
      </c>
      <c r="Z8" s="6">
        <v>0</v>
      </c>
      <c r="AA8" s="6">
        <v>1</v>
      </c>
      <c r="AB8" s="14">
        <f>SUM(D8:AA8)</f>
        <v>472</v>
      </c>
      <c r="AC8" s="6">
        <v>0</v>
      </c>
      <c r="AD8" s="6">
        <v>1</v>
      </c>
      <c r="AE8" s="5">
        <f t="shared" si="0"/>
        <v>473</v>
      </c>
      <c r="AF8" s="6">
        <v>0</v>
      </c>
    </row>
    <row r="9" spans="1:32" x14ac:dyDescent="0.25">
      <c r="A9" s="5">
        <v>8</v>
      </c>
      <c r="B9" s="5">
        <v>8</v>
      </c>
      <c r="C9" s="17" t="s">
        <v>41</v>
      </c>
      <c r="D9" s="6">
        <v>366</v>
      </c>
      <c r="E9" s="6">
        <v>37</v>
      </c>
      <c r="F9" s="6">
        <v>7</v>
      </c>
      <c r="G9" s="6">
        <v>69</v>
      </c>
      <c r="H9" s="6">
        <v>1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1</v>
      </c>
      <c r="S9" s="6">
        <v>0</v>
      </c>
      <c r="T9" s="6">
        <v>0</v>
      </c>
      <c r="U9" s="6">
        <v>1</v>
      </c>
      <c r="V9" s="6">
        <v>0</v>
      </c>
      <c r="W9" s="6">
        <v>1</v>
      </c>
      <c r="X9" s="6">
        <v>0</v>
      </c>
      <c r="Y9" s="6">
        <v>0</v>
      </c>
      <c r="Z9" s="6">
        <v>0</v>
      </c>
      <c r="AA9" s="6">
        <v>0</v>
      </c>
      <c r="AB9" s="14">
        <f>SUM(D9:AA9)</f>
        <v>484</v>
      </c>
      <c r="AC9" s="6">
        <v>0</v>
      </c>
      <c r="AD9" s="6">
        <v>0</v>
      </c>
      <c r="AE9" s="5">
        <f t="shared" si="0"/>
        <v>484</v>
      </c>
      <c r="AF9" s="6">
        <v>0</v>
      </c>
    </row>
    <row r="10" spans="1:32" x14ac:dyDescent="0.25">
      <c r="A10" s="5">
        <v>9</v>
      </c>
      <c r="B10" s="5">
        <v>9</v>
      </c>
      <c r="C10" s="17" t="s">
        <v>42</v>
      </c>
      <c r="D10" s="6">
        <v>238</v>
      </c>
      <c r="E10" s="6">
        <v>51</v>
      </c>
      <c r="F10" s="6">
        <v>4</v>
      </c>
      <c r="G10" s="6">
        <v>151</v>
      </c>
      <c r="H10" s="6">
        <v>1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1</v>
      </c>
      <c r="Q10" s="6">
        <v>0</v>
      </c>
      <c r="R10" s="6">
        <v>2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0</v>
      </c>
      <c r="AA10" s="6">
        <v>0</v>
      </c>
      <c r="AB10" s="14">
        <f>SUM(D10:AA10)</f>
        <v>451</v>
      </c>
      <c r="AC10" s="6">
        <v>0</v>
      </c>
      <c r="AD10" s="6">
        <v>1</v>
      </c>
      <c r="AE10" s="5">
        <f t="shared" si="0"/>
        <v>452</v>
      </c>
      <c r="AF10" s="6">
        <v>0</v>
      </c>
    </row>
    <row r="11" spans="1:32" x14ac:dyDescent="0.25">
      <c r="A11" s="5">
        <v>10</v>
      </c>
      <c r="B11" s="5">
        <v>10</v>
      </c>
      <c r="C11" s="17" t="s">
        <v>43</v>
      </c>
      <c r="D11" s="6">
        <v>227</v>
      </c>
      <c r="E11" s="6">
        <v>72</v>
      </c>
      <c r="F11" s="6">
        <v>2</v>
      </c>
      <c r="G11" s="6">
        <v>169</v>
      </c>
      <c r="H11" s="6">
        <v>1</v>
      </c>
      <c r="I11" s="6">
        <v>0</v>
      </c>
      <c r="J11" s="6">
        <v>2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2</v>
      </c>
      <c r="R11" s="6">
        <v>2</v>
      </c>
      <c r="S11" s="6">
        <v>0</v>
      </c>
      <c r="T11" s="6">
        <v>1</v>
      </c>
      <c r="U11" s="6">
        <v>0</v>
      </c>
      <c r="V11" s="6">
        <v>1</v>
      </c>
      <c r="W11" s="6">
        <v>2</v>
      </c>
      <c r="X11" s="6">
        <v>0</v>
      </c>
      <c r="Y11" s="6">
        <v>0</v>
      </c>
      <c r="Z11" s="6">
        <v>0</v>
      </c>
      <c r="AA11" s="6">
        <v>0</v>
      </c>
      <c r="AB11" s="14">
        <f>SUM(D11:AA11)</f>
        <v>481</v>
      </c>
      <c r="AC11" s="6">
        <v>0</v>
      </c>
      <c r="AD11" s="6">
        <v>1</v>
      </c>
      <c r="AE11" s="5">
        <f t="shared" si="0"/>
        <v>482</v>
      </c>
      <c r="AF11" s="6">
        <v>0</v>
      </c>
    </row>
    <row r="12" spans="1:32" x14ac:dyDescent="0.25">
      <c r="A12" s="5">
        <v>11</v>
      </c>
      <c r="B12" s="5">
        <v>11</v>
      </c>
      <c r="C12" s="17" t="s">
        <v>44</v>
      </c>
      <c r="D12" s="6">
        <v>305</v>
      </c>
      <c r="E12" s="6">
        <v>111</v>
      </c>
      <c r="F12" s="6">
        <v>20</v>
      </c>
      <c r="G12" s="6">
        <v>186</v>
      </c>
      <c r="H12" s="6">
        <v>2</v>
      </c>
      <c r="I12" s="6">
        <v>0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3</v>
      </c>
      <c r="P12" s="6">
        <v>0</v>
      </c>
      <c r="Q12" s="6">
        <v>1</v>
      </c>
      <c r="R12" s="6">
        <v>3</v>
      </c>
      <c r="S12" s="6">
        <v>5</v>
      </c>
      <c r="T12" s="6">
        <v>2</v>
      </c>
      <c r="U12" s="6">
        <v>2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14">
        <f>SUM(D12:AA12)</f>
        <v>641</v>
      </c>
      <c r="AC12" s="6">
        <v>0</v>
      </c>
      <c r="AD12" s="6">
        <v>1</v>
      </c>
      <c r="AE12" s="5">
        <f t="shared" si="0"/>
        <v>642</v>
      </c>
      <c r="AF12" s="6">
        <v>0</v>
      </c>
    </row>
    <row r="13" spans="1:32" x14ac:dyDescent="0.25">
      <c r="A13" s="5">
        <v>12</v>
      </c>
      <c r="B13" s="5">
        <v>12</v>
      </c>
      <c r="C13" s="17" t="s">
        <v>45</v>
      </c>
      <c r="D13" s="6">
        <v>413</v>
      </c>
      <c r="E13" s="6">
        <v>59</v>
      </c>
      <c r="F13" s="6">
        <v>6</v>
      </c>
      <c r="G13" s="6">
        <v>113</v>
      </c>
      <c r="H13" s="6">
        <v>1</v>
      </c>
      <c r="I13" s="6">
        <v>1</v>
      </c>
      <c r="J13" s="6">
        <v>1</v>
      </c>
      <c r="K13" s="6">
        <v>0</v>
      </c>
      <c r="L13" s="6">
        <v>1</v>
      </c>
      <c r="M13" s="6">
        <v>0</v>
      </c>
      <c r="N13" s="6">
        <v>0</v>
      </c>
      <c r="O13" s="6">
        <v>0</v>
      </c>
      <c r="P13" s="6">
        <v>1</v>
      </c>
      <c r="Q13" s="6">
        <v>0</v>
      </c>
      <c r="R13" s="6">
        <v>3</v>
      </c>
      <c r="S13" s="6">
        <v>5</v>
      </c>
      <c r="T13" s="6">
        <v>2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1</v>
      </c>
      <c r="AA13" s="6">
        <v>0</v>
      </c>
      <c r="AB13" s="14">
        <f>SUM(D13:AA13)</f>
        <v>608</v>
      </c>
      <c r="AC13" s="6">
        <v>0</v>
      </c>
      <c r="AD13" s="6">
        <v>1</v>
      </c>
      <c r="AE13" s="5">
        <f t="shared" si="0"/>
        <v>609</v>
      </c>
      <c r="AF13" s="5"/>
    </row>
    <row r="14" spans="1:32" x14ac:dyDescent="0.25">
      <c r="A14" s="5">
        <v>13</v>
      </c>
      <c r="B14" s="5">
        <v>13</v>
      </c>
      <c r="C14" s="17" t="s">
        <v>46</v>
      </c>
      <c r="D14" s="6">
        <v>200</v>
      </c>
      <c r="E14" s="6">
        <v>54</v>
      </c>
      <c r="F14" s="6">
        <v>10</v>
      </c>
      <c r="G14" s="6">
        <v>61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1</v>
      </c>
      <c r="S14" s="6">
        <v>3</v>
      </c>
      <c r="T14" s="6">
        <v>3</v>
      </c>
      <c r="U14" s="6">
        <v>2</v>
      </c>
      <c r="V14" s="6">
        <v>0</v>
      </c>
      <c r="W14" s="6">
        <v>1</v>
      </c>
      <c r="X14" s="6">
        <v>0</v>
      </c>
      <c r="Y14" s="6">
        <v>0</v>
      </c>
      <c r="Z14" s="6">
        <v>0</v>
      </c>
      <c r="AA14" s="6">
        <v>0</v>
      </c>
      <c r="AB14" s="14">
        <f>SUM(D14:AA14)</f>
        <v>335</v>
      </c>
      <c r="AC14" s="6">
        <v>0</v>
      </c>
      <c r="AD14" s="6">
        <v>0</v>
      </c>
      <c r="AE14" s="5">
        <f t="shared" si="0"/>
        <v>335</v>
      </c>
      <c r="AF14" s="6">
        <v>0</v>
      </c>
    </row>
    <row r="15" spans="1:32" x14ac:dyDescent="0.25">
      <c r="A15" s="5">
        <v>14</v>
      </c>
      <c r="B15" s="5">
        <v>14</v>
      </c>
      <c r="C15" s="17" t="s">
        <v>47</v>
      </c>
      <c r="D15" s="6">
        <v>225</v>
      </c>
      <c r="E15" s="6">
        <v>125</v>
      </c>
      <c r="F15" s="6">
        <v>12</v>
      </c>
      <c r="G15" s="6">
        <v>77</v>
      </c>
      <c r="H15" s="6">
        <v>1</v>
      </c>
      <c r="I15" s="6">
        <v>1</v>
      </c>
      <c r="J15" s="6">
        <v>0</v>
      </c>
      <c r="K15" s="6">
        <v>0</v>
      </c>
      <c r="L15" s="6">
        <v>0</v>
      </c>
      <c r="M15" s="6">
        <v>1</v>
      </c>
      <c r="N15" s="6">
        <v>1</v>
      </c>
      <c r="O15" s="6">
        <v>0</v>
      </c>
      <c r="P15" s="6">
        <v>1</v>
      </c>
      <c r="Q15" s="6">
        <v>1</v>
      </c>
      <c r="R15" s="6">
        <v>1</v>
      </c>
      <c r="S15" s="6">
        <v>3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14">
        <f>SUM(D15:AA15)</f>
        <v>449</v>
      </c>
      <c r="AC15" s="6">
        <v>0</v>
      </c>
      <c r="AD15" s="6">
        <v>1</v>
      </c>
      <c r="AE15" s="5">
        <f t="shared" si="0"/>
        <v>450</v>
      </c>
      <c r="AF15" s="6">
        <v>0</v>
      </c>
    </row>
    <row r="16" spans="1:32" x14ac:dyDescent="0.25">
      <c r="A16" s="5">
        <v>15</v>
      </c>
      <c r="B16" s="5">
        <v>15</v>
      </c>
      <c r="C16" s="17" t="s">
        <v>48</v>
      </c>
      <c r="D16" s="6">
        <v>131</v>
      </c>
      <c r="E16" s="6">
        <v>157</v>
      </c>
      <c r="F16" s="6">
        <v>3</v>
      </c>
      <c r="G16" s="6">
        <v>183</v>
      </c>
      <c r="H16" s="6">
        <v>8</v>
      </c>
      <c r="I16" s="6">
        <v>2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1</v>
      </c>
      <c r="S16" s="6">
        <v>1</v>
      </c>
      <c r="T16" s="6">
        <v>1</v>
      </c>
      <c r="U16" s="6">
        <v>6</v>
      </c>
      <c r="V16" s="6">
        <v>0</v>
      </c>
      <c r="W16" s="6">
        <v>2</v>
      </c>
      <c r="X16" s="6">
        <v>0</v>
      </c>
      <c r="Y16" s="6">
        <v>0</v>
      </c>
      <c r="Z16" s="6">
        <v>1</v>
      </c>
      <c r="AA16" s="6">
        <v>0</v>
      </c>
      <c r="AB16" s="14">
        <f>SUM(D16:AA16)</f>
        <v>497</v>
      </c>
      <c r="AC16" s="6">
        <v>0</v>
      </c>
      <c r="AD16" s="6">
        <v>1</v>
      </c>
      <c r="AE16" s="5">
        <f t="shared" si="0"/>
        <v>498</v>
      </c>
      <c r="AF16" s="6">
        <v>0</v>
      </c>
    </row>
    <row r="17" spans="1:32" x14ac:dyDescent="0.25">
      <c r="A17" s="5">
        <v>16</v>
      </c>
      <c r="B17" s="5">
        <v>16</v>
      </c>
      <c r="C17" s="17" t="s">
        <v>49</v>
      </c>
      <c r="D17" s="6">
        <v>281</v>
      </c>
      <c r="E17" s="6">
        <v>292</v>
      </c>
      <c r="F17" s="6">
        <v>17</v>
      </c>
      <c r="G17" s="6">
        <v>250</v>
      </c>
      <c r="H17" s="6">
        <v>7</v>
      </c>
      <c r="I17" s="6">
        <v>1</v>
      </c>
      <c r="J17" s="6">
        <v>2</v>
      </c>
      <c r="K17" s="6">
        <v>1</v>
      </c>
      <c r="L17" s="6">
        <v>0</v>
      </c>
      <c r="M17" s="6">
        <v>2</v>
      </c>
      <c r="N17" s="6">
        <v>0</v>
      </c>
      <c r="O17" s="6">
        <v>1</v>
      </c>
      <c r="P17" s="6">
        <v>1</v>
      </c>
      <c r="Q17" s="6">
        <v>1</v>
      </c>
      <c r="R17" s="6">
        <v>1</v>
      </c>
      <c r="S17" s="6">
        <v>5</v>
      </c>
      <c r="T17" s="6">
        <v>10</v>
      </c>
      <c r="U17" s="6">
        <v>4</v>
      </c>
      <c r="V17" s="6">
        <v>4</v>
      </c>
      <c r="W17" s="6">
        <v>5</v>
      </c>
      <c r="X17" s="6">
        <v>1</v>
      </c>
      <c r="Y17" s="6">
        <v>1</v>
      </c>
      <c r="Z17" s="6">
        <v>0</v>
      </c>
      <c r="AA17" s="6">
        <v>3</v>
      </c>
      <c r="AB17" s="14">
        <f>SUM(D17:AA17)</f>
        <v>890</v>
      </c>
      <c r="AC17" s="6">
        <v>0</v>
      </c>
      <c r="AD17" s="6">
        <v>2</v>
      </c>
      <c r="AE17" s="5">
        <f t="shared" si="0"/>
        <v>892</v>
      </c>
      <c r="AF17" s="6">
        <v>0</v>
      </c>
    </row>
    <row r="18" spans="1:32" x14ac:dyDescent="0.25">
      <c r="A18" s="5">
        <v>17</v>
      </c>
      <c r="B18" s="5">
        <v>17</v>
      </c>
      <c r="C18" s="17" t="s">
        <v>50</v>
      </c>
      <c r="D18" s="6">
        <v>236</v>
      </c>
      <c r="E18" s="6">
        <v>157</v>
      </c>
      <c r="F18" s="6">
        <v>3</v>
      </c>
      <c r="G18" s="6">
        <v>148</v>
      </c>
      <c r="H18" s="6">
        <v>0</v>
      </c>
      <c r="I18" s="6">
        <v>1</v>
      </c>
      <c r="J18" s="6">
        <v>1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2</v>
      </c>
      <c r="Q18" s="6">
        <v>0</v>
      </c>
      <c r="R18" s="6">
        <v>4</v>
      </c>
      <c r="S18" s="6">
        <v>2</v>
      </c>
      <c r="T18" s="6">
        <v>1</v>
      </c>
      <c r="U18" s="6">
        <v>2</v>
      </c>
      <c r="V18" s="6">
        <v>0</v>
      </c>
      <c r="W18" s="6">
        <v>2</v>
      </c>
      <c r="X18" s="6">
        <v>0</v>
      </c>
      <c r="Y18" s="6">
        <v>0</v>
      </c>
      <c r="Z18" s="6">
        <v>0</v>
      </c>
      <c r="AA18" s="6">
        <v>0</v>
      </c>
      <c r="AB18" s="14">
        <f>SUM(D18:AA18)</f>
        <v>560</v>
      </c>
      <c r="AC18" s="6">
        <v>0</v>
      </c>
      <c r="AD18" s="6">
        <v>0</v>
      </c>
      <c r="AE18" s="5">
        <f t="shared" si="0"/>
        <v>560</v>
      </c>
      <c r="AF18" s="6">
        <v>0</v>
      </c>
    </row>
    <row r="19" spans="1:32" x14ac:dyDescent="0.25">
      <c r="A19" s="5">
        <v>18</v>
      </c>
      <c r="B19" s="5">
        <v>18</v>
      </c>
      <c r="C19" s="17" t="s">
        <v>51</v>
      </c>
      <c r="D19" s="6">
        <v>261</v>
      </c>
      <c r="E19" s="6">
        <v>68</v>
      </c>
      <c r="F19" s="6">
        <v>12</v>
      </c>
      <c r="G19" s="6">
        <v>162</v>
      </c>
      <c r="H19" s="6">
        <v>1</v>
      </c>
      <c r="I19" s="6">
        <v>0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4</v>
      </c>
      <c r="Q19" s="6">
        <v>6</v>
      </c>
      <c r="R19" s="6">
        <v>5</v>
      </c>
      <c r="S19" s="6">
        <v>3</v>
      </c>
      <c r="T19" s="6">
        <v>3</v>
      </c>
      <c r="U19" s="6">
        <v>1</v>
      </c>
      <c r="V19" s="6">
        <v>3</v>
      </c>
      <c r="W19" s="6">
        <v>2</v>
      </c>
      <c r="X19" s="6">
        <v>0</v>
      </c>
      <c r="Y19" s="6">
        <v>0</v>
      </c>
      <c r="Z19" s="6">
        <v>1</v>
      </c>
      <c r="AA19" s="6">
        <v>1</v>
      </c>
      <c r="AB19" s="14">
        <f>SUM(D19:AA19)</f>
        <v>534</v>
      </c>
      <c r="AC19" s="6">
        <v>0</v>
      </c>
      <c r="AD19" s="6">
        <v>3</v>
      </c>
      <c r="AE19" s="5">
        <f t="shared" si="0"/>
        <v>537</v>
      </c>
      <c r="AF19" s="6">
        <v>0</v>
      </c>
    </row>
    <row r="20" spans="1:32" x14ac:dyDescent="0.25">
      <c r="A20" s="5">
        <v>19</v>
      </c>
      <c r="B20" s="5">
        <v>19</v>
      </c>
      <c r="C20" s="17" t="s">
        <v>52</v>
      </c>
      <c r="D20" s="6">
        <v>203</v>
      </c>
      <c r="E20" s="6">
        <v>101</v>
      </c>
      <c r="F20" s="6">
        <v>2</v>
      </c>
      <c r="G20" s="6">
        <v>50</v>
      </c>
      <c r="H20" s="6">
        <v>1</v>
      </c>
      <c r="I20" s="6">
        <v>0</v>
      </c>
      <c r="J20" s="6">
        <v>0</v>
      </c>
      <c r="K20" s="6">
        <v>0</v>
      </c>
      <c r="L20" s="6">
        <v>0</v>
      </c>
      <c r="M20" s="6">
        <v>2</v>
      </c>
      <c r="N20" s="6">
        <v>0</v>
      </c>
      <c r="O20" s="6">
        <v>0</v>
      </c>
      <c r="P20" s="6">
        <v>0</v>
      </c>
      <c r="Q20" s="6">
        <v>0</v>
      </c>
      <c r="R20" s="6">
        <v>2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14">
        <f>SUM(D20:AA20)</f>
        <v>361</v>
      </c>
      <c r="AC20" s="6">
        <v>0</v>
      </c>
      <c r="AD20" s="6">
        <v>1</v>
      </c>
      <c r="AE20" s="5">
        <f t="shared" si="0"/>
        <v>362</v>
      </c>
      <c r="AF20" s="6">
        <v>0</v>
      </c>
    </row>
    <row r="21" spans="1:32" x14ac:dyDescent="0.25">
      <c r="A21" s="5">
        <v>20</v>
      </c>
      <c r="B21" s="5">
        <v>20</v>
      </c>
      <c r="C21" s="17" t="s">
        <v>53</v>
      </c>
      <c r="D21" s="6">
        <v>155</v>
      </c>
      <c r="E21" s="6">
        <v>176</v>
      </c>
      <c r="F21" s="6">
        <v>1</v>
      </c>
      <c r="G21" s="6">
        <v>135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2</v>
      </c>
      <c r="S21" s="6">
        <v>0</v>
      </c>
      <c r="T21" s="6">
        <v>0</v>
      </c>
      <c r="U21" s="6">
        <v>1</v>
      </c>
      <c r="V21" s="6">
        <v>0</v>
      </c>
      <c r="W21" s="6">
        <v>3</v>
      </c>
      <c r="X21" s="6">
        <v>0</v>
      </c>
      <c r="Y21" s="6">
        <v>1</v>
      </c>
      <c r="Z21" s="6">
        <v>0</v>
      </c>
      <c r="AA21" s="6">
        <v>1</v>
      </c>
      <c r="AB21" s="14">
        <f>SUM(D21:AA21)</f>
        <v>475</v>
      </c>
      <c r="AC21" s="6">
        <v>0</v>
      </c>
      <c r="AD21" s="6">
        <v>1</v>
      </c>
      <c r="AE21" s="5">
        <f t="shared" si="0"/>
        <v>476</v>
      </c>
      <c r="AF21" s="6">
        <v>0</v>
      </c>
    </row>
    <row r="22" spans="1:32" x14ac:dyDescent="0.25">
      <c r="A22" s="5">
        <v>21</v>
      </c>
      <c r="B22" s="5">
        <v>21</v>
      </c>
      <c r="C22" s="17" t="s">
        <v>54</v>
      </c>
      <c r="D22" s="6">
        <v>227</v>
      </c>
      <c r="E22" s="6">
        <v>176</v>
      </c>
      <c r="F22" s="6">
        <v>0</v>
      </c>
      <c r="G22" s="6">
        <v>131</v>
      </c>
      <c r="H22" s="6">
        <v>3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1</v>
      </c>
      <c r="P22" s="6">
        <v>1</v>
      </c>
      <c r="Q22" s="6">
        <v>0</v>
      </c>
      <c r="R22" s="6">
        <v>2</v>
      </c>
      <c r="S22" s="6">
        <v>3</v>
      </c>
      <c r="T22" s="6">
        <v>1</v>
      </c>
      <c r="U22" s="6">
        <v>0</v>
      </c>
      <c r="V22" s="6">
        <v>1</v>
      </c>
      <c r="W22" s="6">
        <v>1</v>
      </c>
      <c r="X22" s="6">
        <v>0</v>
      </c>
      <c r="Y22" s="6">
        <v>0</v>
      </c>
      <c r="Z22" s="6">
        <v>1</v>
      </c>
      <c r="AA22" s="6">
        <v>1</v>
      </c>
      <c r="AB22" s="14">
        <f>SUM(D22:AA22)</f>
        <v>549</v>
      </c>
      <c r="AC22" s="6">
        <v>0</v>
      </c>
      <c r="AD22" s="6">
        <v>1</v>
      </c>
      <c r="AE22" s="5">
        <f t="shared" si="0"/>
        <v>550</v>
      </c>
      <c r="AF22" s="6">
        <v>0</v>
      </c>
    </row>
    <row r="23" spans="1:32" x14ac:dyDescent="0.25">
      <c r="A23" s="5">
        <v>22</v>
      </c>
      <c r="B23" s="5">
        <v>22</v>
      </c>
      <c r="C23" s="17" t="s">
        <v>55</v>
      </c>
      <c r="D23" s="6">
        <v>324</v>
      </c>
      <c r="E23" s="6">
        <v>363</v>
      </c>
      <c r="F23" s="6">
        <v>3</v>
      </c>
      <c r="G23" s="6">
        <v>120</v>
      </c>
      <c r="H23" s="6">
        <v>4</v>
      </c>
      <c r="I23" s="6">
        <v>1</v>
      </c>
      <c r="J23" s="6">
        <v>0</v>
      </c>
      <c r="K23" s="6">
        <v>1</v>
      </c>
      <c r="L23" s="6">
        <v>0</v>
      </c>
      <c r="M23" s="6">
        <v>1</v>
      </c>
      <c r="N23" s="6">
        <v>3</v>
      </c>
      <c r="O23" s="6">
        <v>1</v>
      </c>
      <c r="P23" s="6">
        <v>2</v>
      </c>
      <c r="Q23" s="6">
        <v>3</v>
      </c>
      <c r="R23" s="6">
        <v>8</v>
      </c>
      <c r="S23" s="6">
        <v>11</v>
      </c>
      <c r="T23" s="6">
        <v>1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14">
        <f>SUM(D23:AA23)</f>
        <v>846</v>
      </c>
      <c r="AC23" s="6">
        <v>0</v>
      </c>
      <c r="AD23" s="6">
        <v>2</v>
      </c>
      <c r="AE23" s="5">
        <f t="shared" si="0"/>
        <v>848</v>
      </c>
      <c r="AF23" s="6">
        <v>0</v>
      </c>
    </row>
    <row r="24" spans="1:32" x14ac:dyDescent="0.25">
      <c r="A24" s="5">
        <v>23</v>
      </c>
      <c r="B24" s="5">
        <v>23</v>
      </c>
      <c r="C24" s="17" t="s">
        <v>56</v>
      </c>
      <c r="D24" s="6">
        <v>294</v>
      </c>
      <c r="E24" s="6">
        <v>236</v>
      </c>
      <c r="F24" s="6">
        <v>8</v>
      </c>
      <c r="G24" s="6">
        <v>93</v>
      </c>
      <c r="H24" s="6">
        <v>1</v>
      </c>
      <c r="I24" s="6">
        <v>3</v>
      </c>
      <c r="J24" s="6">
        <v>0</v>
      </c>
      <c r="K24" s="6">
        <v>0</v>
      </c>
      <c r="L24" s="6">
        <v>1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3</v>
      </c>
      <c r="S24" s="6">
        <v>5</v>
      </c>
      <c r="T24" s="6">
        <v>2</v>
      </c>
      <c r="U24" s="6">
        <v>1</v>
      </c>
      <c r="V24" s="6">
        <v>2</v>
      </c>
      <c r="W24" s="6">
        <v>1</v>
      </c>
      <c r="X24" s="6">
        <v>0</v>
      </c>
      <c r="Y24" s="6">
        <v>0</v>
      </c>
      <c r="Z24" s="6">
        <v>3</v>
      </c>
      <c r="AA24" s="6">
        <v>1</v>
      </c>
      <c r="AB24" s="14">
        <f>SUM(D24:AA24)</f>
        <v>655</v>
      </c>
      <c r="AC24" s="6">
        <v>0</v>
      </c>
      <c r="AD24" s="6">
        <v>0</v>
      </c>
      <c r="AE24" s="5">
        <f t="shared" si="0"/>
        <v>655</v>
      </c>
      <c r="AF24" s="6">
        <v>0</v>
      </c>
    </row>
    <row r="25" spans="1:32" x14ac:dyDescent="0.25">
      <c r="A25" s="5">
        <v>24</v>
      </c>
      <c r="B25" s="5">
        <v>24</v>
      </c>
      <c r="C25" s="17" t="s">
        <v>57</v>
      </c>
      <c r="D25" s="6">
        <v>205</v>
      </c>
      <c r="E25" s="6">
        <v>133</v>
      </c>
      <c r="F25" s="6">
        <v>5</v>
      </c>
      <c r="G25" s="6">
        <v>212</v>
      </c>
      <c r="H25" s="6">
        <v>0</v>
      </c>
      <c r="I25" s="6">
        <v>1</v>
      </c>
      <c r="J25" s="6">
        <v>0</v>
      </c>
      <c r="K25" s="6">
        <v>1</v>
      </c>
      <c r="L25" s="6">
        <v>0</v>
      </c>
      <c r="M25" s="6">
        <v>0</v>
      </c>
      <c r="N25" s="6">
        <v>0</v>
      </c>
      <c r="O25" s="6">
        <v>2</v>
      </c>
      <c r="P25" s="6">
        <v>1</v>
      </c>
      <c r="Q25" s="6">
        <v>0</v>
      </c>
      <c r="R25" s="6">
        <v>2</v>
      </c>
      <c r="S25" s="6">
        <v>4</v>
      </c>
      <c r="T25" s="6">
        <v>2</v>
      </c>
      <c r="U25" s="6">
        <v>2</v>
      </c>
      <c r="V25" s="6">
        <v>0</v>
      </c>
      <c r="W25" s="6">
        <v>1</v>
      </c>
      <c r="X25" s="6">
        <v>1</v>
      </c>
      <c r="Y25" s="6">
        <v>1</v>
      </c>
      <c r="Z25" s="6">
        <v>2</v>
      </c>
      <c r="AA25" s="6">
        <v>0</v>
      </c>
      <c r="AB25" s="14">
        <f>SUM(D25:AA25)</f>
        <v>575</v>
      </c>
      <c r="AC25" s="6">
        <v>0</v>
      </c>
      <c r="AD25" s="6">
        <v>0</v>
      </c>
      <c r="AE25" s="5">
        <f t="shared" si="0"/>
        <v>575</v>
      </c>
      <c r="AF25" s="6">
        <v>0</v>
      </c>
    </row>
    <row r="26" spans="1:32" x14ac:dyDescent="0.25">
      <c r="A26" s="5">
        <v>25</v>
      </c>
      <c r="B26" s="5">
        <v>25</v>
      </c>
      <c r="C26" s="17" t="s">
        <v>58</v>
      </c>
      <c r="D26" s="6">
        <v>180</v>
      </c>
      <c r="E26" s="6">
        <v>127</v>
      </c>
      <c r="F26" s="6">
        <v>21</v>
      </c>
      <c r="G26" s="6">
        <v>77</v>
      </c>
      <c r="H26" s="6">
        <v>2</v>
      </c>
      <c r="I26" s="6">
        <v>0</v>
      </c>
      <c r="J26" s="6">
        <v>0</v>
      </c>
      <c r="K26" s="6">
        <v>0</v>
      </c>
      <c r="L26" s="6">
        <v>2</v>
      </c>
      <c r="M26" s="6">
        <v>1</v>
      </c>
      <c r="N26" s="6">
        <v>0</v>
      </c>
      <c r="O26" s="6">
        <v>1</v>
      </c>
      <c r="P26" s="6">
        <v>1</v>
      </c>
      <c r="Q26" s="6">
        <v>0</v>
      </c>
      <c r="R26" s="6">
        <v>0</v>
      </c>
      <c r="S26" s="6">
        <v>0</v>
      </c>
      <c r="T26" s="6">
        <v>1</v>
      </c>
      <c r="U26" s="6">
        <v>0</v>
      </c>
      <c r="V26" s="6">
        <v>0</v>
      </c>
      <c r="W26" s="6">
        <v>1</v>
      </c>
      <c r="X26" s="6">
        <v>2</v>
      </c>
      <c r="Y26" s="6">
        <v>0</v>
      </c>
      <c r="Z26" s="6">
        <v>1</v>
      </c>
      <c r="AA26" s="6">
        <v>0</v>
      </c>
      <c r="AB26" s="14">
        <f>SUM(D26:AA26)</f>
        <v>417</v>
      </c>
      <c r="AC26" s="6">
        <v>0</v>
      </c>
      <c r="AD26" s="6">
        <v>0</v>
      </c>
      <c r="AE26" s="5">
        <f t="shared" si="0"/>
        <v>417</v>
      </c>
      <c r="AF26" s="6">
        <v>0</v>
      </c>
    </row>
    <row r="27" spans="1:32" x14ac:dyDescent="0.25">
      <c r="A27" s="5">
        <v>26</v>
      </c>
      <c r="B27" s="5">
        <v>26</v>
      </c>
      <c r="C27" s="17" t="s">
        <v>59</v>
      </c>
      <c r="D27" s="6">
        <v>131</v>
      </c>
      <c r="E27" s="6">
        <v>126</v>
      </c>
      <c r="F27" s="6">
        <v>5</v>
      </c>
      <c r="G27" s="6">
        <v>185</v>
      </c>
      <c r="H27" s="6">
        <v>2</v>
      </c>
      <c r="I27" s="6">
        <v>1</v>
      </c>
      <c r="J27" s="6">
        <v>0</v>
      </c>
      <c r="K27" s="6">
        <v>0</v>
      </c>
      <c r="L27" s="6">
        <v>0</v>
      </c>
      <c r="M27" s="6">
        <v>0</v>
      </c>
      <c r="N27" s="6">
        <v>1</v>
      </c>
      <c r="O27" s="6">
        <v>1</v>
      </c>
      <c r="P27" s="6">
        <v>1</v>
      </c>
      <c r="Q27" s="6">
        <v>0</v>
      </c>
      <c r="R27" s="6">
        <v>0</v>
      </c>
      <c r="S27" s="6">
        <v>2</v>
      </c>
      <c r="T27" s="6">
        <v>0</v>
      </c>
      <c r="U27" s="6">
        <v>0</v>
      </c>
      <c r="V27" s="6">
        <v>1</v>
      </c>
      <c r="W27" s="6">
        <v>1</v>
      </c>
      <c r="X27" s="6">
        <v>1</v>
      </c>
      <c r="Y27" s="6">
        <v>1</v>
      </c>
      <c r="Z27" s="6">
        <v>0</v>
      </c>
      <c r="AA27" s="6">
        <v>0</v>
      </c>
      <c r="AB27" s="14">
        <f>SUM(D27:AA27)</f>
        <v>459</v>
      </c>
      <c r="AC27" s="6">
        <v>0</v>
      </c>
      <c r="AD27" s="6">
        <v>1</v>
      </c>
      <c r="AE27" s="5">
        <f t="shared" si="0"/>
        <v>460</v>
      </c>
      <c r="AF27" s="6">
        <v>0</v>
      </c>
    </row>
    <row r="28" spans="1:32" x14ac:dyDescent="0.25">
      <c r="A28" s="5">
        <v>27</v>
      </c>
      <c r="B28" s="5">
        <v>27</v>
      </c>
      <c r="C28" s="17" t="s">
        <v>60</v>
      </c>
      <c r="D28" s="6">
        <v>379</v>
      </c>
      <c r="E28" s="6">
        <v>193</v>
      </c>
      <c r="F28" s="6">
        <v>15</v>
      </c>
      <c r="G28" s="6">
        <v>84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1</v>
      </c>
      <c r="O28" s="6">
        <v>0</v>
      </c>
      <c r="P28" s="6">
        <v>1</v>
      </c>
      <c r="Q28" s="6">
        <v>1</v>
      </c>
      <c r="R28" s="6">
        <v>0</v>
      </c>
      <c r="S28" s="6">
        <v>1</v>
      </c>
      <c r="T28" s="6">
        <v>3</v>
      </c>
      <c r="U28" s="6">
        <v>0</v>
      </c>
      <c r="V28" s="6">
        <v>0</v>
      </c>
      <c r="W28" s="6">
        <v>4</v>
      </c>
      <c r="X28" s="6">
        <v>1</v>
      </c>
      <c r="Y28" s="6">
        <v>2</v>
      </c>
      <c r="Z28" s="6">
        <v>0</v>
      </c>
      <c r="AA28" s="6">
        <v>0</v>
      </c>
      <c r="AB28" s="14">
        <f>SUM(D28:AA28)</f>
        <v>685</v>
      </c>
      <c r="AC28" s="6">
        <v>0</v>
      </c>
      <c r="AD28" s="6">
        <v>0</v>
      </c>
      <c r="AE28" s="5">
        <f t="shared" si="0"/>
        <v>685</v>
      </c>
      <c r="AF28" s="6">
        <v>0</v>
      </c>
    </row>
    <row r="29" spans="1:32" x14ac:dyDescent="0.25">
      <c r="A29" s="5">
        <v>28</v>
      </c>
      <c r="B29" s="5">
        <v>28</v>
      </c>
      <c r="C29" s="17" t="s">
        <v>61</v>
      </c>
      <c r="D29" s="6">
        <v>222</v>
      </c>
      <c r="E29" s="6">
        <v>260</v>
      </c>
      <c r="F29" s="6">
        <v>4</v>
      </c>
      <c r="G29" s="6">
        <v>146</v>
      </c>
      <c r="H29" s="6">
        <v>6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1</v>
      </c>
      <c r="Q29" s="6">
        <v>0</v>
      </c>
      <c r="R29" s="6">
        <v>4</v>
      </c>
      <c r="S29" s="6">
        <v>2</v>
      </c>
      <c r="T29" s="6">
        <v>0</v>
      </c>
      <c r="U29" s="6">
        <v>1</v>
      </c>
      <c r="V29" s="6">
        <v>0</v>
      </c>
      <c r="W29" s="6">
        <v>1</v>
      </c>
      <c r="X29" s="6">
        <v>1</v>
      </c>
      <c r="Y29" s="6">
        <v>0</v>
      </c>
      <c r="Z29" s="6">
        <v>0</v>
      </c>
      <c r="AA29" s="6">
        <v>0</v>
      </c>
      <c r="AB29" s="14">
        <f>SUM(D29:AA29)</f>
        <v>649</v>
      </c>
      <c r="AC29" s="6">
        <v>0</v>
      </c>
      <c r="AD29" s="6">
        <v>0</v>
      </c>
      <c r="AE29" s="5">
        <f t="shared" si="0"/>
        <v>649</v>
      </c>
      <c r="AF29" s="6">
        <v>0</v>
      </c>
    </row>
    <row r="30" spans="1:32" x14ac:dyDescent="0.25">
      <c r="A30" s="5">
        <v>29</v>
      </c>
      <c r="B30" s="5">
        <v>29</v>
      </c>
      <c r="C30" s="17" t="s">
        <v>62</v>
      </c>
      <c r="D30" s="6">
        <v>214</v>
      </c>
      <c r="E30" s="6">
        <v>270</v>
      </c>
      <c r="F30" s="6">
        <v>6</v>
      </c>
      <c r="G30" s="6">
        <v>217</v>
      </c>
      <c r="H30" s="6">
        <v>9</v>
      </c>
      <c r="I30" s="6">
        <v>2</v>
      </c>
      <c r="J30" s="6">
        <v>2</v>
      </c>
      <c r="K30" s="6">
        <v>0</v>
      </c>
      <c r="L30" s="6">
        <v>0</v>
      </c>
      <c r="M30" s="6">
        <v>0</v>
      </c>
      <c r="N30" s="6">
        <v>0</v>
      </c>
      <c r="O30" s="6">
        <v>2</v>
      </c>
      <c r="P30" s="6">
        <v>1</v>
      </c>
      <c r="Q30" s="6">
        <v>0</v>
      </c>
      <c r="R30" s="6">
        <v>3</v>
      </c>
      <c r="S30" s="6">
        <v>4</v>
      </c>
      <c r="T30" s="6">
        <v>4</v>
      </c>
      <c r="U30" s="6">
        <v>1</v>
      </c>
      <c r="V30" s="6">
        <v>1</v>
      </c>
      <c r="W30" s="6">
        <v>0</v>
      </c>
      <c r="X30" s="6">
        <v>0</v>
      </c>
      <c r="Y30" s="6">
        <v>0</v>
      </c>
      <c r="Z30" s="6">
        <v>0</v>
      </c>
      <c r="AA30" s="6">
        <v>3</v>
      </c>
      <c r="AB30" s="14">
        <f>SUM(D30:AA30)</f>
        <v>739</v>
      </c>
      <c r="AC30" s="6">
        <v>0</v>
      </c>
      <c r="AD30" s="6">
        <v>2</v>
      </c>
      <c r="AE30" s="5">
        <f t="shared" si="0"/>
        <v>741</v>
      </c>
      <c r="AF30" s="6">
        <v>0</v>
      </c>
    </row>
    <row r="31" spans="1:32" x14ac:dyDescent="0.25">
      <c r="A31" s="5">
        <v>30</v>
      </c>
      <c r="B31" s="5">
        <v>30</v>
      </c>
      <c r="C31" s="17" t="s">
        <v>63</v>
      </c>
      <c r="D31" s="6">
        <v>269</v>
      </c>
      <c r="E31" s="6">
        <v>182</v>
      </c>
      <c r="F31" s="6">
        <v>3</v>
      </c>
      <c r="G31" s="6">
        <v>179</v>
      </c>
      <c r="H31" s="6">
        <v>2</v>
      </c>
      <c r="I31" s="6">
        <v>0</v>
      </c>
      <c r="J31" s="6">
        <v>0</v>
      </c>
      <c r="K31" s="6">
        <v>1</v>
      </c>
      <c r="L31" s="6">
        <v>1</v>
      </c>
      <c r="M31" s="6">
        <v>0</v>
      </c>
      <c r="N31" s="6">
        <v>0</v>
      </c>
      <c r="O31" s="6">
        <v>0</v>
      </c>
      <c r="P31" s="6">
        <v>3</v>
      </c>
      <c r="Q31" s="6">
        <v>1</v>
      </c>
      <c r="R31" s="6">
        <v>8</v>
      </c>
      <c r="S31" s="6">
        <v>2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1</v>
      </c>
      <c r="AB31" s="14">
        <f>SUM(D31:AA31)</f>
        <v>653</v>
      </c>
      <c r="AC31" s="6">
        <v>0</v>
      </c>
      <c r="AD31" s="6">
        <v>0</v>
      </c>
      <c r="AE31" s="5">
        <f t="shared" si="0"/>
        <v>653</v>
      </c>
      <c r="AF31" s="6">
        <v>0</v>
      </c>
    </row>
    <row r="32" spans="1:32" x14ac:dyDescent="0.25">
      <c r="A32" s="5">
        <v>31</v>
      </c>
      <c r="B32" s="5">
        <v>31</v>
      </c>
      <c r="C32" s="17" t="s">
        <v>64</v>
      </c>
      <c r="D32" s="6">
        <v>395</v>
      </c>
      <c r="E32" s="6">
        <v>129</v>
      </c>
      <c r="F32" s="6">
        <v>5</v>
      </c>
      <c r="G32" s="6">
        <v>134</v>
      </c>
      <c r="H32" s="6">
        <v>4</v>
      </c>
      <c r="I32" s="6">
        <v>0</v>
      </c>
      <c r="J32" s="6">
        <v>1</v>
      </c>
      <c r="K32" s="6">
        <v>0</v>
      </c>
      <c r="L32" s="6">
        <v>1</v>
      </c>
      <c r="M32" s="6">
        <v>0</v>
      </c>
      <c r="N32" s="6">
        <v>0</v>
      </c>
      <c r="O32" s="6">
        <v>1</v>
      </c>
      <c r="P32" s="6">
        <v>2</v>
      </c>
      <c r="Q32" s="6">
        <v>0</v>
      </c>
      <c r="R32" s="6">
        <v>1</v>
      </c>
      <c r="S32" s="6">
        <v>1</v>
      </c>
      <c r="T32" s="6">
        <v>0</v>
      </c>
      <c r="U32" s="6">
        <v>0</v>
      </c>
      <c r="V32" s="6">
        <v>0</v>
      </c>
      <c r="W32" s="6">
        <v>1</v>
      </c>
      <c r="X32" s="6">
        <v>0</v>
      </c>
      <c r="Y32" s="6">
        <v>0</v>
      </c>
      <c r="Z32" s="6">
        <v>0</v>
      </c>
      <c r="AA32" s="6">
        <v>0</v>
      </c>
      <c r="AB32" s="14">
        <f>SUM(D32:AA32)</f>
        <v>675</v>
      </c>
      <c r="AC32" s="6">
        <v>0</v>
      </c>
      <c r="AD32" s="6">
        <v>2</v>
      </c>
      <c r="AE32" s="5">
        <f t="shared" si="0"/>
        <v>677</v>
      </c>
      <c r="AF32" s="6">
        <v>0</v>
      </c>
    </row>
    <row r="33" spans="1:32" x14ac:dyDescent="0.25">
      <c r="A33" s="5">
        <v>32</v>
      </c>
      <c r="B33" s="5">
        <v>32</v>
      </c>
      <c r="C33" s="17" t="s">
        <v>65</v>
      </c>
      <c r="D33" s="6">
        <v>301</v>
      </c>
      <c r="E33" s="6">
        <v>132</v>
      </c>
      <c r="F33" s="6">
        <v>11</v>
      </c>
      <c r="G33" s="6">
        <v>72</v>
      </c>
      <c r="H33" s="6">
        <v>1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1</v>
      </c>
      <c r="O33" s="6">
        <v>0</v>
      </c>
      <c r="P33" s="6">
        <v>2</v>
      </c>
      <c r="Q33" s="6">
        <v>2</v>
      </c>
      <c r="R33" s="6">
        <v>3</v>
      </c>
      <c r="S33" s="6">
        <v>2</v>
      </c>
      <c r="T33" s="6">
        <v>3</v>
      </c>
      <c r="U33" s="6">
        <v>1</v>
      </c>
      <c r="V33" s="6">
        <v>1</v>
      </c>
      <c r="W33" s="6">
        <v>1</v>
      </c>
      <c r="X33" s="6">
        <v>0</v>
      </c>
      <c r="Y33" s="6">
        <v>0</v>
      </c>
      <c r="Z33" s="6">
        <v>0</v>
      </c>
      <c r="AA33" s="6">
        <v>0</v>
      </c>
      <c r="AB33" s="14">
        <f>SUM(D33:AA33)</f>
        <v>533</v>
      </c>
      <c r="AC33" s="6">
        <v>0</v>
      </c>
      <c r="AD33" s="6">
        <v>2</v>
      </c>
      <c r="AE33" s="5">
        <f t="shared" si="0"/>
        <v>535</v>
      </c>
      <c r="AF33" s="6">
        <v>0</v>
      </c>
    </row>
    <row r="34" spans="1:32" x14ac:dyDescent="0.25">
      <c r="A34" s="5">
        <v>33</v>
      </c>
      <c r="B34" s="5">
        <v>33</v>
      </c>
      <c r="C34" s="17" t="s">
        <v>66</v>
      </c>
      <c r="D34" s="6">
        <v>196</v>
      </c>
      <c r="E34" s="6">
        <v>308</v>
      </c>
      <c r="F34" s="6">
        <v>9</v>
      </c>
      <c r="G34" s="6">
        <v>98</v>
      </c>
      <c r="H34" s="6">
        <v>4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1</v>
      </c>
      <c r="S34" s="6">
        <v>2</v>
      </c>
      <c r="T34" s="6">
        <v>3</v>
      </c>
      <c r="U34" s="6">
        <v>1</v>
      </c>
      <c r="V34" s="6">
        <v>0</v>
      </c>
      <c r="W34" s="6">
        <v>1</v>
      </c>
      <c r="X34" s="6">
        <v>1</v>
      </c>
      <c r="Y34" s="6">
        <v>0</v>
      </c>
      <c r="Z34" s="6">
        <v>0</v>
      </c>
      <c r="AA34" s="6">
        <v>0</v>
      </c>
      <c r="AB34" s="14">
        <f>SUM(D34:AA34)</f>
        <v>625</v>
      </c>
      <c r="AC34" s="6">
        <v>0</v>
      </c>
      <c r="AD34" s="6">
        <v>1</v>
      </c>
      <c r="AE34" s="5">
        <f t="shared" si="0"/>
        <v>626</v>
      </c>
      <c r="AF34" s="6">
        <v>0</v>
      </c>
    </row>
    <row r="35" spans="1:32" x14ac:dyDescent="0.25">
      <c r="A35" s="5">
        <v>34</v>
      </c>
      <c r="B35" s="5">
        <v>34</v>
      </c>
      <c r="C35" s="17" t="s">
        <v>67</v>
      </c>
      <c r="D35" s="6">
        <v>86</v>
      </c>
      <c r="E35" s="6">
        <v>360</v>
      </c>
      <c r="F35" s="6">
        <v>14</v>
      </c>
      <c r="G35" s="6">
        <v>125</v>
      </c>
      <c r="H35" s="6">
        <v>5</v>
      </c>
      <c r="I35" s="6">
        <v>0</v>
      </c>
      <c r="J35" s="6">
        <v>2</v>
      </c>
      <c r="K35" s="6">
        <v>1</v>
      </c>
      <c r="L35" s="6">
        <v>1</v>
      </c>
      <c r="M35" s="6">
        <v>0</v>
      </c>
      <c r="N35" s="6">
        <v>0</v>
      </c>
      <c r="O35" s="6">
        <v>1</v>
      </c>
      <c r="P35" s="6">
        <v>1</v>
      </c>
      <c r="Q35" s="6">
        <v>2</v>
      </c>
      <c r="R35" s="6">
        <v>1</v>
      </c>
      <c r="S35" s="6">
        <v>10</v>
      </c>
      <c r="T35" s="6">
        <v>3</v>
      </c>
      <c r="U35" s="6">
        <v>2</v>
      </c>
      <c r="V35" s="6">
        <v>2</v>
      </c>
      <c r="W35" s="6">
        <v>1</v>
      </c>
      <c r="X35" s="6">
        <v>1</v>
      </c>
      <c r="Y35" s="6">
        <v>1</v>
      </c>
      <c r="Z35" s="6">
        <v>0</v>
      </c>
      <c r="AA35" s="6">
        <v>2</v>
      </c>
      <c r="AB35" s="14">
        <f>SUM(D35:AA35)</f>
        <v>621</v>
      </c>
      <c r="AC35" s="6">
        <v>0</v>
      </c>
      <c r="AD35" s="6">
        <v>0</v>
      </c>
      <c r="AE35" s="5">
        <f t="shared" si="0"/>
        <v>621</v>
      </c>
      <c r="AF35" s="6">
        <v>0</v>
      </c>
    </row>
    <row r="36" spans="1:32" x14ac:dyDescent="0.25">
      <c r="A36" s="5">
        <v>35</v>
      </c>
      <c r="B36" s="5">
        <v>35</v>
      </c>
      <c r="C36" s="17" t="s">
        <v>68</v>
      </c>
      <c r="D36" s="6">
        <v>217</v>
      </c>
      <c r="E36" s="6">
        <v>219</v>
      </c>
      <c r="F36" s="6">
        <v>2</v>
      </c>
      <c r="G36" s="6">
        <v>57</v>
      </c>
      <c r="H36" s="6">
        <v>10</v>
      </c>
      <c r="I36" s="6">
        <v>1</v>
      </c>
      <c r="J36" s="6">
        <v>0</v>
      </c>
      <c r="K36" s="6">
        <v>1</v>
      </c>
      <c r="L36" s="6">
        <v>1</v>
      </c>
      <c r="M36" s="6">
        <v>0</v>
      </c>
      <c r="N36" s="6">
        <v>0</v>
      </c>
      <c r="O36" s="6">
        <v>1</v>
      </c>
      <c r="P36" s="6">
        <v>0</v>
      </c>
      <c r="Q36" s="6">
        <v>0</v>
      </c>
      <c r="R36" s="6">
        <v>0</v>
      </c>
      <c r="S36" s="6">
        <v>1</v>
      </c>
      <c r="T36" s="6">
        <v>1</v>
      </c>
      <c r="U36" s="6">
        <v>2</v>
      </c>
      <c r="V36" s="6">
        <v>0</v>
      </c>
      <c r="W36" s="6">
        <v>1</v>
      </c>
      <c r="X36" s="6">
        <v>0</v>
      </c>
      <c r="Y36" s="6">
        <v>0</v>
      </c>
      <c r="Z36" s="6">
        <v>0</v>
      </c>
      <c r="AA36" s="6">
        <v>0</v>
      </c>
      <c r="AB36" s="14">
        <f>SUM(D36:AA36)</f>
        <v>514</v>
      </c>
      <c r="AC36" s="6">
        <v>0</v>
      </c>
      <c r="AD36" s="6">
        <v>1</v>
      </c>
      <c r="AE36" s="5">
        <f t="shared" si="0"/>
        <v>515</v>
      </c>
      <c r="AF36" s="6">
        <v>0</v>
      </c>
    </row>
    <row r="37" spans="1:32" x14ac:dyDescent="0.25">
      <c r="A37" s="5">
        <v>36</v>
      </c>
      <c r="B37" s="5">
        <v>36</v>
      </c>
      <c r="C37" s="17" t="s">
        <v>69</v>
      </c>
      <c r="D37" s="6">
        <v>343</v>
      </c>
      <c r="E37" s="6">
        <v>253</v>
      </c>
      <c r="F37" s="6">
        <v>3</v>
      </c>
      <c r="G37" s="6">
        <v>23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6</v>
      </c>
      <c r="N37" s="6">
        <v>0</v>
      </c>
      <c r="O37" s="6">
        <v>0</v>
      </c>
      <c r="P37" s="6">
        <v>2</v>
      </c>
      <c r="Q37" s="6">
        <v>1</v>
      </c>
      <c r="R37" s="6">
        <v>0</v>
      </c>
      <c r="S37" s="6">
        <v>2</v>
      </c>
      <c r="T37" s="6">
        <v>3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1</v>
      </c>
      <c r="AB37" s="14">
        <f>SUM(D37:AA37)</f>
        <v>638</v>
      </c>
      <c r="AC37" s="6">
        <v>0</v>
      </c>
      <c r="AD37" s="6">
        <v>2</v>
      </c>
      <c r="AE37" s="5">
        <f t="shared" si="0"/>
        <v>640</v>
      </c>
      <c r="AF37" s="6">
        <v>0</v>
      </c>
    </row>
    <row r="38" spans="1:32" x14ac:dyDescent="0.25">
      <c r="A38" s="5">
        <v>37</v>
      </c>
      <c r="B38" s="5">
        <v>37</v>
      </c>
      <c r="C38" s="17" t="s">
        <v>69</v>
      </c>
      <c r="D38" s="6">
        <v>157</v>
      </c>
      <c r="E38" s="6">
        <v>182</v>
      </c>
      <c r="F38" s="6">
        <v>2</v>
      </c>
      <c r="G38" s="6">
        <v>53</v>
      </c>
      <c r="H38" s="6">
        <v>2</v>
      </c>
      <c r="I38" s="6">
        <v>0</v>
      </c>
      <c r="J38" s="6">
        <v>0</v>
      </c>
      <c r="K38" s="6">
        <v>0</v>
      </c>
      <c r="L38" s="6">
        <v>0</v>
      </c>
      <c r="M38" s="6">
        <v>3</v>
      </c>
      <c r="N38" s="6">
        <v>1</v>
      </c>
      <c r="O38" s="6">
        <v>0</v>
      </c>
      <c r="P38" s="6">
        <v>1</v>
      </c>
      <c r="Q38" s="6">
        <v>0</v>
      </c>
      <c r="R38" s="6">
        <v>1</v>
      </c>
      <c r="S38" s="6">
        <v>1</v>
      </c>
      <c r="T38" s="6">
        <v>2</v>
      </c>
      <c r="U38" s="6">
        <v>2</v>
      </c>
      <c r="V38" s="6">
        <v>0</v>
      </c>
      <c r="W38" s="6">
        <v>1</v>
      </c>
      <c r="X38" s="6">
        <v>0</v>
      </c>
      <c r="Y38" s="6">
        <v>0</v>
      </c>
      <c r="Z38" s="6">
        <v>1</v>
      </c>
      <c r="AA38" s="6">
        <v>0</v>
      </c>
      <c r="AB38" s="14">
        <f>SUM(D38:AA38)</f>
        <v>409</v>
      </c>
      <c r="AC38" s="6">
        <v>0</v>
      </c>
      <c r="AD38" s="6">
        <v>2</v>
      </c>
      <c r="AE38" s="5">
        <f t="shared" si="0"/>
        <v>411</v>
      </c>
      <c r="AF38" s="6">
        <v>0</v>
      </c>
    </row>
    <row r="39" spans="1:32" x14ac:dyDescent="0.25">
      <c r="A39" s="5">
        <v>38</v>
      </c>
      <c r="B39" s="5">
        <v>38</v>
      </c>
      <c r="C39" s="17" t="s">
        <v>69</v>
      </c>
      <c r="D39" s="6">
        <v>375</v>
      </c>
      <c r="E39" s="6">
        <v>219</v>
      </c>
      <c r="F39" s="6">
        <v>9</v>
      </c>
      <c r="G39" s="6">
        <v>35</v>
      </c>
      <c r="H39" s="6">
        <v>1</v>
      </c>
      <c r="I39" s="6">
        <v>0</v>
      </c>
      <c r="J39" s="6">
        <v>0</v>
      </c>
      <c r="K39" s="6">
        <v>0</v>
      </c>
      <c r="L39" s="6">
        <v>0</v>
      </c>
      <c r="M39" s="6">
        <v>44</v>
      </c>
      <c r="N39" s="6">
        <v>0</v>
      </c>
      <c r="O39" s="6">
        <v>1</v>
      </c>
      <c r="P39" s="6">
        <v>1</v>
      </c>
      <c r="Q39" s="6">
        <v>0</v>
      </c>
      <c r="R39" s="6">
        <v>0</v>
      </c>
      <c r="S39" s="6">
        <v>0</v>
      </c>
      <c r="T39" s="6">
        <v>1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1</v>
      </c>
      <c r="AB39" s="14">
        <f>SUM(D39:AA39)</f>
        <v>687</v>
      </c>
      <c r="AC39" s="6">
        <v>0</v>
      </c>
      <c r="AD39" s="6">
        <v>0</v>
      </c>
      <c r="AE39" s="5">
        <f t="shared" si="0"/>
        <v>687</v>
      </c>
      <c r="AF39" s="6">
        <v>0</v>
      </c>
    </row>
    <row r="40" spans="1:32" x14ac:dyDescent="0.25">
      <c r="A40" s="5">
        <v>39</v>
      </c>
      <c r="B40" s="5">
        <v>39</v>
      </c>
      <c r="C40" s="17" t="s">
        <v>69</v>
      </c>
      <c r="D40" s="6">
        <v>191</v>
      </c>
      <c r="E40" s="6">
        <v>115</v>
      </c>
      <c r="F40" s="6">
        <v>0</v>
      </c>
      <c r="G40" s="6">
        <v>9</v>
      </c>
      <c r="H40" s="6">
        <v>0</v>
      </c>
      <c r="I40" s="6">
        <v>1</v>
      </c>
      <c r="J40" s="6">
        <v>1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1</v>
      </c>
      <c r="Q40" s="6">
        <v>1</v>
      </c>
      <c r="R40" s="6">
        <v>1</v>
      </c>
      <c r="S40" s="6">
        <v>1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14">
        <f>SUM(D40:AA40)</f>
        <v>321</v>
      </c>
      <c r="AC40" s="6">
        <v>0</v>
      </c>
      <c r="AD40" s="6">
        <v>4</v>
      </c>
      <c r="AE40" s="5">
        <f t="shared" si="0"/>
        <v>325</v>
      </c>
      <c r="AF40" s="6">
        <v>0</v>
      </c>
    </row>
    <row r="41" spans="1:32" x14ac:dyDescent="0.25">
      <c r="A41" s="5">
        <v>40</v>
      </c>
      <c r="B41" s="5">
        <v>40</v>
      </c>
      <c r="C41" s="17" t="s">
        <v>69</v>
      </c>
      <c r="D41" s="6">
        <v>167</v>
      </c>
      <c r="E41" s="6">
        <v>130</v>
      </c>
      <c r="F41" s="6">
        <v>14</v>
      </c>
      <c r="G41" s="6">
        <v>41</v>
      </c>
      <c r="H41" s="6">
        <v>0</v>
      </c>
      <c r="I41" s="6">
        <v>7</v>
      </c>
      <c r="J41" s="6">
        <v>1</v>
      </c>
      <c r="K41" s="6">
        <v>0</v>
      </c>
      <c r="L41" s="6">
        <v>0</v>
      </c>
      <c r="M41" s="6">
        <v>2</v>
      </c>
      <c r="N41" s="6">
        <v>0</v>
      </c>
      <c r="O41" s="6">
        <v>0</v>
      </c>
      <c r="P41" s="6">
        <v>0</v>
      </c>
      <c r="Q41" s="6">
        <v>0</v>
      </c>
      <c r="R41" s="6">
        <v>1</v>
      </c>
      <c r="S41" s="6">
        <v>2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1</v>
      </c>
      <c r="AA41" s="6">
        <v>0</v>
      </c>
      <c r="AB41" s="14">
        <f>SUM(D41:AA41)</f>
        <v>366</v>
      </c>
      <c r="AC41" s="6">
        <v>0</v>
      </c>
      <c r="AD41" s="6">
        <v>3</v>
      </c>
      <c r="AE41" s="5">
        <f t="shared" si="0"/>
        <v>369</v>
      </c>
      <c r="AF41" s="6">
        <v>0</v>
      </c>
    </row>
    <row r="42" spans="1:32" x14ac:dyDescent="0.25">
      <c r="A42" s="5">
        <v>41</v>
      </c>
      <c r="B42" s="5">
        <v>41</v>
      </c>
      <c r="C42" s="17" t="s">
        <v>69</v>
      </c>
      <c r="D42" s="6">
        <v>299</v>
      </c>
      <c r="E42" s="6">
        <v>200</v>
      </c>
      <c r="F42" s="6">
        <v>4</v>
      </c>
      <c r="G42" s="6">
        <v>46</v>
      </c>
      <c r="H42" s="6">
        <v>0</v>
      </c>
      <c r="I42" s="6">
        <v>3</v>
      </c>
      <c r="J42" s="6">
        <v>0</v>
      </c>
      <c r="K42" s="6">
        <v>0</v>
      </c>
      <c r="L42" s="6">
        <v>1</v>
      </c>
      <c r="M42" s="6">
        <v>1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1</v>
      </c>
      <c r="T42" s="6">
        <v>4</v>
      </c>
      <c r="U42" s="6">
        <v>0</v>
      </c>
      <c r="V42" s="6">
        <v>1</v>
      </c>
      <c r="W42" s="6">
        <v>0</v>
      </c>
      <c r="X42" s="6">
        <v>0</v>
      </c>
      <c r="Y42" s="6">
        <v>0</v>
      </c>
      <c r="Z42" s="6">
        <v>1</v>
      </c>
      <c r="AA42" s="6">
        <v>0</v>
      </c>
      <c r="AB42" s="14">
        <f>SUM(D42:AA42)</f>
        <v>562</v>
      </c>
      <c r="AC42" s="6">
        <v>0</v>
      </c>
      <c r="AD42" s="6">
        <v>0</v>
      </c>
      <c r="AE42" s="5">
        <f t="shared" si="0"/>
        <v>562</v>
      </c>
      <c r="AF42" s="6">
        <v>0</v>
      </c>
    </row>
    <row r="43" spans="1:32" x14ac:dyDescent="0.25">
      <c r="A43" s="5">
        <v>42</v>
      </c>
      <c r="B43" s="5">
        <v>42</v>
      </c>
      <c r="C43" s="17" t="s">
        <v>69</v>
      </c>
      <c r="D43" s="6">
        <v>258</v>
      </c>
      <c r="E43" s="6">
        <v>248</v>
      </c>
      <c r="F43" s="6">
        <v>2</v>
      </c>
      <c r="G43" s="6">
        <v>70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3</v>
      </c>
      <c r="N43" s="6">
        <v>0</v>
      </c>
      <c r="O43" s="6">
        <v>0</v>
      </c>
      <c r="P43" s="6">
        <v>2</v>
      </c>
      <c r="Q43" s="6">
        <v>1</v>
      </c>
      <c r="R43" s="6">
        <v>1</v>
      </c>
      <c r="S43" s="6">
        <v>2</v>
      </c>
      <c r="T43" s="6">
        <v>3</v>
      </c>
      <c r="U43" s="6">
        <v>1</v>
      </c>
      <c r="V43" s="6">
        <v>0</v>
      </c>
      <c r="W43" s="6">
        <v>0</v>
      </c>
      <c r="X43" s="6">
        <v>0</v>
      </c>
      <c r="Y43" s="6">
        <v>0</v>
      </c>
      <c r="Z43" s="6">
        <v>1</v>
      </c>
      <c r="AA43" s="6">
        <v>0</v>
      </c>
      <c r="AB43" s="14">
        <f>SUM(D43:AA43)</f>
        <v>592</v>
      </c>
      <c r="AC43" s="6">
        <v>0</v>
      </c>
      <c r="AD43" s="6">
        <v>5</v>
      </c>
      <c r="AE43" s="5">
        <f t="shared" si="0"/>
        <v>597</v>
      </c>
      <c r="AF43" s="6">
        <v>0</v>
      </c>
    </row>
    <row r="44" spans="1:32" x14ac:dyDescent="0.25">
      <c r="A44" s="5">
        <v>43</v>
      </c>
      <c r="B44" s="5">
        <v>43</v>
      </c>
      <c r="C44" s="17" t="s">
        <v>69</v>
      </c>
      <c r="D44" s="6">
        <v>189</v>
      </c>
      <c r="E44" s="6">
        <v>141</v>
      </c>
      <c r="F44" s="6">
        <v>10</v>
      </c>
      <c r="G44" s="6">
        <v>105</v>
      </c>
      <c r="H44" s="6">
        <v>0</v>
      </c>
      <c r="I44" s="6">
        <v>1</v>
      </c>
      <c r="J44" s="6">
        <v>0</v>
      </c>
      <c r="K44" s="6">
        <v>0</v>
      </c>
      <c r="L44" s="6">
        <v>0</v>
      </c>
      <c r="M44" s="6">
        <v>1</v>
      </c>
      <c r="N44" s="6">
        <v>0</v>
      </c>
      <c r="O44" s="6">
        <v>0</v>
      </c>
      <c r="P44" s="6">
        <v>1</v>
      </c>
      <c r="Q44" s="6">
        <v>1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1</v>
      </c>
      <c r="Y44" s="6">
        <v>0</v>
      </c>
      <c r="Z44" s="6">
        <v>3</v>
      </c>
      <c r="AA44" s="6">
        <v>0</v>
      </c>
      <c r="AB44" s="14">
        <f>SUM(D44:AA44)</f>
        <v>454</v>
      </c>
      <c r="AC44" s="6">
        <v>0</v>
      </c>
      <c r="AD44" s="6">
        <v>3</v>
      </c>
      <c r="AE44" s="5">
        <f t="shared" si="0"/>
        <v>457</v>
      </c>
      <c r="AF44" s="6">
        <v>0</v>
      </c>
    </row>
    <row r="45" spans="1:32" x14ac:dyDescent="0.25">
      <c r="A45" s="5">
        <v>44</v>
      </c>
      <c r="B45" s="5">
        <v>44</v>
      </c>
      <c r="C45" s="17" t="s">
        <v>69</v>
      </c>
      <c r="D45" s="6">
        <v>343</v>
      </c>
      <c r="E45" s="6">
        <v>238</v>
      </c>
      <c r="F45" s="6">
        <v>2</v>
      </c>
      <c r="G45" s="6">
        <v>56</v>
      </c>
      <c r="H45" s="6">
        <v>1</v>
      </c>
      <c r="I45" s="6">
        <v>0</v>
      </c>
      <c r="J45" s="6">
        <v>0</v>
      </c>
      <c r="K45" s="6">
        <v>0</v>
      </c>
      <c r="L45" s="6">
        <v>0</v>
      </c>
      <c r="M45" s="6">
        <v>2</v>
      </c>
      <c r="N45" s="6">
        <v>0</v>
      </c>
      <c r="O45" s="6">
        <v>0</v>
      </c>
      <c r="P45" s="6">
        <v>0</v>
      </c>
      <c r="Q45" s="6">
        <v>0</v>
      </c>
      <c r="R45" s="6">
        <v>1</v>
      </c>
      <c r="S45" s="6">
        <v>1</v>
      </c>
      <c r="T45" s="6">
        <v>0</v>
      </c>
      <c r="U45" s="6">
        <v>1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14">
        <f>SUM(D45:AA45)</f>
        <v>645</v>
      </c>
      <c r="AC45" s="6">
        <v>0</v>
      </c>
      <c r="AD45" s="6">
        <v>3</v>
      </c>
      <c r="AE45" s="5">
        <f t="shared" si="0"/>
        <v>648</v>
      </c>
      <c r="AF45" s="6">
        <v>0</v>
      </c>
    </row>
    <row r="46" spans="1:32" x14ac:dyDescent="0.25">
      <c r="A46" s="5">
        <v>45</v>
      </c>
      <c r="B46" s="5">
        <v>45</v>
      </c>
      <c r="C46" s="17" t="s">
        <v>69</v>
      </c>
      <c r="D46" s="6">
        <v>91</v>
      </c>
      <c r="E46" s="6">
        <v>413</v>
      </c>
      <c r="F46" s="6">
        <v>5</v>
      </c>
      <c r="G46" s="6">
        <v>83</v>
      </c>
      <c r="H46" s="6">
        <v>9</v>
      </c>
      <c r="I46" s="6">
        <v>0</v>
      </c>
      <c r="J46" s="6">
        <v>1</v>
      </c>
      <c r="K46" s="6">
        <v>3</v>
      </c>
      <c r="L46" s="6">
        <v>0</v>
      </c>
      <c r="M46" s="6">
        <v>0</v>
      </c>
      <c r="N46" s="6">
        <v>1</v>
      </c>
      <c r="O46" s="6">
        <v>1</v>
      </c>
      <c r="P46" s="6">
        <v>0</v>
      </c>
      <c r="Q46" s="6">
        <v>1</v>
      </c>
      <c r="R46" s="6">
        <v>0</v>
      </c>
      <c r="S46" s="6">
        <v>2</v>
      </c>
      <c r="T46" s="6">
        <v>1</v>
      </c>
      <c r="U46" s="6">
        <v>3</v>
      </c>
      <c r="V46" s="6">
        <v>0</v>
      </c>
      <c r="W46" s="6">
        <v>1</v>
      </c>
      <c r="X46" s="6">
        <v>0</v>
      </c>
      <c r="Y46" s="6">
        <v>1</v>
      </c>
      <c r="Z46" s="6">
        <v>0</v>
      </c>
      <c r="AA46" s="6">
        <v>0</v>
      </c>
      <c r="AB46" s="14">
        <f>SUM(D46:AA46)</f>
        <v>616</v>
      </c>
      <c r="AC46" s="6">
        <v>0</v>
      </c>
      <c r="AD46" s="6">
        <v>0</v>
      </c>
      <c r="AE46" s="5">
        <f t="shared" si="0"/>
        <v>616</v>
      </c>
      <c r="AF46" s="6">
        <v>0</v>
      </c>
    </row>
    <row r="47" spans="1:32" x14ac:dyDescent="0.25">
      <c r="A47" s="5">
        <v>46</v>
      </c>
      <c r="B47" s="5">
        <v>46</v>
      </c>
      <c r="C47" s="17" t="s">
        <v>69</v>
      </c>
      <c r="D47" s="6">
        <v>162</v>
      </c>
      <c r="E47" s="6">
        <v>190</v>
      </c>
      <c r="F47" s="6">
        <v>2</v>
      </c>
      <c r="G47" s="6">
        <v>93</v>
      </c>
      <c r="H47" s="6">
        <v>3</v>
      </c>
      <c r="I47" s="6">
        <v>0</v>
      </c>
      <c r="J47" s="6">
        <v>0</v>
      </c>
      <c r="K47" s="6">
        <v>4</v>
      </c>
      <c r="L47" s="6">
        <v>0</v>
      </c>
      <c r="M47" s="6">
        <v>1</v>
      </c>
      <c r="N47" s="6">
        <v>2</v>
      </c>
      <c r="O47" s="6">
        <v>1</v>
      </c>
      <c r="P47" s="6">
        <v>1</v>
      </c>
      <c r="Q47" s="6">
        <v>1</v>
      </c>
      <c r="R47" s="6">
        <v>4</v>
      </c>
      <c r="S47" s="6">
        <v>4</v>
      </c>
      <c r="T47" s="6">
        <v>1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1</v>
      </c>
      <c r="AB47" s="14">
        <f>SUM(D47:AA47)</f>
        <v>470</v>
      </c>
      <c r="AC47" s="6">
        <v>0</v>
      </c>
      <c r="AD47" s="6">
        <v>1</v>
      </c>
      <c r="AE47" s="5">
        <f t="shared" si="0"/>
        <v>471</v>
      </c>
      <c r="AF47" s="6">
        <v>0</v>
      </c>
    </row>
    <row r="48" spans="1:32" x14ac:dyDescent="0.25">
      <c r="A48" s="5">
        <v>47</v>
      </c>
      <c r="B48" s="5">
        <v>47</v>
      </c>
      <c r="C48" s="17" t="s">
        <v>69</v>
      </c>
      <c r="D48" s="6">
        <v>201</v>
      </c>
      <c r="E48" s="6">
        <v>147</v>
      </c>
      <c r="F48" s="6">
        <v>6</v>
      </c>
      <c r="G48" s="6">
        <v>232</v>
      </c>
      <c r="H48" s="6">
        <v>1</v>
      </c>
      <c r="I48" s="6">
        <v>0</v>
      </c>
      <c r="J48" s="6">
        <v>1</v>
      </c>
      <c r="K48" s="6">
        <v>1</v>
      </c>
      <c r="L48" s="6">
        <v>1</v>
      </c>
      <c r="M48" s="6">
        <v>2</v>
      </c>
      <c r="N48" s="6">
        <v>1</v>
      </c>
      <c r="O48" s="6">
        <v>0</v>
      </c>
      <c r="P48" s="6">
        <v>4</v>
      </c>
      <c r="Q48" s="6">
        <v>1</v>
      </c>
      <c r="R48" s="6">
        <v>3</v>
      </c>
      <c r="S48" s="6">
        <v>3</v>
      </c>
      <c r="T48" s="6">
        <v>0</v>
      </c>
      <c r="U48" s="6">
        <v>1</v>
      </c>
      <c r="V48" s="6">
        <v>1</v>
      </c>
      <c r="W48" s="6">
        <v>1</v>
      </c>
      <c r="X48" s="6">
        <v>0</v>
      </c>
      <c r="Y48" s="6">
        <v>1</v>
      </c>
      <c r="Z48" s="6">
        <v>0</v>
      </c>
      <c r="AA48" s="6">
        <v>1</v>
      </c>
      <c r="AB48" s="14">
        <f>SUM(D48:AA48)</f>
        <v>609</v>
      </c>
      <c r="AC48" s="6">
        <v>0</v>
      </c>
      <c r="AD48" s="6">
        <v>2</v>
      </c>
      <c r="AE48" s="5">
        <f t="shared" si="0"/>
        <v>611</v>
      </c>
      <c r="AF48" s="6">
        <v>0</v>
      </c>
    </row>
    <row r="49" spans="1:32" x14ac:dyDescent="0.25">
      <c r="A49" s="5">
        <v>48</v>
      </c>
      <c r="B49" s="5">
        <v>48</v>
      </c>
      <c r="C49" s="17" t="s">
        <v>69</v>
      </c>
      <c r="D49" s="6">
        <v>154</v>
      </c>
      <c r="E49" s="6">
        <v>142</v>
      </c>
      <c r="F49" s="6">
        <v>2</v>
      </c>
      <c r="G49" s="6">
        <v>91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2</v>
      </c>
      <c r="S49" s="6">
        <v>0</v>
      </c>
      <c r="T49" s="6">
        <v>1</v>
      </c>
      <c r="U49" s="6">
        <v>0</v>
      </c>
      <c r="V49" s="6">
        <v>0</v>
      </c>
      <c r="W49" s="6">
        <v>1</v>
      </c>
      <c r="X49" s="6">
        <v>0</v>
      </c>
      <c r="Y49" s="6">
        <v>0</v>
      </c>
      <c r="Z49" s="6">
        <v>0</v>
      </c>
      <c r="AA49" s="6">
        <v>0</v>
      </c>
      <c r="AB49" s="14">
        <f>SUM(D49:AA49)</f>
        <v>393</v>
      </c>
      <c r="AC49" s="6">
        <v>0</v>
      </c>
      <c r="AD49" s="6">
        <v>0</v>
      </c>
      <c r="AE49" s="5">
        <f t="shared" si="0"/>
        <v>393</v>
      </c>
      <c r="AF49" s="6">
        <v>0</v>
      </c>
    </row>
    <row r="50" spans="1:32" x14ac:dyDescent="0.25">
      <c r="A50" s="5">
        <v>49</v>
      </c>
      <c r="B50" s="5">
        <v>49</v>
      </c>
      <c r="C50" s="17" t="s">
        <v>69</v>
      </c>
      <c r="D50" s="6">
        <v>216</v>
      </c>
      <c r="E50" s="6">
        <v>141</v>
      </c>
      <c r="F50" s="6">
        <v>10</v>
      </c>
      <c r="G50" s="6">
        <v>142</v>
      </c>
      <c r="H50" s="6">
        <v>1</v>
      </c>
      <c r="I50" s="6">
        <v>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1</v>
      </c>
      <c r="Q50" s="6">
        <v>0</v>
      </c>
      <c r="R50" s="6">
        <v>1</v>
      </c>
      <c r="S50" s="6">
        <v>2</v>
      </c>
      <c r="T50" s="6">
        <v>0</v>
      </c>
      <c r="U50" s="6">
        <v>0</v>
      </c>
      <c r="V50" s="6">
        <v>0</v>
      </c>
      <c r="W50" s="6">
        <v>1</v>
      </c>
      <c r="X50" s="6">
        <v>0</v>
      </c>
      <c r="Y50" s="6">
        <v>0</v>
      </c>
      <c r="Z50" s="6">
        <v>0</v>
      </c>
      <c r="AA50" s="6">
        <v>1</v>
      </c>
      <c r="AB50" s="14">
        <f>SUM(D50:AA50)</f>
        <v>518</v>
      </c>
      <c r="AC50" s="6">
        <v>0</v>
      </c>
      <c r="AD50" s="6">
        <v>2</v>
      </c>
      <c r="AE50" s="5">
        <f t="shared" si="0"/>
        <v>520</v>
      </c>
      <c r="AF50" s="6">
        <v>0</v>
      </c>
    </row>
    <row r="51" spans="1:32" x14ac:dyDescent="0.25">
      <c r="A51" s="5">
        <v>50</v>
      </c>
      <c r="B51" s="5">
        <v>50</v>
      </c>
      <c r="C51" s="17" t="s">
        <v>69</v>
      </c>
      <c r="D51" s="6">
        <v>368</v>
      </c>
      <c r="E51" s="6">
        <v>177</v>
      </c>
      <c r="F51" s="6">
        <v>30</v>
      </c>
      <c r="G51" s="6">
        <v>158</v>
      </c>
      <c r="H51" s="6">
        <v>0</v>
      </c>
      <c r="I51" s="6">
        <v>11</v>
      </c>
      <c r="J51" s="6">
        <v>0</v>
      </c>
      <c r="K51" s="6">
        <v>0</v>
      </c>
      <c r="L51" s="6">
        <v>0</v>
      </c>
      <c r="M51" s="6">
        <v>10</v>
      </c>
      <c r="N51" s="6">
        <v>0</v>
      </c>
      <c r="O51" s="6">
        <v>0</v>
      </c>
      <c r="P51" s="6">
        <v>0</v>
      </c>
      <c r="Q51" s="6">
        <v>0</v>
      </c>
      <c r="R51" s="6">
        <v>1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14">
        <f>SUM(D51:AA51)</f>
        <v>755</v>
      </c>
      <c r="AC51" s="6">
        <v>0</v>
      </c>
      <c r="AD51" s="6">
        <v>9</v>
      </c>
      <c r="AE51" s="5">
        <f t="shared" si="0"/>
        <v>764</v>
      </c>
      <c r="AF51" s="6">
        <v>0</v>
      </c>
    </row>
    <row r="52" spans="1:32" x14ac:dyDescent="0.25">
      <c r="A52" s="5">
        <v>51</v>
      </c>
      <c r="B52" s="5">
        <v>51</v>
      </c>
      <c r="C52" s="17" t="s">
        <v>69</v>
      </c>
      <c r="D52" s="6">
        <v>235</v>
      </c>
      <c r="E52" s="6">
        <v>156</v>
      </c>
      <c r="F52" s="6">
        <v>25</v>
      </c>
      <c r="G52" s="6">
        <v>99</v>
      </c>
      <c r="H52" s="6">
        <v>3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  <c r="N52" s="6">
        <v>1</v>
      </c>
      <c r="O52" s="6">
        <v>0</v>
      </c>
      <c r="P52" s="6">
        <v>2</v>
      </c>
      <c r="Q52" s="6">
        <v>0</v>
      </c>
      <c r="R52" s="6">
        <v>2</v>
      </c>
      <c r="S52" s="6">
        <v>1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14">
        <f>SUM(D52:AA52)</f>
        <v>525</v>
      </c>
      <c r="AC52" s="6">
        <v>0</v>
      </c>
      <c r="AD52" s="6">
        <v>3</v>
      </c>
      <c r="AE52" s="5">
        <f t="shared" si="0"/>
        <v>528</v>
      </c>
      <c r="AF52" s="6">
        <v>0</v>
      </c>
    </row>
    <row r="53" spans="1:32" x14ac:dyDescent="0.25">
      <c r="A53" s="5">
        <v>52</v>
      </c>
      <c r="B53" s="5">
        <v>52</v>
      </c>
      <c r="C53" s="17" t="s">
        <v>69</v>
      </c>
      <c r="D53" s="6">
        <v>241</v>
      </c>
      <c r="E53" s="6">
        <v>253</v>
      </c>
      <c r="F53" s="6">
        <v>15</v>
      </c>
      <c r="G53" s="6">
        <v>69</v>
      </c>
      <c r="H53" s="6">
        <v>0</v>
      </c>
      <c r="I53" s="6"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2</v>
      </c>
      <c r="Q53" s="6">
        <v>0</v>
      </c>
      <c r="R53" s="6">
        <v>1</v>
      </c>
      <c r="S53" s="6">
        <v>2</v>
      </c>
      <c r="T53" s="6">
        <v>1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0</v>
      </c>
      <c r="AA53" s="6">
        <v>0</v>
      </c>
      <c r="AB53" s="14">
        <f>SUM(D53:AA53)</f>
        <v>586</v>
      </c>
      <c r="AC53" s="6">
        <v>0</v>
      </c>
      <c r="AD53" s="6">
        <v>1</v>
      </c>
      <c r="AE53" s="5">
        <f t="shared" si="0"/>
        <v>587</v>
      </c>
      <c r="AF53" s="6">
        <v>0</v>
      </c>
    </row>
    <row r="54" spans="1:32" x14ac:dyDescent="0.25">
      <c r="A54" s="5">
        <v>53</v>
      </c>
      <c r="B54" s="5">
        <v>53</v>
      </c>
      <c r="C54" s="17" t="s">
        <v>69</v>
      </c>
      <c r="D54" s="6">
        <v>242</v>
      </c>
      <c r="E54" s="6">
        <v>255</v>
      </c>
      <c r="F54" s="6">
        <v>9</v>
      </c>
      <c r="G54" s="6">
        <v>102</v>
      </c>
      <c r="H54" s="6">
        <v>0</v>
      </c>
      <c r="I54" s="6">
        <v>1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2</v>
      </c>
      <c r="Q54" s="6">
        <v>0</v>
      </c>
      <c r="R54" s="6">
        <v>1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14">
        <f>SUM(D54:AA54)</f>
        <v>612</v>
      </c>
      <c r="AC54" s="6">
        <v>0</v>
      </c>
      <c r="AD54" s="6">
        <v>0</v>
      </c>
      <c r="AE54" s="5">
        <f t="shared" si="0"/>
        <v>612</v>
      </c>
      <c r="AF54" s="6">
        <v>0</v>
      </c>
    </row>
    <row r="55" spans="1:32" x14ac:dyDescent="0.25">
      <c r="A55" s="5">
        <v>54</v>
      </c>
      <c r="B55" s="5">
        <v>54</v>
      </c>
      <c r="C55" s="17" t="s">
        <v>69</v>
      </c>
      <c r="D55" s="6">
        <v>192</v>
      </c>
      <c r="E55" s="6">
        <v>150</v>
      </c>
      <c r="F55" s="6">
        <v>7</v>
      </c>
      <c r="G55" s="6">
        <v>55</v>
      </c>
      <c r="H55" s="6">
        <v>1</v>
      </c>
      <c r="I55" s="6">
        <v>2</v>
      </c>
      <c r="J55" s="6">
        <v>0</v>
      </c>
      <c r="K55" s="6">
        <v>0</v>
      </c>
      <c r="L55" s="6">
        <v>0</v>
      </c>
      <c r="M55" s="6">
        <v>1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1</v>
      </c>
      <c r="U55" s="6">
        <v>0</v>
      </c>
      <c r="V55" s="6">
        <v>0</v>
      </c>
      <c r="W55" s="6">
        <v>0</v>
      </c>
      <c r="X55" s="6">
        <v>0</v>
      </c>
      <c r="Y55" s="6">
        <v>1</v>
      </c>
      <c r="Z55" s="6">
        <v>0</v>
      </c>
      <c r="AA55" s="6">
        <v>0</v>
      </c>
      <c r="AB55" s="14">
        <f>SUM(D55:AA55)</f>
        <v>410</v>
      </c>
      <c r="AC55" s="6">
        <v>0</v>
      </c>
      <c r="AD55" s="6">
        <v>0</v>
      </c>
      <c r="AE55" s="5">
        <f t="shared" si="0"/>
        <v>410</v>
      </c>
      <c r="AF55" s="6">
        <v>0</v>
      </c>
    </row>
    <row r="56" spans="1:32" x14ac:dyDescent="0.25">
      <c r="A56" s="5">
        <v>55</v>
      </c>
      <c r="B56" s="5">
        <v>55</v>
      </c>
      <c r="C56" s="17" t="s">
        <v>69</v>
      </c>
      <c r="D56" s="6">
        <v>137</v>
      </c>
      <c r="E56" s="6">
        <v>135</v>
      </c>
      <c r="F56" s="6">
        <v>1</v>
      </c>
      <c r="G56" s="6">
        <v>39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1</v>
      </c>
      <c r="Q56" s="6">
        <v>1</v>
      </c>
      <c r="R56" s="6">
        <v>0</v>
      </c>
      <c r="S56" s="6">
        <v>1</v>
      </c>
      <c r="T56" s="6">
        <v>0</v>
      </c>
      <c r="U56" s="6">
        <v>1</v>
      </c>
      <c r="V56" s="6">
        <v>1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14">
        <f>SUM(D56:AA56)</f>
        <v>317</v>
      </c>
      <c r="AC56" s="6">
        <v>0</v>
      </c>
      <c r="AD56" s="6">
        <v>1</v>
      </c>
      <c r="AE56" s="5">
        <f t="shared" si="0"/>
        <v>318</v>
      </c>
      <c r="AF56" s="6">
        <v>0</v>
      </c>
    </row>
    <row r="57" spans="1:32" x14ac:dyDescent="0.25">
      <c r="A57" s="5">
        <v>56</v>
      </c>
      <c r="B57" s="5">
        <v>56</v>
      </c>
      <c r="C57" s="17" t="s">
        <v>69</v>
      </c>
      <c r="D57" s="6">
        <v>256</v>
      </c>
      <c r="E57" s="6">
        <v>178</v>
      </c>
      <c r="F57" s="6">
        <v>7</v>
      </c>
      <c r="G57" s="6">
        <v>90</v>
      </c>
      <c r="H57" s="6">
        <v>1</v>
      </c>
      <c r="I57" s="6">
        <v>1</v>
      </c>
      <c r="J57" s="6">
        <v>1</v>
      </c>
      <c r="K57" s="6">
        <v>0</v>
      </c>
      <c r="L57" s="6">
        <v>1</v>
      </c>
      <c r="M57" s="6">
        <v>0</v>
      </c>
      <c r="N57" s="6">
        <v>0</v>
      </c>
      <c r="O57" s="6">
        <v>0</v>
      </c>
      <c r="P57" s="6">
        <v>0</v>
      </c>
      <c r="Q57" s="6">
        <v>1</v>
      </c>
      <c r="R57" s="6">
        <v>1</v>
      </c>
      <c r="S57" s="6">
        <v>0</v>
      </c>
      <c r="T57" s="6">
        <v>1</v>
      </c>
      <c r="U57" s="6">
        <v>1</v>
      </c>
      <c r="V57" s="6">
        <v>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14">
        <f>SUM(D57:AA57)</f>
        <v>540</v>
      </c>
      <c r="AC57" s="6">
        <v>0</v>
      </c>
      <c r="AD57" s="6">
        <v>7</v>
      </c>
      <c r="AE57" s="5">
        <f t="shared" si="0"/>
        <v>547</v>
      </c>
      <c r="AF57" s="6">
        <v>0</v>
      </c>
    </row>
    <row r="58" spans="1:32" x14ac:dyDescent="0.25">
      <c r="A58" s="5">
        <v>57</v>
      </c>
      <c r="B58" s="5">
        <v>57</v>
      </c>
      <c r="C58" s="17" t="s">
        <v>69</v>
      </c>
      <c r="D58" s="6">
        <v>195</v>
      </c>
      <c r="E58" s="6">
        <v>189</v>
      </c>
      <c r="F58" s="6">
        <v>3</v>
      </c>
      <c r="G58" s="6">
        <v>31</v>
      </c>
      <c r="H58" s="6">
        <v>0</v>
      </c>
      <c r="I58" s="6">
        <v>2</v>
      </c>
      <c r="J58" s="6">
        <v>1</v>
      </c>
      <c r="K58" s="6">
        <v>0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3</v>
      </c>
      <c r="S58" s="6">
        <v>8</v>
      </c>
      <c r="T58" s="6">
        <v>1</v>
      </c>
      <c r="U58" s="6">
        <v>1</v>
      </c>
      <c r="V58" s="6">
        <v>0</v>
      </c>
      <c r="W58" s="6">
        <v>1</v>
      </c>
      <c r="X58" s="6">
        <v>0</v>
      </c>
      <c r="Y58" s="6">
        <v>1</v>
      </c>
      <c r="Z58" s="6">
        <v>0</v>
      </c>
      <c r="AA58" s="6">
        <v>1</v>
      </c>
      <c r="AB58" s="14">
        <f>SUM(D58:AA58)</f>
        <v>438</v>
      </c>
      <c r="AC58" s="6">
        <v>0</v>
      </c>
      <c r="AD58" s="6">
        <v>1</v>
      </c>
      <c r="AE58" s="5">
        <f t="shared" si="0"/>
        <v>439</v>
      </c>
      <c r="AF58" s="6">
        <v>0</v>
      </c>
    </row>
    <row r="59" spans="1:32" x14ac:dyDescent="0.25">
      <c r="A59" s="5">
        <v>58</v>
      </c>
      <c r="B59" s="5">
        <v>58</v>
      </c>
      <c r="C59" s="17" t="s">
        <v>69</v>
      </c>
      <c r="D59" s="6">
        <v>148</v>
      </c>
      <c r="E59" s="6">
        <v>343</v>
      </c>
      <c r="F59" s="6">
        <v>6</v>
      </c>
      <c r="G59" s="6">
        <v>71</v>
      </c>
      <c r="H59" s="6">
        <v>5</v>
      </c>
      <c r="I59" s="6">
        <v>1</v>
      </c>
      <c r="J59" s="6">
        <v>5</v>
      </c>
      <c r="K59" s="6">
        <v>0</v>
      </c>
      <c r="L59" s="6">
        <v>1</v>
      </c>
      <c r="M59" s="6">
        <v>0</v>
      </c>
      <c r="N59" s="6">
        <v>2</v>
      </c>
      <c r="O59" s="6">
        <v>1</v>
      </c>
      <c r="P59" s="6">
        <v>0</v>
      </c>
      <c r="Q59" s="6">
        <v>2</v>
      </c>
      <c r="R59" s="6">
        <v>2</v>
      </c>
      <c r="S59" s="6">
        <v>2</v>
      </c>
      <c r="T59" s="6">
        <v>3</v>
      </c>
      <c r="U59" s="6">
        <v>0</v>
      </c>
      <c r="V59" s="6">
        <v>0</v>
      </c>
      <c r="W59" s="6">
        <v>3</v>
      </c>
      <c r="X59" s="6">
        <v>1</v>
      </c>
      <c r="Y59" s="6">
        <v>0</v>
      </c>
      <c r="Z59" s="6">
        <v>0</v>
      </c>
      <c r="AA59" s="6">
        <v>0</v>
      </c>
      <c r="AB59" s="14">
        <v>596</v>
      </c>
      <c r="AC59" s="6">
        <v>0</v>
      </c>
      <c r="AD59" s="6">
        <v>0</v>
      </c>
      <c r="AE59" s="5">
        <f t="shared" si="0"/>
        <v>596</v>
      </c>
      <c r="AF59" s="6">
        <v>0</v>
      </c>
    </row>
    <row r="60" spans="1:32" x14ac:dyDescent="0.25">
      <c r="A60" s="5">
        <v>59</v>
      </c>
      <c r="B60" s="5">
        <v>59</v>
      </c>
      <c r="C60" s="17" t="s">
        <v>69</v>
      </c>
      <c r="D60" s="6">
        <v>313</v>
      </c>
      <c r="E60" s="6">
        <v>190</v>
      </c>
      <c r="F60" s="6">
        <v>9</v>
      </c>
      <c r="G60" s="6">
        <v>101</v>
      </c>
      <c r="H60" s="6">
        <v>1</v>
      </c>
      <c r="I60" s="6">
        <v>1</v>
      </c>
      <c r="J60" s="6">
        <v>0</v>
      </c>
      <c r="K60" s="6">
        <v>15</v>
      </c>
      <c r="L60" s="6">
        <v>0</v>
      </c>
      <c r="M60" s="6">
        <v>2</v>
      </c>
      <c r="N60" s="6">
        <v>0</v>
      </c>
      <c r="O60" s="6">
        <v>0</v>
      </c>
      <c r="P60" s="6">
        <v>2</v>
      </c>
      <c r="Q60" s="6">
        <v>0</v>
      </c>
      <c r="R60" s="6">
        <v>1</v>
      </c>
      <c r="S60" s="6">
        <v>1</v>
      </c>
      <c r="T60" s="6">
        <v>3</v>
      </c>
      <c r="U60" s="6">
        <v>0</v>
      </c>
      <c r="V60" s="6">
        <v>0</v>
      </c>
      <c r="W60" s="6">
        <v>2</v>
      </c>
      <c r="X60" s="6">
        <v>0</v>
      </c>
      <c r="Y60" s="6">
        <v>1</v>
      </c>
      <c r="Z60" s="6">
        <v>0</v>
      </c>
      <c r="AA60" s="6">
        <v>1</v>
      </c>
      <c r="AB60" s="14">
        <f>SUM(D60:AA60)</f>
        <v>643</v>
      </c>
      <c r="AC60" s="6">
        <v>0</v>
      </c>
      <c r="AD60" s="6">
        <v>3</v>
      </c>
      <c r="AE60" s="5">
        <f t="shared" si="0"/>
        <v>646</v>
      </c>
      <c r="AF60" s="6">
        <v>0</v>
      </c>
    </row>
    <row r="61" spans="1:32" x14ac:dyDescent="0.25">
      <c r="A61" s="5">
        <v>60</v>
      </c>
      <c r="B61" s="5">
        <v>60</v>
      </c>
      <c r="C61" s="17" t="s">
        <v>69</v>
      </c>
      <c r="D61" s="6">
        <v>245</v>
      </c>
      <c r="E61" s="6">
        <v>330</v>
      </c>
      <c r="F61" s="6">
        <v>13</v>
      </c>
      <c r="G61" s="6">
        <v>41</v>
      </c>
      <c r="H61" s="6">
        <v>1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1</v>
      </c>
      <c r="P61" s="6">
        <v>0</v>
      </c>
      <c r="Q61" s="6">
        <v>1</v>
      </c>
      <c r="R61" s="6">
        <v>2</v>
      </c>
      <c r="S61" s="6">
        <v>0</v>
      </c>
      <c r="T61" s="6">
        <v>2</v>
      </c>
      <c r="U61" s="6">
        <v>1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14">
        <f>SUM(D61:AA61)</f>
        <v>638</v>
      </c>
      <c r="AC61" s="6">
        <v>0</v>
      </c>
      <c r="AD61" s="6">
        <v>1</v>
      </c>
      <c r="AE61" s="5">
        <f t="shared" si="0"/>
        <v>639</v>
      </c>
      <c r="AF61" s="6">
        <v>0</v>
      </c>
    </row>
    <row r="62" spans="1:32" x14ac:dyDescent="0.25">
      <c r="A62" s="5">
        <v>61</v>
      </c>
      <c r="B62" s="5">
        <v>61</v>
      </c>
      <c r="C62" s="17" t="s">
        <v>69</v>
      </c>
      <c r="D62" s="6">
        <v>164</v>
      </c>
      <c r="E62" s="6">
        <v>184</v>
      </c>
      <c r="F62" s="6">
        <v>3</v>
      </c>
      <c r="G62" s="6">
        <v>44</v>
      </c>
      <c r="H62" s="6">
        <v>1</v>
      </c>
      <c r="I62" s="6">
        <v>1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1</v>
      </c>
      <c r="Q62" s="6">
        <v>0</v>
      </c>
      <c r="R62" s="6">
        <v>0</v>
      </c>
      <c r="S62" s="6">
        <v>0</v>
      </c>
      <c r="T62" s="6">
        <v>0</v>
      </c>
      <c r="U62" s="6">
        <v>1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14">
        <f>SUM(D62:AA62)</f>
        <v>399</v>
      </c>
      <c r="AC62" s="6">
        <v>0</v>
      </c>
      <c r="AD62" s="6">
        <v>3</v>
      </c>
      <c r="AE62" s="5">
        <f t="shared" si="0"/>
        <v>402</v>
      </c>
      <c r="AF62" s="6">
        <v>0</v>
      </c>
    </row>
    <row r="63" spans="1:32" s="3" customFormat="1" x14ac:dyDescent="0.25">
      <c r="A63" s="7">
        <v>62</v>
      </c>
      <c r="B63" s="7">
        <v>62</v>
      </c>
      <c r="C63" s="17" t="s">
        <v>69</v>
      </c>
      <c r="D63" s="8">
        <v>204</v>
      </c>
      <c r="E63" s="7">
        <v>182</v>
      </c>
      <c r="F63" s="7">
        <v>2</v>
      </c>
      <c r="G63" s="7">
        <v>37</v>
      </c>
      <c r="H63" s="7">
        <v>2</v>
      </c>
      <c r="I63" s="7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1</v>
      </c>
      <c r="Q63" s="9">
        <v>0</v>
      </c>
      <c r="R63" s="9">
        <v>1</v>
      </c>
      <c r="S63" s="9">
        <v>1</v>
      </c>
      <c r="T63" s="7">
        <v>2</v>
      </c>
      <c r="U63" s="7">
        <v>2</v>
      </c>
      <c r="V63" s="7">
        <v>0</v>
      </c>
      <c r="W63" s="7">
        <v>0</v>
      </c>
      <c r="X63" s="7">
        <v>0</v>
      </c>
      <c r="Y63" s="7">
        <v>1</v>
      </c>
      <c r="Z63" s="7">
        <v>0</v>
      </c>
      <c r="AA63" s="7">
        <v>0</v>
      </c>
      <c r="AB63" s="14">
        <f>SUM(D63:AA63)</f>
        <v>435</v>
      </c>
      <c r="AC63" s="7">
        <v>0</v>
      </c>
      <c r="AD63" s="7">
        <v>1</v>
      </c>
      <c r="AE63" s="7">
        <f t="shared" si="0"/>
        <v>436</v>
      </c>
      <c r="AF63" s="7">
        <v>0</v>
      </c>
    </row>
    <row r="64" spans="1:32" x14ac:dyDescent="0.25">
      <c r="A64" s="5">
        <v>63</v>
      </c>
      <c r="B64" s="5">
        <v>63</v>
      </c>
      <c r="C64" s="17" t="s">
        <v>69</v>
      </c>
      <c r="D64" s="10">
        <v>151</v>
      </c>
      <c r="E64" s="5">
        <v>172</v>
      </c>
      <c r="F64" s="5">
        <v>4</v>
      </c>
      <c r="G64" s="5">
        <v>62</v>
      </c>
      <c r="H64" s="5">
        <v>1</v>
      </c>
      <c r="I64" s="5">
        <v>0</v>
      </c>
      <c r="J64" s="6">
        <v>0</v>
      </c>
      <c r="K64" s="6">
        <v>0</v>
      </c>
      <c r="L64" s="6">
        <v>0</v>
      </c>
      <c r="M64" s="6">
        <v>1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3</v>
      </c>
      <c r="T64" s="6">
        <v>0</v>
      </c>
      <c r="U64" s="6">
        <v>1</v>
      </c>
      <c r="V64" s="6">
        <v>0</v>
      </c>
      <c r="W64" s="6">
        <v>1</v>
      </c>
      <c r="X64" s="6">
        <v>0</v>
      </c>
      <c r="Y64" s="6">
        <v>0</v>
      </c>
      <c r="Z64" s="6">
        <v>0</v>
      </c>
      <c r="AA64" s="6">
        <v>0</v>
      </c>
      <c r="AB64" s="14">
        <f>SUM(D64:AA64)</f>
        <v>396</v>
      </c>
      <c r="AC64" s="6">
        <v>0</v>
      </c>
      <c r="AD64" s="6">
        <v>0</v>
      </c>
      <c r="AE64" s="5">
        <f t="shared" si="0"/>
        <v>396</v>
      </c>
      <c r="AF64" s="6">
        <v>0</v>
      </c>
    </row>
    <row r="65" spans="1:32" x14ac:dyDescent="0.25">
      <c r="A65" s="5">
        <v>64</v>
      </c>
      <c r="B65" s="5">
        <v>64</v>
      </c>
      <c r="C65" s="17" t="s">
        <v>69</v>
      </c>
      <c r="D65" s="10">
        <v>192</v>
      </c>
      <c r="E65" s="5">
        <v>135</v>
      </c>
      <c r="F65" s="5">
        <v>1</v>
      </c>
      <c r="G65" s="5">
        <v>24</v>
      </c>
      <c r="H65" s="5">
        <v>1</v>
      </c>
      <c r="I65" s="5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1</v>
      </c>
      <c r="R65" s="6">
        <v>2</v>
      </c>
      <c r="S65" s="6">
        <v>1</v>
      </c>
      <c r="T65" s="6">
        <v>1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14">
        <f>SUM(D65:AA65)</f>
        <v>359</v>
      </c>
      <c r="AC65" s="6">
        <v>0</v>
      </c>
      <c r="AD65" s="6">
        <v>2</v>
      </c>
      <c r="AE65" s="5">
        <f t="shared" si="0"/>
        <v>361</v>
      </c>
      <c r="AF65" s="6">
        <v>0</v>
      </c>
    </row>
    <row r="66" spans="1:32" x14ac:dyDescent="0.25">
      <c r="A66" s="5">
        <v>65</v>
      </c>
      <c r="B66" s="5">
        <v>65</v>
      </c>
      <c r="C66" s="17" t="s">
        <v>69</v>
      </c>
      <c r="D66" s="10">
        <v>269</v>
      </c>
      <c r="E66" s="5">
        <v>245</v>
      </c>
      <c r="F66" s="5">
        <v>5</v>
      </c>
      <c r="G66" s="5">
        <v>41</v>
      </c>
      <c r="H66" s="5">
        <v>1</v>
      </c>
      <c r="I66" s="5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1</v>
      </c>
      <c r="T66" s="6">
        <v>1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14">
        <f>SUM(D66:AA66)</f>
        <v>564</v>
      </c>
      <c r="AC66" s="6">
        <v>0</v>
      </c>
      <c r="AD66" s="6">
        <v>1</v>
      </c>
      <c r="AE66" s="5">
        <f t="shared" ref="AE66:AE129" si="1">SUM(AB66,AD66)</f>
        <v>565</v>
      </c>
      <c r="AF66" s="6">
        <v>0</v>
      </c>
    </row>
    <row r="67" spans="1:32" x14ac:dyDescent="0.25">
      <c r="A67" s="5">
        <v>66</v>
      </c>
      <c r="B67" s="5">
        <v>66</v>
      </c>
      <c r="C67" s="17" t="s">
        <v>69</v>
      </c>
      <c r="D67" s="10">
        <v>383</v>
      </c>
      <c r="E67" s="5">
        <v>132</v>
      </c>
      <c r="F67" s="5">
        <v>5</v>
      </c>
      <c r="G67" s="5">
        <v>40</v>
      </c>
      <c r="H67" s="5">
        <v>3</v>
      </c>
      <c r="I67" s="5">
        <v>1</v>
      </c>
      <c r="J67" s="6">
        <v>0</v>
      </c>
      <c r="K67" s="6">
        <v>0</v>
      </c>
      <c r="L67" s="6">
        <v>0</v>
      </c>
      <c r="M67" s="6">
        <v>2</v>
      </c>
      <c r="N67" s="6">
        <v>0</v>
      </c>
      <c r="O67" s="6">
        <v>0</v>
      </c>
      <c r="P67" s="6">
        <v>5</v>
      </c>
      <c r="Q67" s="6">
        <v>1</v>
      </c>
      <c r="R67" s="6">
        <v>3</v>
      </c>
      <c r="S67" s="6">
        <v>5</v>
      </c>
      <c r="T67" s="6">
        <v>2</v>
      </c>
      <c r="U67" s="6">
        <v>2</v>
      </c>
      <c r="V67" s="6">
        <v>0</v>
      </c>
      <c r="W67" s="6">
        <v>3</v>
      </c>
      <c r="X67" s="6">
        <v>1</v>
      </c>
      <c r="Y67" s="6">
        <v>1</v>
      </c>
      <c r="Z67" s="6">
        <v>0</v>
      </c>
      <c r="AA67" s="6">
        <v>0</v>
      </c>
      <c r="AB67" s="14">
        <f>SUM(D67:AA67)</f>
        <v>589</v>
      </c>
      <c r="AC67" s="6">
        <v>0</v>
      </c>
      <c r="AD67" s="6">
        <v>3</v>
      </c>
      <c r="AE67" s="5">
        <f t="shared" si="1"/>
        <v>592</v>
      </c>
      <c r="AF67" s="6">
        <v>0</v>
      </c>
    </row>
    <row r="68" spans="1:32" x14ac:dyDescent="0.25">
      <c r="A68" s="5">
        <v>67</v>
      </c>
      <c r="B68" s="5">
        <v>67</v>
      </c>
      <c r="C68" s="17" t="s">
        <v>69</v>
      </c>
      <c r="D68" s="10">
        <v>225</v>
      </c>
      <c r="E68" s="5">
        <v>142</v>
      </c>
      <c r="F68" s="5">
        <v>1</v>
      </c>
      <c r="G68" s="5">
        <v>24</v>
      </c>
      <c r="H68" s="5">
        <v>1</v>
      </c>
      <c r="I68" s="5">
        <v>0</v>
      </c>
      <c r="J68" s="6">
        <v>2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1</v>
      </c>
      <c r="Q68" s="6">
        <v>0</v>
      </c>
      <c r="R68" s="6">
        <v>0</v>
      </c>
      <c r="S68" s="6">
        <v>2</v>
      </c>
      <c r="T68" s="6">
        <v>2</v>
      </c>
      <c r="U68" s="6">
        <v>1</v>
      </c>
      <c r="V68" s="6">
        <v>0</v>
      </c>
      <c r="W68" s="6">
        <v>2</v>
      </c>
      <c r="X68" s="6">
        <v>0</v>
      </c>
      <c r="Y68" s="6">
        <v>0</v>
      </c>
      <c r="Z68" s="6">
        <v>0</v>
      </c>
      <c r="AA68" s="6">
        <v>2</v>
      </c>
      <c r="AB68" s="14">
        <f>SUM(D68:AA68)</f>
        <v>405</v>
      </c>
      <c r="AC68" s="6">
        <v>0</v>
      </c>
      <c r="AD68" s="6">
        <v>3</v>
      </c>
      <c r="AE68" s="5">
        <f t="shared" si="1"/>
        <v>408</v>
      </c>
      <c r="AF68" s="6">
        <v>0</v>
      </c>
    </row>
    <row r="69" spans="1:32" x14ac:dyDescent="0.25">
      <c r="A69" s="5">
        <v>68</v>
      </c>
      <c r="B69" s="5">
        <v>68</v>
      </c>
      <c r="C69" s="17" t="s">
        <v>69</v>
      </c>
      <c r="D69" s="10">
        <v>258</v>
      </c>
      <c r="E69" s="5">
        <v>248</v>
      </c>
      <c r="F69" s="5">
        <v>5</v>
      </c>
      <c r="G69" s="5">
        <v>66</v>
      </c>
      <c r="H69" s="5">
        <v>0</v>
      </c>
      <c r="I69" s="5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2</v>
      </c>
      <c r="T69" s="6">
        <v>0</v>
      </c>
      <c r="U69" s="6">
        <v>0</v>
      </c>
      <c r="V69" s="6">
        <v>0</v>
      </c>
      <c r="W69" s="6">
        <v>1</v>
      </c>
      <c r="X69" s="6">
        <v>0</v>
      </c>
      <c r="Y69" s="6">
        <v>0</v>
      </c>
      <c r="Z69" s="6">
        <v>0</v>
      </c>
      <c r="AA69" s="6">
        <v>0</v>
      </c>
      <c r="AB69" s="14">
        <f>SUM(D69:AA69)</f>
        <v>580</v>
      </c>
      <c r="AC69" s="6">
        <v>0</v>
      </c>
      <c r="AD69" s="6">
        <v>2</v>
      </c>
      <c r="AE69" s="5">
        <f t="shared" si="1"/>
        <v>582</v>
      </c>
      <c r="AF69" s="6">
        <v>0</v>
      </c>
    </row>
    <row r="70" spans="1:32" x14ac:dyDescent="0.25">
      <c r="A70" s="5">
        <v>69</v>
      </c>
      <c r="B70" s="5">
        <v>69</v>
      </c>
      <c r="C70" s="17" t="s">
        <v>69</v>
      </c>
      <c r="D70" s="10">
        <v>248</v>
      </c>
      <c r="E70" s="5">
        <v>213</v>
      </c>
      <c r="F70" s="5">
        <v>2</v>
      </c>
      <c r="G70" s="5">
        <v>70</v>
      </c>
      <c r="H70" s="5">
        <v>1</v>
      </c>
      <c r="I70" s="5">
        <v>1</v>
      </c>
      <c r="J70" s="6"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0</v>
      </c>
      <c r="R70" s="6">
        <v>1</v>
      </c>
      <c r="S70" s="6">
        <v>1</v>
      </c>
      <c r="T70" s="6">
        <v>1</v>
      </c>
      <c r="U70" s="6">
        <v>2</v>
      </c>
      <c r="V70" s="6">
        <v>0</v>
      </c>
      <c r="W70" s="6">
        <v>8</v>
      </c>
      <c r="X70" s="6">
        <v>0</v>
      </c>
      <c r="Y70" s="6">
        <v>0</v>
      </c>
      <c r="Z70" s="6">
        <v>0</v>
      </c>
      <c r="AA70" s="6">
        <v>1</v>
      </c>
      <c r="AB70" s="14">
        <f>SUM(D70:AA70)</f>
        <v>551</v>
      </c>
      <c r="AC70" s="6">
        <v>0</v>
      </c>
      <c r="AD70" s="6">
        <v>1</v>
      </c>
      <c r="AE70" s="5">
        <f t="shared" si="1"/>
        <v>552</v>
      </c>
      <c r="AF70" s="6">
        <v>0</v>
      </c>
    </row>
    <row r="71" spans="1:32" x14ac:dyDescent="0.25">
      <c r="A71" s="5">
        <v>70</v>
      </c>
      <c r="B71" s="5">
        <v>70</v>
      </c>
      <c r="C71" s="17" t="s">
        <v>69</v>
      </c>
      <c r="D71" s="10">
        <v>177</v>
      </c>
      <c r="E71" s="5">
        <v>213</v>
      </c>
      <c r="F71" s="5">
        <v>2</v>
      </c>
      <c r="G71" s="5">
        <v>35</v>
      </c>
      <c r="H71" s="5">
        <v>2</v>
      </c>
      <c r="I71" s="5">
        <v>1</v>
      </c>
      <c r="J71" s="6">
        <v>1</v>
      </c>
      <c r="K71" s="6">
        <v>0</v>
      </c>
      <c r="L71" s="6">
        <v>0</v>
      </c>
      <c r="M71" s="6">
        <v>0</v>
      </c>
      <c r="N71" s="6">
        <v>0</v>
      </c>
      <c r="O71" s="6">
        <v>1</v>
      </c>
      <c r="P71" s="6">
        <v>0</v>
      </c>
      <c r="Q71" s="6">
        <v>1</v>
      </c>
      <c r="R71" s="6">
        <v>2</v>
      </c>
      <c r="S71" s="6">
        <v>2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14">
        <f>SUM(D71:AA71)</f>
        <v>437</v>
      </c>
      <c r="AC71" s="6">
        <v>0</v>
      </c>
      <c r="AD71" s="6">
        <v>1</v>
      </c>
      <c r="AE71" s="5">
        <f t="shared" si="1"/>
        <v>438</v>
      </c>
      <c r="AF71" s="6">
        <v>0</v>
      </c>
    </row>
    <row r="72" spans="1:32" x14ac:dyDescent="0.25">
      <c r="A72" s="5">
        <v>71</v>
      </c>
      <c r="B72" s="5">
        <v>71</v>
      </c>
      <c r="C72" s="17" t="s">
        <v>69</v>
      </c>
      <c r="D72" s="10">
        <v>190</v>
      </c>
      <c r="E72" s="5">
        <v>163</v>
      </c>
      <c r="F72" s="5">
        <v>4</v>
      </c>
      <c r="G72" s="5">
        <v>28</v>
      </c>
      <c r="H72" s="5">
        <v>2</v>
      </c>
      <c r="I72" s="5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1</v>
      </c>
      <c r="Q72" s="6">
        <v>0</v>
      </c>
      <c r="R72" s="6">
        <v>2</v>
      </c>
      <c r="S72" s="6">
        <v>7</v>
      </c>
      <c r="T72" s="6">
        <v>0</v>
      </c>
      <c r="U72" s="6">
        <v>1</v>
      </c>
      <c r="V72" s="6">
        <v>1</v>
      </c>
      <c r="W72" s="6">
        <v>0</v>
      </c>
      <c r="X72" s="6">
        <v>0</v>
      </c>
      <c r="Y72" s="6">
        <v>0</v>
      </c>
      <c r="Z72" s="6">
        <v>0</v>
      </c>
      <c r="AA72" s="6">
        <v>5</v>
      </c>
      <c r="AB72" s="14">
        <f>SUM(D72:AA72)</f>
        <v>404</v>
      </c>
      <c r="AC72" s="6">
        <v>0</v>
      </c>
      <c r="AD72" s="6">
        <v>1</v>
      </c>
      <c r="AE72" s="5">
        <f t="shared" si="1"/>
        <v>405</v>
      </c>
      <c r="AF72" s="6">
        <v>0</v>
      </c>
    </row>
    <row r="73" spans="1:32" x14ac:dyDescent="0.25">
      <c r="A73" s="5">
        <v>72</v>
      </c>
      <c r="B73" s="5">
        <v>72</v>
      </c>
      <c r="C73" s="17" t="s">
        <v>69</v>
      </c>
      <c r="D73" s="10">
        <v>146</v>
      </c>
      <c r="E73" s="5">
        <v>329</v>
      </c>
      <c r="F73" s="5">
        <v>6</v>
      </c>
      <c r="G73" s="5">
        <v>50</v>
      </c>
      <c r="H73" s="5">
        <v>1</v>
      </c>
      <c r="I73" s="5">
        <v>0</v>
      </c>
      <c r="J73" s="6">
        <v>0</v>
      </c>
      <c r="K73" s="6">
        <v>0</v>
      </c>
      <c r="L73" s="6">
        <v>0</v>
      </c>
      <c r="M73" s="6">
        <v>1</v>
      </c>
      <c r="N73" s="6">
        <v>3</v>
      </c>
      <c r="O73" s="6">
        <v>4</v>
      </c>
      <c r="P73" s="6">
        <v>0</v>
      </c>
      <c r="Q73" s="6">
        <v>1</v>
      </c>
      <c r="R73" s="6">
        <v>0</v>
      </c>
      <c r="S73" s="6">
        <v>0</v>
      </c>
      <c r="T73" s="6">
        <v>1</v>
      </c>
      <c r="U73" s="6">
        <v>2</v>
      </c>
      <c r="V73" s="6">
        <v>1</v>
      </c>
      <c r="W73" s="6">
        <v>2</v>
      </c>
      <c r="X73" s="6">
        <v>0</v>
      </c>
      <c r="Y73" s="6">
        <v>0</v>
      </c>
      <c r="Z73" s="6">
        <v>0</v>
      </c>
      <c r="AA73" s="6">
        <v>2</v>
      </c>
      <c r="AB73" s="14">
        <f>SUM(D73:AA73)</f>
        <v>549</v>
      </c>
      <c r="AC73" s="6">
        <v>0</v>
      </c>
      <c r="AD73" s="6">
        <v>0</v>
      </c>
      <c r="AE73" s="5">
        <f t="shared" si="1"/>
        <v>549</v>
      </c>
      <c r="AF73" s="6">
        <v>0</v>
      </c>
    </row>
    <row r="74" spans="1:32" x14ac:dyDescent="0.25">
      <c r="A74" s="5">
        <v>73</v>
      </c>
      <c r="B74" s="5">
        <v>73</v>
      </c>
      <c r="C74" s="17" t="s">
        <v>69</v>
      </c>
      <c r="D74" s="10">
        <v>124</v>
      </c>
      <c r="E74" s="5">
        <v>327</v>
      </c>
      <c r="F74" s="5">
        <v>10</v>
      </c>
      <c r="G74" s="5">
        <v>40</v>
      </c>
      <c r="H74" s="5">
        <v>5</v>
      </c>
      <c r="I74" s="5">
        <v>2</v>
      </c>
      <c r="J74" s="6">
        <v>2</v>
      </c>
      <c r="K74" s="6">
        <v>2</v>
      </c>
      <c r="L74" s="6">
        <v>0</v>
      </c>
      <c r="M74" s="6">
        <v>0</v>
      </c>
      <c r="N74" s="6">
        <v>1</v>
      </c>
      <c r="O74" s="6">
        <v>1</v>
      </c>
      <c r="P74" s="6">
        <v>1</v>
      </c>
      <c r="Q74" s="6">
        <v>1</v>
      </c>
      <c r="R74" s="6">
        <v>2</v>
      </c>
      <c r="S74" s="6">
        <v>2</v>
      </c>
      <c r="T74" s="6">
        <v>0</v>
      </c>
      <c r="U74" s="6">
        <v>0</v>
      </c>
      <c r="V74" s="6">
        <v>1</v>
      </c>
      <c r="W74" s="6">
        <v>2</v>
      </c>
      <c r="X74" s="6">
        <v>0</v>
      </c>
      <c r="Y74" s="6">
        <v>0</v>
      </c>
      <c r="Z74" s="6">
        <v>0</v>
      </c>
      <c r="AA74" s="6">
        <v>3</v>
      </c>
      <c r="AB74" s="14">
        <f>SUM(D74:AA74)</f>
        <v>526</v>
      </c>
      <c r="AC74" s="6">
        <v>0</v>
      </c>
      <c r="AD74" s="6">
        <v>2</v>
      </c>
      <c r="AE74" s="5">
        <f t="shared" si="1"/>
        <v>528</v>
      </c>
      <c r="AF74" s="6">
        <v>0</v>
      </c>
    </row>
    <row r="75" spans="1:32" x14ac:dyDescent="0.25">
      <c r="A75" s="5">
        <v>74</v>
      </c>
      <c r="B75" s="5">
        <v>74</v>
      </c>
      <c r="C75" s="17" t="s">
        <v>69</v>
      </c>
      <c r="D75" s="10">
        <v>168</v>
      </c>
      <c r="E75" s="5">
        <v>278</v>
      </c>
      <c r="F75" s="5">
        <v>9</v>
      </c>
      <c r="G75" s="5">
        <v>34</v>
      </c>
      <c r="H75" s="5">
        <v>1</v>
      </c>
      <c r="I75" s="5">
        <v>2</v>
      </c>
      <c r="J75" s="6">
        <v>1</v>
      </c>
      <c r="K75" s="6">
        <v>0</v>
      </c>
      <c r="L75" s="6">
        <v>0</v>
      </c>
      <c r="M75" s="6">
        <v>1</v>
      </c>
      <c r="N75" s="6">
        <v>0</v>
      </c>
      <c r="O75" s="6">
        <v>0</v>
      </c>
      <c r="P75" s="6">
        <v>2</v>
      </c>
      <c r="Q75" s="6">
        <v>0</v>
      </c>
      <c r="R75" s="6">
        <v>2</v>
      </c>
      <c r="S75" s="6">
        <v>5</v>
      </c>
      <c r="T75" s="6">
        <v>1</v>
      </c>
      <c r="U75" s="6">
        <v>1</v>
      </c>
      <c r="V75" s="6">
        <v>0</v>
      </c>
      <c r="W75" s="6">
        <v>1</v>
      </c>
      <c r="X75" s="6">
        <v>0</v>
      </c>
      <c r="Y75" s="6">
        <v>0</v>
      </c>
      <c r="Z75" s="6">
        <v>0</v>
      </c>
      <c r="AA75" s="6">
        <v>1</v>
      </c>
      <c r="AB75" s="14">
        <f>SUM(D75:AA75)</f>
        <v>507</v>
      </c>
      <c r="AC75" s="6">
        <v>0</v>
      </c>
      <c r="AD75" s="6">
        <v>2</v>
      </c>
      <c r="AE75" s="5">
        <f t="shared" si="1"/>
        <v>509</v>
      </c>
      <c r="AF75" s="6">
        <v>0</v>
      </c>
    </row>
    <row r="76" spans="1:32" x14ac:dyDescent="0.25">
      <c r="A76" s="5">
        <v>75</v>
      </c>
      <c r="B76" s="5">
        <v>75</v>
      </c>
      <c r="C76" s="17" t="s">
        <v>69</v>
      </c>
      <c r="D76" s="10">
        <v>256</v>
      </c>
      <c r="E76" s="5">
        <v>470</v>
      </c>
      <c r="F76" s="5">
        <v>8</v>
      </c>
      <c r="G76" s="5">
        <v>60</v>
      </c>
      <c r="H76" s="5">
        <v>2</v>
      </c>
      <c r="I76" s="5">
        <v>0</v>
      </c>
      <c r="J76" s="6">
        <v>2</v>
      </c>
      <c r="K76" s="6">
        <v>1</v>
      </c>
      <c r="L76" s="6">
        <v>0</v>
      </c>
      <c r="M76" s="6">
        <v>0</v>
      </c>
      <c r="N76" s="6">
        <v>1</v>
      </c>
      <c r="O76" s="6">
        <v>1</v>
      </c>
      <c r="P76" s="6">
        <v>2</v>
      </c>
      <c r="Q76" s="6">
        <v>0</v>
      </c>
      <c r="R76" s="6">
        <v>3</v>
      </c>
      <c r="S76" s="6">
        <v>1</v>
      </c>
      <c r="T76" s="6">
        <v>0</v>
      </c>
      <c r="U76" s="6">
        <v>1</v>
      </c>
      <c r="V76" s="6">
        <v>0</v>
      </c>
      <c r="W76" s="6">
        <v>0</v>
      </c>
      <c r="X76" s="6">
        <v>0</v>
      </c>
      <c r="Y76" s="6">
        <v>2</v>
      </c>
      <c r="Z76" s="6">
        <v>1</v>
      </c>
      <c r="AA76" s="6">
        <v>10</v>
      </c>
      <c r="AB76" s="14">
        <f>SUM(D76:AA76)</f>
        <v>821</v>
      </c>
      <c r="AC76" s="6">
        <v>0</v>
      </c>
      <c r="AD76" s="6">
        <v>0</v>
      </c>
      <c r="AE76" s="5">
        <f t="shared" si="1"/>
        <v>821</v>
      </c>
      <c r="AF76" s="6">
        <v>0</v>
      </c>
    </row>
    <row r="77" spans="1:32" x14ac:dyDescent="0.25">
      <c r="A77" s="5">
        <v>76</v>
      </c>
      <c r="B77" s="5">
        <v>76</v>
      </c>
      <c r="C77" s="17" t="s">
        <v>69</v>
      </c>
      <c r="D77" s="10">
        <v>266</v>
      </c>
      <c r="E77" s="5">
        <v>323</v>
      </c>
      <c r="F77" s="5">
        <v>14</v>
      </c>
      <c r="G77" s="5">
        <v>101</v>
      </c>
      <c r="H77" s="5">
        <v>0</v>
      </c>
      <c r="I77" s="5">
        <v>1</v>
      </c>
      <c r="J77" s="6">
        <v>2</v>
      </c>
      <c r="K77" s="6">
        <v>0</v>
      </c>
      <c r="L77" s="6">
        <v>0</v>
      </c>
      <c r="M77" s="6">
        <v>0</v>
      </c>
      <c r="N77" s="6">
        <v>1</v>
      </c>
      <c r="O77" s="6">
        <v>1</v>
      </c>
      <c r="P77" s="6">
        <v>1</v>
      </c>
      <c r="Q77" s="6">
        <v>0</v>
      </c>
      <c r="R77" s="6">
        <v>1</v>
      </c>
      <c r="S77" s="6">
        <v>2</v>
      </c>
      <c r="T77" s="6">
        <v>1</v>
      </c>
      <c r="U77" s="6">
        <v>1</v>
      </c>
      <c r="V77" s="6">
        <v>1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14">
        <f>SUM(D77:AA77)</f>
        <v>716</v>
      </c>
      <c r="AC77" s="6">
        <v>0</v>
      </c>
      <c r="AD77" s="6">
        <v>2</v>
      </c>
      <c r="AE77" s="5">
        <f t="shared" si="1"/>
        <v>718</v>
      </c>
      <c r="AF77" s="6">
        <v>0</v>
      </c>
    </row>
    <row r="78" spans="1:32" x14ac:dyDescent="0.25">
      <c r="A78" s="5">
        <v>77</v>
      </c>
      <c r="B78" s="5">
        <v>77</v>
      </c>
      <c r="C78" s="17" t="s">
        <v>69</v>
      </c>
      <c r="D78" s="10">
        <v>186</v>
      </c>
      <c r="E78" s="5">
        <v>304</v>
      </c>
      <c r="F78" s="5">
        <v>7</v>
      </c>
      <c r="G78" s="5">
        <v>72</v>
      </c>
      <c r="H78" s="5">
        <v>0</v>
      </c>
      <c r="I78" s="5">
        <v>2</v>
      </c>
      <c r="J78" s="6">
        <v>2</v>
      </c>
      <c r="K78" s="6">
        <v>0</v>
      </c>
      <c r="L78" s="6">
        <v>0</v>
      </c>
      <c r="M78" s="6">
        <v>1</v>
      </c>
      <c r="N78" s="6">
        <v>1</v>
      </c>
      <c r="O78" s="6">
        <v>1</v>
      </c>
      <c r="P78" s="6">
        <v>2</v>
      </c>
      <c r="Q78" s="6">
        <v>2</v>
      </c>
      <c r="R78" s="6">
        <v>0</v>
      </c>
      <c r="S78" s="6">
        <v>5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14">
        <f>SUM(D78:AA78)</f>
        <v>586</v>
      </c>
      <c r="AC78" s="6">
        <v>0</v>
      </c>
      <c r="AD78" s="6">
        <v>0</v>
      </c>
      <c r="AE78" s="5">
        <f t="shared" si="1"/>
        <v>586</v>
      </c>
      <c r="AF78" s="6">
        <v>0</v>
      </c>
    </row>
    <row r="79" spans="1:32" x14ac:dyDescent="0.25">
      <c r="A79" s="5">
        <v>78</v>
      </c>
      <c r="B79" s="5">
        <v>78</v>
      </c>
      <c r="C79" s="17" t="s">
        <v>69</v>
      </c>
      <c r="D79" s="10">
        <v>153</v>
      </c>
      <c r="E79" s="5">
        <v>260</v>
      </c>
      <c r="F79" s="5">
        <v>6</v>
      </c>
      <c r="G79" s="5">
        <v>104</v>
      </c>
      <c r="H79" s="5">
        <v>0</v>
      </c>
      <c r="I79" s="5">
        <v>1</v>
      </c>
      <c r="J79" s="6">
        <v>5</v>
      </c>
      <c r="K79" s="6">
        <v>1</v>
      </c>
      <c r="L79" s="6">
        <v>0</v>
      </c>
      <c r="M79" s="6">
        <v>0</v>
      </c>
      <c r="N79" s="6">
        <v>0</v>
      </c>
      <c r="O79" s="6">
        <v>1</v>
      </c>
      <c r="P79" s="6">
        <v>3</v>
      </c>
      <c r="Q79" s="6">
        <v>0</v>
      </c>
      <c r="R79" s="6">
        <v>3</v>
      </c>
      <c r="S79" s="6">
        <v>2</v>
      </c>
      <c r="T79" s="6">
        <v>1</v>
      </c>
      <c r="U79" s="6">
        <v>0</v>
      </c>
      <c r="V79" s="6">
        <v>1</v>
      </c>
      <c r="W79" s="6">
        <v>2</v>
      </c>
      <c r="X79" s="6">
        <v>1</v>
      </c>
      <c r="Y79" s="6">
        <v>2</v>
      </c>
      <c r="Z79" s="6">
        <v>3</v>
      </c>
      <c r="AA79" s="6">
        <v>1</v>
      </c>
      <c r="AB79" s="14">
        <f>SUM(D79:AA79)</f>
        <v>550</v>
      </c>
      <c r="AC79" s="6">
        <v>0</v>
      </c>
      <c r="AD79" s="6">
        <v>3</v>
      </c>
      <c r="AE79" s="5">
        <f t="shared" si="1"/>
        <v>553</v>
      </c>
      <c r="AF79" s="6">
        <v>0</v>
      </c>
    </row>
    <row r="80" spans="1:32" x14ac:dyDescent="0.25">
      <c r="A80" s="5">
        <v>79</v>
      </c>
      <c r="B80" s="5">
        <v>79</v>
      </c>
      <c r="C80" s="17" t="s">
        <v>69</v>
      </c>
      <c r="D80" s="10">
        <v>264</v>
      </c>
      <c r="E80" s="5">
        <v>381</v>
      </c>
      <c r="F80" s="5">
        <v>4</v>
      </c>
      <c r="G80" s="5">
        <v>141</v>
      </c>
      <c r="H80" s="5">
        <v>4</v>
      </c>
      <c r="I80" s="5">
        <v>3</v>
      </c>
      <c r="J80" s="6">
        <v>5</v>
      </c>
      <c r="K80" s="6">
        <v>0</v>
      </c>
      <c r="L80" s="6">
        <v>0</v>
      </c>
      <c r="M80" s="6">
        <v>0</v>
      </c>
      <c r="N80" s="6">
        <v>1</v>
      </c>
      <c r="O80" s="6">
        <v>1</v>
      </c>
      <c r="P80" s="6">
        <v>3</v>
      </c>
      <c r="Q80" s="6">
        <v>0</v>
      </c>
      <c r="R80" s="6">
        <v>3</v>
      </c>
      <c r="S80" s="6">
        <v>3</v>
      </c>
      <c r="T80" s="6">
        <v>1</v>
      </c>
      <c r="U80" s="6">
        <v>1</v>
      </c>
      <c r="V80" s="6">
        <v>0</v>
      </c>
      <c r="W80" s="6">
        <v>1</v>
      </c>
      <c r="X80" s="6">
        <v>2</v>
      </c>
      <c r="Y80" s="6">
        <v>0</v>
      </c>
      <c r="Z80" s="6">
        <v>1</v>
      </c>
      <c r="AA80" s="6">
        <v>0</v>
      </c>
      <c r="AB80" s="14">
        <f>SUM(D80:AA80)</f>
        <v>819</v>
      </c>
      <c r="AC80" s="6">
        <v>0</v>
      </c>
      <c r="AD80" s="6">
        <v>1</v>
      </c>
      <c r="AE80" s="5">
        <f t="shared" si="1"/>
        <v>820</v>
      </c>
      <c r="AF80" s="6">
        <v>0</v>
      </c>
    </row>
    <row r="81" spans="1:32" x14ac:dyDescent="0.25">
      <c r="A81" s="5">
        <v>80</v>
      </c>
      <c r="B81" s="5">
        <v>80</v>
      </c>
      <c r="C81" s="17" t="s">
        <v>69</v>
      </c>
      <c r="D81" s="10">
        <v>136</v>
      </c>
      <c r="E81" s="5">
        <v>121</v>
      </c>
      <c r="F81" s="5">
        <v>0</v>
      </c>
      <c r="G81" s="5">
        <v>17</v>
      </c>
      <c r="H81" s="5">
        <v>0</v>
      </c>
      <c r="I81" s="5">
        <v>0</v>
      </c>
      <c r="J81" s="6">
        <v>0</v>
      </c>
      <c r="K81" s="6">
        <v>0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2</v>
      </c>
      <c r="R81" s="6">
        <v>3</v>
      </c>
      <c r="S81" s="6">
        <v>1</v>
      </c>
      <c r="T81" s="6">
        <v>0</v>
      </c>
      <c r="U81" s="6">
        <v>0</v>
      </c>
      <c r="V81" s="6">
        <v>1</v>
      </c>
      <c r="W81" s="6">
        <v>0</v>
      </c>
      <c r="X81" s="6">
        <v>1</v>
      </c>
      <c r="Y81" s="6">
        <v>0</v>
      </c>
      <c r="Z81" s="6">
        <v>1</v>
      </c>
      <c r="AA81" s="6">
        <v>0</v>
      </c>
      <c r="AB81" s="14">
        <f>SUM(D81:AA81)</f>
        <v>284</v>
      </c>
      <c r="AC81" s="6">
        <v>0</v>
      </c>
      <c r="AD81" s="6">
        <v>0</v>
      </c>
      <c r="AE81" s="5">
        <f t="shared" si="1"/>
        <v>284</v>
      </c>
      <c r="AF81" s="6">
        <v>0</v>
      </c>
    </row>
    <row r="82" spans="1:32" x14ac:dyDescent="0.25">
      <c r="A82" s="5">
        <v>81</v>
      </c>
      <c r="B82" s="5">
        <v>81</v>
      </c>
      <c r="C82" s="17" t="s">
        <v>69</v>
      </c>
      <c r="D82" s="10">
        <v>58</v>
      </c>
      <c r="E82" s="5">
        <v>409</v>
      </c>
      <c r="F82" s="5">
        <v>1</v>
      </c>
      <c r="G82" s="5">
        <v>17</v>
      </c>
      <c r="H82" s="5">
        <v>0</v>
      </c>
      <c r="I82" s="5">
        <v>0</v>
      </c>
      <c r="J82" s="6">
        <v>2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1</v>
      </c>
      <c r="R82" s="6">
        <v>1</v>
      </c>
      <c r="S82" s="6">
        <v>1</v>
      </c>
      <c r="T82" s="6">
        <v>1</v>
      </c>
      <c r="U82" s="6">
        <v>0</v>
      </c>
      <c r="V82" s="6">
        <v>0</v>
      </c>
      <c r="W82" s="6">
        <v>0</v>
      </c>
      <c r="X82" s="6">
        <v>1</v>
      </c>
      <c r="Y82" s="6">
        <v>0</v>
      </c>
      <c r="Z82" s="6">
        <v>0</v>
      </c>
      <c r="AA82" s="6">
        <v>0</v>
      </c>
      <c r="AB82" s="14">
        <f>SUM(D82:AA82)</f>
        <v>492</v>
      </c>
      <c r="AC82" s="6">
        <v>0</v>
      </c>
      <c r="AD82" s="6">
        <v>0</v>
      </c>
      <c r="AE82" s="5">
        <f t="shared" si="1"/>
        <v>492</v>
      </c>
      <c r="AF82" s="6">
        <v>0</v>
      </c>
    </row>
    <row r="83" spans="1:32" x14ac:dyDescent="0.25">
      <c r="A83" s="5">
        <v>82</v>
      </c>
      <c r="B83" s="5">
        <v>82</v>
      </c>
      <c r="C83" s="17" t="s">
        <v>69</v>
      </c>
      <c r="D83" s="10">
        <v>324</v>
      </c>
      <c r="E83" s="5">
        <v>385</v>
      </c>
      <c r="F83" s="5">
        <v>16</v>
      </c>
      <c r="G83" s="5">
        <v>43</v>
      </c>
      <c r="H83" s="5">
        <v>1</v>
      </c>
      <c r="I83" s="5">
        <v>1</v>
      </c>
      <c r="J83" s="6">
        <v>0</v>
      </c>
      <c r="K83" s="6">
        <v>1</v>
      </c>
      <c r="L83" s="6">
        <v>0</v>
      </c>
      <c r="M83" s="6">
        <v>2</v>
      </c>
      <c r="N83" s="6">
        <v>1</v>
      </c>
      <c r="O83" s="6">
        <v>0</v>
      </c>
      <c r="P83" s="6">
        <v>2</v>
      </c>
      <c r="Q83" s="6">
        <v>0</v>
      </c>
      <c r="R83" s="6">
        <v>3</v>
      </c>
      <c r="S83" s="6">
        <v>5</v>
      </c>
      <c r="T83" s="6">
        <v>0</v>
      </c>
      <c r="U83" s="6">
        <v>2</v>
      </c>
      <c r="V83" s="6">
        <v>0</v>
      </c>
      <c r="W83" s="6">
        <v>1</v>
      </c>
      <c r="X83" s="6">
        <v>0</v>
      </c>
      <c r="Y83" s="6">
        <v>0</v>
      </c>
      <c r="Z83" s="6">
        <v>0</v>
      </c>
      <c r="AA83" s="6">
        <v>2</v>
      </c>
      <c r="AB83" s="14">
        <f>SUM(D83:AA83)</f>
        <v>789</v>
      </c>
      <c r="AC83" s="6">
        <v>0</v>
      </c>
      <c r="AD83" s="6">
        <v>0</v>
      </c>
      <c r="AE83" s="5">
        <f t="shared" si="1"/>
        <v>789</v>
      </c>
      <c r="AF83" s="6">
        <v>0</v>
      </c>
    </row>
    <row r="84" spans="1:32" x14ac:dyDescent="0.25">
      <c r="A84" s="5">
        <v>83</v>
      </c>
      <c r="B84" s="5">
        <v>83</v>
      </c>
      <c r="C84" s="17" t="s">
        <v>69</v>
      </c>
      <c r="D84" s="10">
        <v>77</v>
      </c>
      <c r="E84" s="5">
        <v>241</v>
      </c>
      <c r="F84" s="5">
        <v>4</v>
      </c>
      <c r="G84" s="5">
        <v>31</v>
      </c>
      <c r="H84" s="5">
        <v>3</v>
      </c>
      <c r="I84" s="5">
        <v>0</v>
      </c>
      <c r="J84" s="6">
        <v>0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0</v>
      </c>
      <c r="Q84" s="6">
        <v>0</v>
      </c>
      <c r="R84" s="6">
        <v>4</v>
      </c>
      <c r="S84" s="6">
        <v>4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2</v>
      </c>
      <c r="AB84" s="14">
        <f>SUM(D84:AA84)</f>
        <v>367</v>
      </c>
      <c r="AC84" s="6">
        <v>0</v>
      </c>
      <c r="AD84" s="6">
        <v>0</v>
      </c>
      <c r="AE84" s="5">
        <f t="shared" si="1"/>
        <v>367</v>
      </c>
      <c r="AF84" s="6">
        <v>0</v>
      </c>
    </row>
    <row r="85" spans="1:32" x14ac:dyDescent="0.25">
      <c r="A85" s="5">
        <v>84</v>
      </c>
      <c r="B85" s="5">
        <v>84</v>
      </c>
      <c r="C85" s="17" t="s">
        <v>69</v>
      </c>
      <c r="D85" s="10">
        <v>253</v>
      </c>
      <c r="E85" s="5">
        <v>139</v>
      </c>
      <c r="F85" s="5">
        <v>26</v>
      </c>
      <c r="G85" s="5">
        <v>96</v>
      </c>
      <c r="H85" s="5">
        <v>4</v>
      </c>
      <c r="I85" s="5">
        <v>2</v>
      </c>
      <c r="J85" s="6">
        <v>0</v>
      </c>
      <c r="K85" s="6">
        <v>1</v>
      </c>
      <c r="L85" s="6">
        <v>0</v>
      </c>
      <c r="M85" s="6">
        <v>1</v>
      </c>
      <c r="N85" s="6">
        <v>0</v>
      </c>
      <c r="O85" s="6">
        <v>0</v>
      </c>
      <c r="P85" s="6">
        <v>1</v>
      </c>
      <c r="Q85" s="6">
        <v>1</v>
      </c>
      <c r="R85" s="6">
        <v>0</v>
      </c>
      <c r="S85" s="6">
        <v>1</v>
      </c>
      <c r="T85" s="6">
        <v>1</v>
      </c>
      <c r="U85" s="6">
        <v>0</v>
      </c>
      <c r="V85" s="6">
        <v>0</v>
      </c>
      <c r="W85" s="6">
        <v>0</v>
      </c>
      <c r="X85" s="6">
        <v>1</v>
      </c>
      <c r="Y85" s="6">
        <v>0</v>
      </c>
      <c r="Z85" s="6">
        <v>0</v>
      </c>
      <c r="AA85" s="6">
        <v>0</v>
      </c>
      <c r="AB85" s="14">
        <f>SUM(D85:AA85)</f>
        <v>527</v>
      </c>
      <c r="AC85" s="6">
        <v>0</v>
      </c>
      <c r="AD85" s="6">
        <v>1</v>
      </c>
      <c r="AE85" s="5">
        <f t="shared" si="1"/>
        <v>528</v>
      </c>
      <c r="AF85" s="6">
        <v>0</v>
      </c>
    </row>
    <row r="86" spans="1:32" x14ac:dyDescent="0.25">
      <c r="A86" s="5">
        <v>85</v>
      </c>
      <c r="B86" s="5">
        <v>85</v>
      </c>
      <c r="C86" s="17" t="s">
        <v>69</v>
      </c>
      <c r="D86" s="10">
        <v>319</v>
      </c>
      <c r="E86" s="5">
        <v>166</v>
      </c>
      <c r="F86" s="5">
        <v>27</v>
      </c>
      <c r="G86" s="5">
        <v>75</v>
      </c>
      <c r="H86" s="5">
        <v>2</v>
      </c>
      <c r="I86" s="5">
        <v>1</v>
      </c>
      <c r="J86" s="6">
        <v>0</v>
      </c>
      <c r="K86" s="6">
        <v>2</v>
      </c>
      <c r="L86" s="6">
        <v>0</v>
      </c>
      <c r="M86" s="6">
        <v>1</v>
      </c>
      <c r="N86" s="6">
        <v>0</v>
      </c>
      <c r="O86" s="6">
        <v>0</v>
      </c>
      <c r="P86" s="6">
        <v>0</v>
      </c>
      <c r="Q86" s="6">
        <v>0</v>
      </c>
      <c r="R86" s="6">
        <v>2</v>
      </c>
      <c r="S86" s="6">
        <v>2</v>
      </c>
      <c r="T86" s="6">
        <v>2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1</v>
      </c>
      <c r="AB86" s="14">
        <f>SUM(D86:AA86)</f>
        <v>600</v>
      </c>
      <c r="AC86" s="6">
        <v>0</v>
      </c>
      <c r="AD86" s="6">
        <v>3</v>
      </c>
      <c r="AE86" s="5">
        <f t="shared" si="1"/>
        <v>603</v>
      </c>
      <c r="AF86" s="6">
        <v>0</v>
      </c>
    </row>
    <row r="87" spans="1:32" x14ac:dyDescent="0.25">
      <c r="A87" s="5">
        <v>86</v>
      </c>
      <c r="B87" s="5">
        <v>86</v>
      </c>
      <c r="C87" s="17" t="s">
        <v>69</v>
      </c>
      <c r="D87" s="10">
        <v>210</v>
      </c>
      <c r="E87" s="5">
        <v>108</v>
      </c>
      <c r="F87" s="5">
        <v>25</v>
      </c>
      <c r="G87" s="5">
        <v>188</v>
      </c>
      <c r="H87" s="5">
        <v>0</v>
      </c>
      <c r="I87" s="5">
        <v>1</v>
      </c>
      <c r="J87" s="6">
        <v>1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3</v>
      </c>
      <c r="Q87" s="6">
        <v>1</v>
      </c>
      <c r="R87" s="6">
        <v>1</v>
      </c>
      <c r="S87" s="6">
        <v>4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14">
        <f>SUM(D87:AA87)</f>
        <v>543</v>
      </c>
      <c r="AC87" s="6">
        <v>0</v>
      </c>
      <c r="AD87" s="6">
        <v>1</v>
      </c>
      <c r="AE87" s="5">
        <f t="shared" si="1"/>
        <v>544</v>
      </c>
      <c r="AF87" s="6">
        <v>0</v>
      </c>
    </row>
    <row r="88" spans="1:32" x14ac:dyDescent="0.25">
      <c r="A88" s="5">
        <v>87</v>
      </c>
      <c r="B88" s="5">
        <v>87</v>
      </c>
      <c r="C88" s="17" t="s">
        <v>69</v>
      </c>
      <c r="D88" s="10">
        <v>291</v>
      </c>
      <c r="E88" s="5">
        <v>140</v>
      </c>
      <c r="F88" s="5">
        <v>22</v>
      </c>
      <c r="G88" s="5">
        <v>119</v>
      </c>
      <c r="H88" s="5">
        <v>0</v>
      </c>
      <c r="I88" s="5">
        <v>2</v>
      </c>
      <c r="J88" s="6">
        <v>0</v>
      </c>
      <c r="K88" s="6">
        <v>0</v>
      </c>
      <c r="L88" s="6">
        <v>0</v>
      </c>
      <c r="M88" s="6">
        <v>0</v>
      </c>
      <c r="N88" s="6">
        <v>1</v>
      </c>
      <c r="O88" s="6">
        <v>0</v>
      </c>
      <c r="P88" s="6">
        <v>1</v>
      </c>
      <c r="Q88" s="6">
        <v>0</v>
      </c>
      <c r="R88" s="6">
        <v>1</v>
      </c>
      <c r="S88" s="6">
        <v>1</v>
      </c>
      <c r="T88" s="6">
        <v>1</v>
      </c>
      <c r="U88" s="6">
        <v>0</v>
      </c>
      <c r="V88" s="6">
        <v>0</v>
      </c>
      <c r="W88" s="6">
        <v>0</v>
      </c>
      <c r="X88" s="6">
        <v>1</v>
      </c>
      <c r="Y88" s="6">
        <v>0</v>
      </c>
      <c r="Z88" s="6">
        <v>0</v>
      </c>
      <c r="AA88" s="6">
        <v>0</v>
      </c>
      <c r="AB88" s="14">
        <f>SUM(D88:AA88)</f>
        <v>580</v>
      </c>
      <c r="AC88" s="6">
        <v>0</v>
      </c>
      <c r="AD88" s="6">
        <v>5</v>
      </c>
      <c r="AE88" s="5">
        <f t="shared" si="1"/>
        <v>585</v>
      </c>
      <c r="AF88" s="6">
        <v>0</v>
      </c>
    </row>
    <row r="89" spans="1:32" x14ac:dyDescent="0.25">
      <c r="A89" s="5">
        <v>88</v>
      </c>
      <c r="B89" s="5">
        <v>88</v>
      </c>
      <c r="C89" s="17" t="s">
        <v>69</v>
      </c>
      <c r="D89" s="10">
        <v>268</v>
      </c>
      <c r="E89" s="5">
        <v>165</v>
      </c>
      <c r="F89" s="5">
        <v>7</v>
      </c>
      <c r="G89" s="5">
        <v>123</v>
      </c>
      <c r="H89" s="5">
        <v>0</v>
      </c>
      <c r="I89" s="5">
        <v>6</v>
      </c>
      <c r="J89" s="6">
        <v>0</v>
      </c>
      <c r="K89" s="6">
        <v>2</v>
      </c>
      <c r="L89" s="6">
        <v>0</v>
      </c>
      <c r="M89" s="6">
        <v>0</v>
      </c>
      <c r="N89" s="6">
        <v>0</v>
      </c>
      <c r="O89" s="6">
        <v>1</v>
      </c>
      <c r="P89" s="6">
        <v>1</v>
      </c>
      <c r="Q89" s="6">
        <v>0</v>
      </c>
      <c r="R89" s="6">
        <v>1</v>
      </c>
      <c r="S89" s="6">
        <v>1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1</v>
      </c>
      <c r="AA89" s="6">
        <v>1</v>
      </c>
      <c r="AB89" s="14">
        <f>SUM(D89:AA89)</f>
        <v>577</v>
      </c>
      <c r="AC89" s="6">
        <v>0</v>
      </c>
      <c r="AD89" s="6">
        <v>8</v>
      </c>
      <c r="AE89" s="5">
        <f t="shared" si="1"/>
        <v>585</v>
      </c>
      <c r="AF89" s="6">
        <v>0</v>
      </c>
    </row>
    <row r="90" spans="1:32" x14ac:dyDescent="0.25">
      <c r="A90" s="5">
        <v>89</v>
      </c>
      <c r="B90" s="5">
        <v>89</v>
      </c>
      <c r="C90" s="17" t="s">
        <v>69</v>
      </c>
      <c r="D90" s="10">
        <v>159</v>
      </c>
      <c r="E90" s="5">
        <v>140</v>
      </c>
      <c r="F90" s="5">
        <v>5</v>
      </c>
      <c r="G90" s="5">
        <v>121</v>
      </c>
      <c r="H90" s="5">
        <v>2</v>
      </c>
      <c r="I90" s="5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14">
        <f>SUM(D90:AA90)</f>
        <v>428</v>
      </c>
      <c r="AC90" s="6">
        <v>0</v>
      </c>
      <c r="AD90" s="6">
        <v>2</v>
      </c>
      <c r="AE90" s="5">
        <f t="shared" si="1"/>
        <v>430</v>
      </c>
      <c r="AF90" s="6">
        <v>0</v>
      </c>
    </row>
    <row r="91" spans="1:32" x14ac:dyDescent="0.25">
      <c r="A91" s="5">
        <v>90</v>
      </c>
      <c r="B91" s="5">
        <v>90</v>
      </c>
      <c r="C91" s="17" t="s">
        <v>69</v>
      </c>
      <c r="D91" s="10">
        <v>276</v>
      </c>
      <c r="E91" s="5">
        <v>220</v>
      </c>
      <c r="F91" s="5">
        <v>13</v>
      </c>
      <c r="G91" s="5">
        <v>147</v>
      </c>
      <c r="H91" s="5">
        <v>1</v>
      </c>
      <c r="I91" s="5">
        <v>5</v>
      </c>
      <c r="J91" s="6">
        <v>0</v>
      </c>
      <c r="K91" s="6">
        <v>0</v>
      </c>
      <c r="L91" s="6">
        <v>0</v>
      </c>
      <c r="M91" s="6">
        <v>0</v>
      </c>
      <c r="N91" s="6">
        <v>1</v>
      </c>
      <c r="O91" s="6">
        <v>0</v>
      </c>
      <c r="P91" s="6">
        <v>4</v>
      </c>
      <c r="Q91" s="6">
        <v>1</v>
      </c>
      <c r="R91" s="6">
        <v>0</v>
      </c>
      <c r="S91" s="6">
        <v>3</v>
      </c>
      <c r="T91" s="6">
        <v>1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1</v>
      </c>
      <c r="AB91" s="14">
        <f>SUM(D91:AA91)</f>
        <v>673</v>
      </c>
      <c r="AC91" s="6">
        <v>0</v>
      </c>
      <c r="AD91" s="6">
        <v>3</v>
      </c>
      <c r="AE91" s="5">
        <f t="shared" si="1"/>
        <v>676</v>
      </c>
      <c r="AF91" s="6">
        <v>0</v>
      </c>
    </row>
    <row r="92" spans="1:32" x14ac:dyDescent="0.25">
      <c r="A92" s="5">
        <v>91</v>
      </c>
      <c r="B92" s="5">
        <v>91</v>
      </c>
      <c r="C92" s="17" t="s">
        <v>69</v>
      </c>
      <c r="D92" s="10">
        <v>230</v>
      </c>
      <c r="E92" s="5">
        <v>176</v>
      </c>
      <c r="F92" s="5">
        <v>15</v>
      </c>
      <c r="G92" s="5">
        <v>58</v>
      </c>
      <c r="H92" s="5">
        <v>1</v>
      </c>
      <c r="I92" s="5">
        <v>0</v>
      </c>
      <c r="J92" s="6">
        <v>0</v>
      </c>
      <c r="K92" s="6">
        <v>0</v>
      </c>
      <c r="L92" s="6">
        <v>1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1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14">
        <f>SUM(D92:AA92)</f>
        <v>482</v>
      </c>
      <c r="AC92" s="6">
        <v>0</v>
      </c>
      <c r="AD92" s="6">
        <v>1</v>
      </c>
      <c r="AE92" s="5">
        <f t="shared" si="1"/>
        <v>483</v>
      </c>
      <c r="AF92" s="6">
        <v>0</v>
      </c>
    </row>
    <row r="93" spans="1:32" x14ac:dyDescent="0.25">
      <c r="A93" s="5">
        <v>92</v>
      </c>
      <c r="B93" s="5">
        <v>92</v>
      </c>
      <c r="C93" s="17" t="s">
        <v>69</v>
      </c>
      <c r="D93" s="10">
        <v>192</v>
      </c>
      <c r="E93" s="5">
        <v>147</v>
      </c>
      <c r="F93" s="5">
        <v>7</v>
      </c>
      <c r="G93" s="5">
        <v>47</v>
      </c>
      <c r="H93" s="5">
        <v>1</v>
      </c>
      <c r="I93" s="5">
        <v>0</v>
      </c>
      <c r="J93" s="6">
        <v>0</v>
      </c>
      <c r="K93" s="6">
        <v>0</v>
      </c>
      <c r="L93" s="6">
        <v>1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1</v>
      </c>
      <c r="T93" s="6">
        <v>1</v>
      </c>
      <c r="U93" s="6">
        <v>1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14">
        <f>SUM(D93:AA93)</f>
        <v>398</v>
      </c>
      <c r="AC93" s="6">
        <v>0</v>
      </c>
      <c r="AD93" s="6">
        <v>0</v>
      </c>
      <c r="AE93" s="5">
        <f t="shared" si="1"/>
        <v>398</v>
      </c>
      <c r="AF93" s="6">
        <v>0</v>
      </c>
    </row>
    <row r="94" spans="1:32" x14ac:dyDescent="0.25">
      <c r="A94" s="5">
        <v>93</v>
      </c>
      <c r="B94" s="5">
        <v>93</v>
      </c>
      <c r="C94" s="17" t="s">
        <v>69</v>
      </c>
      <c r="D94" s="10">
        <v>232</v>
      </c>
      <c r="E94" s="5">
        <v>304</v>
      </c>
      <c r="F94" s="5">
        <v>15</v>
      </c>
      <c r="G94" s="5">
        <v>98</v>
      </c>
      <c r="H94" s="5">
        <v>0</v>
      </c>
      <c r="I94" s="5">
        <v>0</v>
      </c>
      <c r="J94" s="6">
        <v>0</v>
      </c>
      <c r="K94" s="6">
        <v>0</v>
      </c>
      <c r="L94" s="6">
        <v>0</v>
      </c>
      <c r="M94" s="6">
        <v>1</v>
      </c>
      <c r="N94" s="6">
        <v>1</v>
      </c>
      <c r="O94" s="6">
        <v>0</v>
      </c>
      <c r="P94" s="6">
        <v>2</v>
      </c>
      <c r="Q94" s="6">
        <v>1</v>
      </c>
      <c r="R94" s="6">
        <v>1</v>
      </c>
      <c r="S94" s="6">
        <v>3</v>
      </c>
      <c r="T94" s="6">
        <v>0</v>
      </c>
      <c r="U94" s="6">
        <v>0</v>
      </c>
      <c r="V94" s="6">
        <v>1</v>
      </c>
      <c r="W94" s="6">
        <v>1</v>
      </c>
      <c r="X94" s="6">
        <v>0</v>
      </c>
      <c r="Y94" s="6">
        <v>0</v>
      </c>
      <c r="Z94" s="6">
        <v>1</v>
      </c>
      <c r="AA94" s="6">
        <v>0</v>
      </c>
      <c r="AB94" s="14">
        <f>SUM(D94:AA94)</f>
        <v>661</v>
      </c>
      <c r="AC94" s="6">
        <v>0</v>
      </c>
      <c r="AD94" s="6">
        <v>0</v>
      </c>
      <c r="AE94" s="5">
        <f t="shared" si="1"/>
        <v>661</v>
      </c>
      <c r="AF94" s="6">
        <v>0</v>
      </c>
    </row>
    <row r="95" spans="1:32" x14ac:dyDescent="0.25">
      <c r="A95" s="5">
        <v>94</v>
      </c>
      <c r="B95" s="5">
        <v>94</v>
      </c>
      <c r="C95" s="17" t="s">
        <v>69</v>
      </c>
      <c r="D95" s="10">
        <v>266</v>
      </c>
      <c r="E95" s="5">
        <v>469</v>
      </c>
      <c r="F95" s="5">
        <v>37</v>
      </c>
      <c r="G95" s="5">
        <v>108</v>
      </c>
      <c r="H95" s="5">
        <v>3</v>
      </c>
      <c r="I95" s="5">
        <v>0</v>
      </c>
      <c r="J95" s="6">
        <v>1</v>
      </c>
      <c r="K95" s="6">
        <v>1</v>
      </c>
      <c r="L95" s="6">
        <v>0</v>
      </c>
      <c r="M95" s="6">
        <v>0</v>
      </c>
      <c r="N95" s="6">
        <v>0</v>
      </c>
      <c r="O95" s="6">
        <v>1</v>
      </c>
      <c r="P95" s="6">
        <v>4</v>
      </c>
      <c r="Q95" s="6">
        <v>2</v>
      </c>
      <c r="R95" s="6">
        <v>3</v>
      </c>
      <c r="S95" s="6">
        <v>1</v>
      </c>
      <c r="T95" s="6">
        <v>2</v>
      </c>
      <c r="U95" s="6">
        <v>4</v>
      </c>
      <c r="V95" s="6">
        <v>0</v>
      </c>
      <c r="W95" s="6">
        <v>1</v>
      </c>
      <c r="X95" s="6">
        <v>0</v>
      </c>
      <c r="Y95" s="6">
        <v>0</v>
      </c>
      <c r="Z95" s="6">
        <v>1</v>
      </c>
      <c r="AA95" s="6">
        <v>2</v>
      </c>
      <c r="AB95" s="14">
        <f>SUM(D95:AA95)</f>
        <v>906</v>
      </c>
      <c r="AC95" s="6">
        <v>0</v>
      </c>
      <c r="AD95" s="6">
        <v>1</v>
      </c>
      <c r="AE95" s="5">
        <f t="shared" si="1"/>
        <v>907</v>
      </c>
      <c r="AF95" s="6">
        <v>0</v>
      </c>
    </row>
    <row r="96" spans="1:32" x14ac:dyDescent="0.25">
      <c r="A96" s="5">
        <v>95</v>
      </c>
      <c r="B96" s="5">
        <v>95</v>
      </c>
      <c r="C96" s="17" t="s">
        <v>69</v>
      </c>
      <c r="D96" s="10">
        <v>222</v>
      </c>
      <c r="E96" s="5">
        <v>283</v>
      </c>
      <c r="F96" s="5">
        <v>10</v>
      </c>
      <c r="G96" s="5">
        <v>190</v>
      </c>
      <c r="H96" s="5">
        <v>2</v>
      </c>
      <c r="I96" s="5">
        <v>0</v>
      </c>
      <c r="J96" s="6">
        <v>1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1</v>
      </c>
      <c r="S96" s="6">
        <v>3</v>
      </c>
      <c r="T96" s="6">
        <v>1</v>
      </c>
      <c r="U96" s="6">
        <v>3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2</v>
      </c>
      <c r="AB96" s="14">
        <f>SUM(D96:AA96)</f>
        <v>719</v>
      </c>
      <c r="AC96" s="6">
        <v>0</v>
      </c>
      <c r="AD96" s="6">
        <v>2</v>
      </c>
      <c r="AE96" s="5">
        <f t="shared" si="1"/>
        <v>721</v>
      </c>
      <c r="AF96" s="6">
        <v>0</v>
      </c>
    </row>
    <row r="97" spans="1:32" x14ac:dyDescent="0.25">
      <c r="A97" s="5">
        <v>96</v>
      </c>
      <c r="B97" s="5">
        <v>96</v>
      </c>
      <c r="C97" s="17" t="s">
        <v>69</v>
      </c>
      <c r="D97" s="10">
        <v>178</v>
      </c>
      <c r="E97" s="5">
        <v>191</v>
      </c>
      <c r="F97" s="5">
        <v>2</v>
      </c>
      <c r="G97" s="5">
        <v>76</v>
      </c>
      <c r="H97" s="5">
        <v>1</v>
      </c>
      <c r="I97" s="5">
        <v>0</v>
      </c>
      <c r="J97" s="6">
        <v>0</v>
      </c>
      <c r="K97" s="6">
        <v>1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1</v>
      </c>
      <c r="T97" s="6">
        <v>1</v>
      </c>
      <c r="U97" s="6">
        <v>1</v>
      </c>
      <c r="V97" s="6">
        <v>0</v>
      </c>
      <c r="W97" s="6">
        <v>0</v>
      </c>
      <c r="X97" s="6">
        <v>0</v>
      </c>
      <c r="Y97" s="6">
        <v>0</v>
      </c>
      <c r="Z97" s="6">
        <v>1</v>
      </c>
      <c r="AA97" s="6">
        <v>0</v>
      </c>
      <c r="AB97" s="14">
        <f>SUM(D97:AA97)</f>
        <v>453</v>
      </c>
      <c r="AC97" s="6">
        <v>0</v>
      </c>
      <c r="AD97" s="6">
        <v>2</v>
      </c>
      <c r="AE97" s="5">
        <f t="shared" si="1"/>
        <v>455</v>
      </c>
      <c r="AF97" s="6">
        <v>0</v>
      </c>
    </row>
    <row r="98" spans="1:32" x14ac:dyDescent="0.25">
      <c r="A98" s="5">
        <v>97</v>
      </c>
      <c r="B98" s="5">
        <v>97</v>
      </c>
      <c r="C98" s="17" t="s">
        <v>69</v>
      </c>
      <c r="D98" s="10">
        <v>151</v>
      </c>
      <c r="E98" s="5">
        <v>176</v>
      </c>
      <c r="F98" s="5">
        <v>11</v>
      </c>
      <c r="G98" s="5">
        <v>20</v>
      </c>
      <c r="H98" s="5">
        <v>1</v>
      </c>
      <c r="I98" s="5">
        <v>0</v>
      </c>
      <c r="J98" s="6">
        <v>0</v>
      </c>
      <c r="K98" s="6">
        <v>0</v>
      </c>
      <c r="L98" s="6">
        <v>0</v>
      </c>
      <c r="M98" s="6">
        <v>1</v>
      </c>
      <c r="N98" s="6">
        <v>0</v>
      </c>
      <c r="O98" s="6">
        <v>0</v>
      </c>
      <c r="P98" s="6">
        <v>0</v>
      </c>
      <c r="Q98" s="6">
        <v>0</v>
      </c>
      <c r="R98" s="6">
        <v>1</v>
      </c>
      <c r="S98" s="6">
        <v>0</v>
      </c>
      <c r="T98" s="6">
        <v>0</v>
      </c>
      <c r="U98" s="6">
        <v>0</v>
      </c>
      <c r="V98" s="6">
        <v>0</v>
      </c>
      <c r="W98" s="6">
        <v>1</v>
      </c>
      <c r="X98" s="6">
        <v>0</v>
      </c>
      <c r="Y98" s="6">
        <v>0</v>
      </c>
      <c r="Z98" s="6">
        <v>0</v>
      </c>
      <c r="AA98" s="6">
        <v>0</v>
      </c>
      <c r="AB98" s="14">
        <f>SUM(D98:AA98)</f>
        <v>362</v>
      </c>
      <c r="AC98" s="6">
        <v>0</v>
      </c>
      <c r="AD98" s="6">
        <v>3</v>
      </c>
      <c r="AE98" s="5">
        <f t="shared" si="1"/>
        <v>365</v>
      </c>
      <c r="AF98" s="6">
        <v>0</v>
      </c>
    </row>
    <row r="99" spans="1:32" x14ac:dyDescent="0.25">
      <c r="A99" s="5">
        <v>98</v>
      </c>
      <c r="B99" s="5">
        <v>98</v>
      </c>
      <c r="C99" s="17" t="s">
        <v>69</v>
      </c>
      <c r="D99" s="10">
        <v>250</v>
      </c>
      <c r="E99" s="5">
        <v>223</v>
      </c>
      <c r="F99" s="5">
        <v>8</v>
      </c>
      <c r="G99" s="5">
        <v>40</v>
      </c>
      <c r="H99" s="5">
        <v>0</v>
      </c>
      <c r="I99" s="5">
        <v>1</v>
      </c>
      <c r="J99" s="6">
        <v>1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1</v>
      </c>
      <c r="Q99" s="6">
        <v>0</v>
      </c>
      <c r="R99" s="6">
        <v>1</v>
      </c>
      <c r="S99" s="6">
        <v>1</v>
      </c>
      <c r="T99" s="6">
        <v>2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14">
        <f>SUM(D99:AA99)</f>
        <v>528</v>
      </c>
      <c r="AC99" s="6">
        <v>0</v>
      </c>
      <c r="AD99" s="6">
        <v>2</v>
      </c>
      <c r="AE99" s="5">
        <f t="shared" si="1"/>
        <v>530</v>
      </c>
      <c r="AF99" s="6">
        <v>0</v>
      </c>
    </row>
    <row r="100" spans="1:32" x14ac:dyDescent="0.25">
      <c r="A100" s="5">
        <v>99</v>
      </c>
      <c r="B100" s="5">
        <v>99</v>
      </c>
      <c r="C100" s="17" t="s">
        <v>69</v>
      </c>
      <c r="D100" s="10">
        <v>132</v>
      </c>
      <c r="E100" s="5">
        <v>239</v>
      </c>
      <c r="F100" s="5">
        <v>7</v>
      </c>
      <c r="G100" s="5">
        <v>43</v>
      </c>
      <c r="H100" s="5">
        <v>0</v>
      </c>
      <c r="I100" s="5">
        <v>0</v>
      </c>
      <c r="J100" s="6">
        <v>0</v>
      </c>
      <c r="K100" s="6">
        <v>1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6">
        <v>2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2</v>
      </c>
      <c r="AB100" s="14">
        <f>SUM(D100:AA100)</f>
        <v>427</v>
      </c>
      <c r="AC100" s="6">
        <v>0</v>
      </c>
      <c r="AD100" s="6">
        <v>2</v>
      </c>
      <c r="AE100" s="5">
        <f t="shared" si="1"/>
        <v>429</v>
      </c>
      <c r="AF100" s="6">
        <v>0</v>
      </c>
    </row>
    <row r="101" spans="1:32" x14ac:dyDescent="0.25">
      <c r="A101" s="5">
        <v>100</v>
      </c>
      <c r="B101" s="5">
        <v>100</v>
      </c>
      <c r="C101" s="17" t="s">
        <v>69</v>
      </c>
      <c r="D101" s="10">
        <v>163</v>
      </c>
      <c r="E101" s="5">
        <v>273</v>
      </c>
      <c r="F101" s="5">
        <v>9</v>
      </c>
      <c r="G101" s="5">
        <v>49</v>
      </c>
      <c r="H101" s="5">
        <v>0</v>
      </c>
      <c r="I101" s="5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4</v>
      </c>
      <c r="S101" s="6">
        <v>2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14">
        <f>SUM(D101:AA101)</f>
        <v>502</v>
      </c>
      <c r="AC101" s="6">
        <v>0</v>
      </c>
      <c r="AD101" s="6">
        <v>0</v>
      </c>
      <c r="AE101" s="5">
        <f t="shared" si="1"/>
        <v>502</v>
      </c>
      <c r="AF101" s="6">
        <v>0</v>
      </c>
    </row>
    <row r="102" spans="1:32" x14ac:dyDescent="0.25">
      <c r="A102" s="5">
        <v>101</v>
      </c>
      <c r="B102" s="5">
        <v>101</v>
      </c>
      <c r="C102" s="17" t="s">
        <v>69</v>
      </c>
      <c r="D102" s="10">
        <v>259</v>
      </c>
      <c r="E102" s="5">
        <v>334</v>
      </c>
      <c r="F102" s="5">
        <v>10</v>
      </c>
      <c r="G102" s="5">
        <v>35</v>
      </c>
      <c r="H102" s="5">
        <v>1</v>
      </c>
      <c r="I102" s="5">
        <v>1</v>
      </c>
      <c r="J102" s="6">
        <v>1</v>
      </c>
      <c r="K102" s="6">
        <v>0</v>
      </c>
      <c r="L102" s="6">
        <v>0</v>
      </c>
      <c r="M102" s="6">
        <v>2</v>
      </c>
      <c r="N102" s="6">
        <v>0</v>
      </c>
      <c r="O102" s="6">
        <v>0</v>
      </c>
      <c r="P102" s="6">
        <v>1</v>
      </c>
      <c r="Q102" s="6">
        <v>0</v>
      </c>
      <c r="R102" s="6">
        <v>1</v>
      </c>
      <c r="S102" s="6">
        <v>0</v>
      </c>
      <c r="T102" s="6">
        <v>0</v>
      </c>
      <c r="U102" s="6">
        <v>2</v>
      </c>
      <c r="V102" s="6">
        <v>0</v>
      </c>
      <c r="W102" s="6">
        <v>1</v>
      </c>
      <c r="X102" s="6">
        <v>0</v>
      </c>
      <c r="Y102" s="6">
        <v>0</v>
      </c>
      <c r="Z102" s="6">
        <v>0</v>
      </c>
      <c r="AA102" s="6">
        <v>1</v>
      </c>
      <c r="AB102" s="14">
        <f>SUM(D102:AA102)</f>
        <v>649</v>
      </c>
      <c r="AC102" s="6">
        <v>0</v>
      </c>
      <c r="AD102" s="6">
        <v>2</v>
      </c>
      <c r="AE102" s="5">
        <f t="shared" si="1"/>
        <v>651</v>
      </c>
      <c r="AF102" s="6">
        <v>0</v>
      </c>
    </row>
    <row r="103" spans="1:32" x14ac:dyDescent="0.25">
      <c r="A103" s="5">
        <v>102</v>
      </c>
      <c r="B103" s="5">
        <v>102</v>
      </c>
      <c r="C103" s="17" t="s">
        <v>69</v>
      </c>
      <c r="D103" s="10">
        <v>123</v>
      </c>
      <c r="E103" s="5">
        <v>213</v>
      </c>
      <c r="F103" s="5">
        <v>4</v>
      </c>
      <c r="G103" s="5">
        <v>15</v>
      </c>
      <c r="H103" s="5">
        <v>2</v>
      </c>
      <c r="I103" s="5"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1</v>
      </c>
      <c r="P103" s="6">
        <v>0</v>
      </c>
      <c r="Q103" s="6">
        <v>1</v>
      </c>
      <c r="R103" s="6">
        <v>2</v>
      </c>
      <c r="S103" s="6">
        <v>1</v>
      </c>
      <c r="T103" s="6">
        <v>0</v>
      </c>
      <c r="U103" s="6">
        <v>1</v>
      </c>
      <c r="V103" s="6">
        <v>0</v>
      </c>
      <c r="W103" s="6">
        <v>0</v>
      </c>
      <c r="X103" s="6">
        <v>0</v>
      </c>
      <c r="Y103" s="6">
        <v>1</v>
      </c>
      <c r="Z103" s="6">
        <v>0</v>
      </c>
      <c r="AA103" s="6">
        <v>0</v>
      </c>
      <c r="AB103" s="14">
        <f>SUM(D103:AA103)</f>
        <v>365</v>
      </c>
      <c r="AC103" s="6">
        <v>0</v>
      </c>
      <c r="AD103" s="6">
        <v>1</v>
      </c>
      <c r="AE103" s="5">
        <f t="shared" si="1"/>
        <v>366</v>
      </c>
      <c r="AF103" s="6">
        <v>0</v>
      </c>
    </row>
    <row r="104" spans="1:32" x14ac:dyDescent="0.25">
      <c r="A104" s="5">
        <v>103</v>
      </c>
      <c r="B104" s="5">
        <v>103</v>
      </c>
      <c r="C104" s="17" t="s">
        <v>69</v>
      </c>
      <c r="D104" s="10">
        <v>154</v>
      </c>
      <c r="E104" s="5">
        <v>281</v>
      </c>
      <c r="F104" s="5">
        <v>4</v>
      </c>
      <c r="G104" s="5">
        <v>22</v>
      </c>
      <c r="H104" s="5">
        <v>2</v>
      </c>
      <c r="I104" s="5">
        <v>0</v>
      </c>
      <c r="J104" s="6">
        <v>0</v>
      </c>
      <c r="K104" s="6">
        <v>0</v>
      </c>
      <c r="L104" s="6">
        <v>0</v>
      </c>
      <c r="M104" s="6">
        <v>0</v>
      </c>
      <c r="N104" s="6">
        <v>1</v>
      </c>
      <c r="O104" s="6">
        <v>1</v>
      </c>
      <c r="P104" s="6">
        <v>1</v>
      </c>
      <c r="Q104" s="6">
        <v>0</v>
      </c>
      <c r="R104" s="6">
        <v>3</v>
      </c>
      <c r="S104" s="6">
        <v>0</v>
      </c>
      <c r="T104" s="6">
        <v>1</v>
      </c>
      <c r="U104" s="6">
        <v>1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1</v>
      </c>
      <c r="AB104" s="14">
        <f>SUM(D104:AA104)</f>
        <v>472</v>
      </c>
      <c r="AC104" s="6">
        <v>0</v>
      </c>
      <c r="AD104" s="6">
        <v>5</v>
      </c>
      <c r="AE104" s="5">
        <f t="shared" si="1"/>
        <v>477</v>
      </c>
      <c r="AF104" s="6">
        <v>0</v>
      </c>
    </row>
    <row r="105" spans="1:32" x14ac:dyDescent="0.25">
      <c r="A105" s="5">
        <v>104</v>
      </c>
      <c r="B105" s="5">
        <v>104</v>
      </c>
      <c r="C105" s="17" t="s">
        <v>69</v>
      </c>
      <c r="D105" s="10">
        <v>109</v>
      </c>
      <c r="E105" s="5">
        <v>142</v>
      </c>
      <c r="F105" s="5">
        <v>5</v>
      </c>
      <c r="G105" s="5">
        <v>9</v>
      </c>
      <c r="H105" s="5">
        <v>0</v>
      </c>
      <c r="I105" s="5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1</v>
      </c>
      <c r="Q105" s="6">
        <v>0</v>
      </c>
      <c r="R105" s="6">
        <v>0</v>
      </c>
      <c r="S105" s="6">
        <v>0</v>
      </c>
      <c r="T105" s="6">
        <v>1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14">
        <f>SUM(D105:AA105)</f>
        <v>267</v>
      </c>
      <c r="AC105" s="6">
        <v>0</v>
      </c>
      <c r="AD105" s="6">
        <v>0</v>
      </c>
      <c r="AE105" s="5">
        <f t="shared" si="1"/>
        <v>267</v>
      </c>
      <c r="AF105" s="6">
        <v>0</v>
      </c>
    </row>
    <row r="106" spans="1:32" x14ac:dyDescent="0.25">
      <c r="A106" s="5">
        <v>105</v>
      </c>
      <c r="B106" s="5">
        <v>105</v>
      </c>
      <c r="C106" s="17" t="s">
        <v>69</v>
      </c>
      <c r="D106" s="10">
        <v>113</v>
      </c>
      <c r="E106" s="5">
        <v>291</v>
      </c>
      <c r="F106" s="5">
        <v>4</v>
      </c>
      <c r="G106" s="5">
        <v>96</v>
      </c>
      <c r="H106" s="5">
        <v>8</v>
      </c>
      <c r="I106" s="5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2</v>
      </c>
      <c r="X106" s="6">
        <v>0</v>
      </c>
      <c r="Y106" s="6">
        <v>0</v>
      </c>
      <c r="Z106" s="6">
        <v>1</v>
      </c>
      <c r="AA106" s="6">
        <v>0</v>
      </c>
      <c r="AB106" s="14">
        <f>SUM(D106:AA106)</f>
        <v>516</v>
      </c>
      <c r="AC106" s="6">
        <v>0</v>
      </c>
      <c r="AD106" s="6">
        <v>2</v>
      </c>
      <c r="AE106" s="5">
        <f t="shared" si="1"/>
        <v>518</v>
      </c>
      <c r="AF106" s="6">
        <v>0</v>
      </c>
    </row>
    <row r="107" spans="1:32" x14ac:dyDescent="0.25">
      <c r="A107" s="5">
        <v>106</v>
      </c>
      <c r="B107" s="5">
        <v>106</v>
      </c>
      <c r="C107" s="17" t="s">
        <v>69</v>
      </c>
      <c r="D107" s="10">
        <v>108</v>
      </c>
      <c r="E107" s="5">
        <v>330</v>
      </c>
      <c r="F107" s="5">
        <v>4</v>
      </c>
      <c r="G107" s="5">
        <v>40</v>
      </c>
      <c r="H107" s="5">
        <v>2</v>
      </c>
      <c r="I107" s="5">
        <v>2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3</v>
      </c>
      <c r="S107" s="6">
        <v>1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14">
        <f>SUM(D107:AA107)</f>
        <v>490</v>
      </c>
      <c r="AC107" s="6">
        <v>0</v>
      </c>
      <c r="AD107" s="6">
        <v>0</v>
      </c>
      <c r="AE107" s="5">
        <f t="shared" si="1"/>
        <v>490</v>
      </c>
      <c r="AF107" s="6">
        <v>0</v>
      </c>
    </row>
    <row r="108" spans="1:32" x14ac:dyDescent="0.25">
      <c r="A108" s="5">
        <v>107</v>
      </c>
      <c r="B108" s="5">
        <v>107</v>
      </c>
      <c r="C108" s="17" t="s">
        <v>69</v>
      </c>
      <c r="D108" s="10">
        <v>176</v>
      </c>
      <c r="E108" s="5">
        <v>226</v>
      </c>
      <c r="F108" s="5">
        <v>2</v>
      </c>
      <c r="G108" s="5">
        <v>84</v>
      </c>
      <c r="H108" s="5">
        <v>0</v>
      </c>
      <c r="I108" s="5">
        <v>0</v>
      </c>
      <c r="J108" s="6">
        <v>0</v>
      </c>
      <c r="K108" s="6">
        <v>1</v>
      </c>
      <c r="L108" s="5">
        <v>1</v>
      </c>
      <c r="M108" s="6">
        <v>0</v>
      </c>
      <c r="N108" s="6">
        <v>1</v>
      </c>
      <c r="O108" s="6">
        <v>1</v>
      </c>
      <c r="P108" s="6">
        <v>0</v>
      </c>
      <c r="Q108" s="6">
        <v>2</v>
      </c>
      <c r="R108" s="6">
        <v>3</v>
      </c>
      <c r="S108" s="6">
        <v>3</v>
      </c>
      <c r="T108" s="6">
        <v>2</v>
      </c>
      <c r="U108" s="6">
        <v>1</v>
      </c>
      <c r="V108" s="6">
        <v>0</v>
      </c>
      <c r="W108" s="6">
        <v>2</v>
      </c>
      <c r="X108" s="6">
        <v>0</v>
      </c>
      <c r="Y108" s="6">
        <v>0</v>
      </c>
      <c r="Z108" s="6">
        <v>1</v>
      </c>
      <c r="AA108" s="6">
        <v>0</v>
      </c>
      <c r="AB108" s="14">
        <f>SUM(D108:AA108)</f>
        <v>506</v>
      </c>
      <c r="AC108" s="6">
        <v>0</v>
      </c>
      <c r="AD108" s="6">
        <v>0</v>
      </c>
      <c r="AE108" s="5">
        <f t="shared" si="1"/>
        <v>506</v>
      </c>
      <c r="AF108" s="6">
        <v>0</v>
      </c>
    </row>
    <row r="109" spans="1:32" x14ac:dyDescent="0.25">
      <c r="A109" s="5">
        <v>108</v>
      </c>
      <c r="B109" s="5">
        <v>108</v>
      </c>
      <c r="C109" s="17" t="s">
        <v>69</v>
      </c>
      <c r="D109" s="10">
        <v>102</v>
      </c>
      <c r="E109" s="5">
        <v>209</v>
      </c>
      <c r="F109" s="5">
        <v>0</v>
      </c>
      <c r="G109" s="5">
        <v>94</v>
      </c>
      <c r="H109" s="5">
        <v>3</v>
      </c>
      <c r="I109" s="5">
        <v>0</v>
      </c>
      <c r="J109" s="6">
        <v>0</v>
      </c>
      <c r="K109" s="6">
        <v>1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1</v>
      </c>
      <c r="R109" s="6">
        <v>0</v>
      </c>
      <c r="S109" s="6">
        <v>1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</v>
      </c>
      <c r="Z109" s="6">
        <v>1</v>
      </c>
      <c r="AA109" s="6">
        <v>0</v>
      </c>
      <c r="AB109" s="14">
        <f>SUM(D109:AA109)</f>
        <v>413</v>
      </c>
      <c r="AC109" s="6">
        <v>0</v>
      </c>
      <c r="AD109" s="6">
        <v>1</v>
      </c>
      <c r="AE109" s="5">
        <f t="shared" si="1"/>
        <v>414</v>
      </c>
      <c r="AF109" s="6">
        <v>0</v>
      </c>
    </row>
    <row r="110" spans="1:32" x14ac:dyDescent="0.25">
      <c r="A110" s="5">
        <v>109</v>
      </c>
      <c r="B110" s="5">
        <v>109</v>
      </c>
      <c r="C110" s="17" t="s">
        <v>69</v>
      </c>
      <c r="D110" s="10">
        <v>135</v>
      </c>
      <c r="E110" s="5">
        <v>197</v>
      </c>
      <c r="F110" s="5">
        <v>0</v>
      </c>
      <c r="G110" s="5">
        <v>56</v>
      </c>
      <c r="H110" s="5">
        <v>1</v>
      </c>
      <c r="I110" s="5">
        <v>0</v>
      </c>
      <c r="J110" s="6">
        <v>0</v>
      </c>
      <c r="K110" s="6">
        <v>0</v>
      </c>
      <c r="L110" s="6">
        <v>0</v>
      </c>
      <c r="M110" s="6">
        <v>1</v>
      </c>
      <c r="N110" s="6">
        <v>0</v>
      </c>
      <c r="O110" s="6">
        <v>0</v>
      </c>
      <c r="P110" s="6">
        <v>2</v>
      </c>
      <c r="Q110" s="6">
        <v>0</v>
      </c>
      <c r="R110" s="6">
        <v>1</v>
      </c>
      <c r="S110" s="6">
        <v>1</v>
      </c>
      <c r="T110" s="6">
        <v>0</v>
      </c>
      <c r="U110" s="6">
        <v>1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14">
        <f>SUM(D110:AA110)</f>
        <v>395</v>
      </c>
      <c r="AC110" s="6">
        <v>0</v>
      </c>
      <c r="AD110" s="6">
        <v>1</v>
      </c>
      <c r="AE110" s="5">
        <f t="shared" si="1"/>
        <v>396</v>
      </c>
      <c r="AF110" s="6">
        <v>0</v>
      </c>
    </row>
    <row r="111" spans="1:32" x14ac:dyDescent="0.25">
      <c r="A111" s="5">
        <v>110</v>
      </c>
      <c r="B111" s="5">
        <v>110</v>
      </c>
      <c r="C111" s="17" t="s">
        <v>69</v>
      </c>
      <c r="D111" s="10">
        <v>206</v>
      </c>
      <c r="E111" s="5">
        <v>134</v>
      </c>
      <c r="F111" s="5">
        <v>4</v>
      </c>
      <c r="G111" s="5">
        <v>29</v>
      </c>
      <c r="H111" s="5">
        <v>0</v>
      </c>
      <c r="I111" s="5"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1</v>
      </c>
      <c r="S111" s="6">
        <v>0</v>
      </c>
      <c r="T111" s="6">
        <v>1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14">
        <f>SUM(D111:AA111)</f>
        <v>375</v>
      </c>
      <c r="AC111" s="6">
        <v>0</v>
      </c>
      <c r="AD111" s="6">
        <v>1</v>
      </c>
      <c r="AE111" s="5">
        <f t="shared" si="1"/>
        <v>376</v>
      </c>
      <c r="AF111" s="6">
        <v>0</v>
      </c>
    </row>
    <row r="112" spans="1:32" x14ac:dyDescent="0.25">
      <c r="A112" s="5">
        <v>111</v>
      </c>
      <c r="B112" s="5">
        <v>111</v>
      </c>
      <c r="C112" s="17" t="s">
        <v>69</v>
      </c>
      <c r="D112" s="10">
        <v>123</v>
      </c>
      <c r="E112" s="5">
        <v>162</v>
      </c>
      <c r="F112" s="5">
        <v>1</v>
      </c>
      <c r="G112" s="5">
        <v>49</v>
      </c>
      <c r="H112" s="5">
        <v>0</v>
      </c>
      <c r="I112" s="5"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2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14">
        <f>SUM(D112:AA112)</f>
        <v>337</v>
      </c>
      <c r="AC112" s="6">
        <v>0</v>
      </c>
      <c r="AD112" s="6">
        <v>2</v>
      </c>
      <c r="AE112" s="5">
        <f t="shared" si="1"/>
        <v>339</v>
      </c>
      <c r="AF112" s="6">
        <v>0</v>
      </c>
    </row>
    <row r="113" spans="1:32" x14ac:dyDescent="0.25">
      <c r="A113" s="5">
        <v>112</v>
      </c>
      <c r="B113" s="5">
        <v>112</v>
      </c>
      <c r="C113" s="17" t="s">
        <v>69</v>
      </c>
      <c r="D113" s="10">
        <v>177</v>
      </c>
      <c r="E113" s="5">
        <v>158</v>
      </c>
      <c r="F113" s="5">
        <v>1</v>
      </c>
      <c r="G113" s="5">
        <v>47</v>
      </c>
      <c r="H113" s="5">
        <v>1</v>
      </c>
      <c r="I113" s="5">
        <v>1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1</v>
      </c>
      <c r="R113" s="6">
        <v>1</v>
      </c>
      <c r="S113" s="6">
        <v>1</v>
      </c>
      <c r="T113" s="6">
        <v>0</v>
      </c>
      <c r="U113" s="6">
        <v>1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14">
        <f>SUM(D113:AA113)</f>
        <v>389</v>
      </c>
      <c r="AC113" s="6">
        <v>0</v>
      </c>
      <c r="AD113" s="6">
        <v>0</v>
      </c>
      <c r="AE113" s="5">
        <f t="shared" si="1"/>
        <v>389</v>
      </c>
      <c r="AF113" s="6">
        <v>0</v>
      </c>
    </row>
    <row r="114" spans="1:32" x14ac:dyDescent="0.25">
      <c r="A114" s="5">
        <v>113</v>
      </c>
      <c r="B114" s="5">
        <v>113</v>
      </c>
      <c r="C114" s="17" t="s">
        <v>69</v>
      </c>
      <c r="D114" s="10">
        <v>327</v>
      </c>
      <c r="E114" s="5">
        <v>320</v>
      </c>
      <c r="F114" s="5">
        <v>9</v>
      </c>
      <c r="G114" s="5">
        <v>109</v>
      </c>
      <c r="H114" s="5">
        <v>0</v>
      </c>
      <c r="I114" s="5">
        <v>2</v>
      </c>
      <c r="J114" s="6">
        <v>0</v>
      </c>
      <c r="K114" s="6">
        <v>0</v>
      </c>
      <c r="L114" s="6">
        <v>0</v>
      </c>
      <c r="M114" s="6">
        <v>1</v>
      </c>
      <c r="N114" s="6">
        <v>0</v>
      </c>
      <c r="O114" s="6">
        <v>1</v>
      </c>
      <c r="P114" s="6">
        <v>1</v>
      </c>
      <c r="Q114" s="6">
        <v>1</v>
      </c>
      <c r="R114" s="6">
        <v>4</v>
      </c>
      <c r="S114" s="6">
        <v>3</v>
      </c>
      <c r="T114" s="6">
        <v>3</v>
      </c>
      <c r="U114" s="6">
        <v>0</v>
      </c>
      <c r="V114" s="6">
        <v>0</v>
      </c>
      <c r="W114" s="6">
        <v>3</v>
      </c>
      <c r="X114" s="6">
        <v>0</v>
      </c>
      <c r="Y114" s="6">
        <v>1</v>
      </c>
      <c r="Z114" s="6">
        <v>0</v>
      </c>
      <c r="AA114" s="6">
        <v>1</v>
      </c>
      <c r="AB114" s="14">
        <f>SUM(D114:AA114)</f>
        <v>786</v>
      </c>
      <c r="AC114" s="6">
        <v>0</v>
      </c>
      <c r="AD114" s="6">
        <v>3</v>
      </c>
      <c r="AE114" s="5">
        <f t="shared" si="1"/>
        <v>789</v>
      </c>
      <c r="AF114" s="6">
        <v>0</v>
      </c>
    </row>
    <row r="115" spans="1:32" x14ac:dyDescent="0.25">
      <c r="A115" s="5">
        <v>114</v>
      </c>
      <c r="B115" s="5">
        <v>114</v>
      </c>
      <c r="C115" s="17" t="s">
        <v>69</v>
      </c>
      <c r="D115" s="10">
        <v>274</v>
      </c>
      <c r="E115" s="5">
        <v>339</v>
      </c>
      <c r="F115" s="5">
        <v>5</v>
      </c>
      <c r="G115" s="5">
        <v>45</v>
      </c>
      <c r="H115" s="5">
        <v>1</v>
      </c>
      <c r="I115" s="5">
        <v>1</v>
      </c>
      <c r="J115" s="6">
        <v>0</v>
      </c>
      <c r="K115" s="6">
        <v>0</v>
      </c>
      <c r="L115" s="6">
        <v>0</v>
      </c>
      <c r="M115" s="6">
        <v>3</v>
      </c>
      <c r="N115" s="6">
        <v>0</v>
      </c>
      <c r="O115" s="6">
        <v>0</v>
      </c>
      <c r="P115" s="6">
        <v>1</v>
      </c>
      <c r="Q115" s="6">
        <v>0</v>
      </c>
      <c r="R115" s="6">
        <v>3</v>
      </c>
      <c r="S115" s="6">
        <v>6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1</v>
      </c>
      <c r="AA115" s="6">
        <v>0</v>
      </c>
      <c r="AB115" s="14">
        <f>SUM(D115:AA115)</f>
        <v>679</v>
      </c>
      <c r="AC115" s="6">
        <v>0</v>
      </c>
      <c r="AD115" s="6">
        <v>1</v>
      </c>
      <c r="AE115" s="5">
        <f t="shared" si="1"/>
        <v>680</v>
      </c>
      <c r="AF115" s="6">
        <v>0</v>
      </c>
    </row>
    <row r="116" spans="1:32" x14ac:dyDescent="0.25">
      <c r="A116" s="5">
        <v>115</v>
      </c>
      <c r="B116" s="5">
        <v>115</v>
      </c>
      <c r="C116" s="17" t="s">
        <v>69</v>
      </c>
      <c r="D116" s="10">
        <v>114</v>
      </c>
      <c r="E116" s="5">
        <v>209</v>
      </c>
      <c r="F116" s="5">
        <v>0</v>
      </c>
      <c r="G116" s="5">
        <v>34</v>
      </c>
      <c r="H116" s="5">
        <v>2</v>
      </c>
      <c r="I116" s="5">
        <v>0</v>
      </c>
      <c r="J116" s="6">
        <v>1</v>
      </c>
      <c r="K116" s="6">
        <v>0</v>
      </c>
      <c r="L116" s="6">
        <v>0</v>
      </c>
      <c r="M116" s="6">
        <v>1</v>
      </c>
      <c r="N116" s="6">
        <v>0</v>
      </c>
      <c r="O116" s="6">
        <v>0</v>
      </c>
      <c r="P116" s="6">
        <v>0</v>
      </c>
      <c r="Q116" s="6">
        <v>2</v>
      </c>
      <c r="R116" s="6">
        <v>1</v>
      </c>
      <c r="S116" s="6">
        <v>4</v>
      </c>
      <c r="T116" s="6">
        <v>1</v>
      </c>
      <c r="U116" s="6">
        <v>0</v>
      </c>
      <c r="V116" s="6">
        <v>0</v>
      </c>
      <c r="W116" s="6">
        <v>0</v>
      </c>
      <c r="X116" s="6">
        <v>0</v>
      </c>
      <c r="Y116" s="6">
        <v>1</v>
      </c>
      <c r="Z116" s="6">
        <v>0</v>
      </c>
      <c r="AA116" s="6">
        <v>2</v>
      </c>
      <c r="AB116" s="14">
        <f>SUM(D116:AA116)</f>
        <v>372</v>
      </c>
      <c r="AC116" s="6">
        <v>0</v>
      </c>
      <c r="AD116" s="6">
        <v>1</v>
      </c>
      <c r="AE116" s="5">
        <f t="shared" si="1"/>
        <v>373</v>
      </c>
      <c r="AF116" s="6">
        <v>0</v>
      </c>
    </row>
    <row r="117" spans="1:32" x14ac:dyDescent="0.25">
      <c r="A117" s="5">
        <v>116</v>
      </c>
      <c r="B117" s="5">
        <v>116</v>
      </c>
      <c r="C117" s="17" t="s">
        <v>69</v>
      </c>
      <c r="D117" s="10">
        <v>194</v>
      </c>
      <c r="E117" s="5">
        <v>190</v>
      </c>
      <c r="F117" s="5">
        <v>4</v>
      </c>
      <c r="G117" s="5">
        <v>47</v>
      </c>
      <c r="H117" s="5">
        <v>2</v>
      </c>
      <c r="I117" s="5">
        <v>1</v>
      </c>
      <c r="J117" s="6">
        <v>0</v>
      </c>
      <c r="K117" s="6">
        <v>1</v>
      </c>
      <c r="L117" s="6">
        <v>0</v>
      </c>
      <c r="M117" s="6">
        <v>1</v>
      </c>
      <c r="N117" s="6">
        <v>0</v>
      </c>
      <c r="O117" s="6">
        <v>1</v>
      </c>
      <c r="P117" s="6">
        <v>1</v>
      </c>
      <c r="Q117" s="6">
        <v>0</v>
      </c>
      <c r="R117" s="6">
        <v>2</v>
      </c>
      <c r="S117" s="6">
        <v>1</v>
      </c>
      <c r="T117" s="6">
        <v>2</v>
      </c>
      <c r="U117" s="6">
        <v>0</v>
      </c>
      <c r="V117" s="6">
        <v>0</v>
      </c>
      <c r="W117" s="6">
        <v>0</v>
      </c>
      <c r="X117" s="6">
        <v>1</v>
      </c>
      <c r="Y117" s="6">
        <v>0</v>
      </c>
      <c r="Z117" s="6">
        <v>1</v>
      </c>
      <c r="AA117" s="6">
        <v>0</v>
      </c>
      <c r="AB117" s="14">
        <f>SUM(D117:AA117)</f>
        <v>449</v>
      </c>
      <c r="AC117" s="6">
        <v>0</v>
      </c>
      <c r="AD117" s="6">
        <v>3</v>
      </c>
      <c r="AE117" s="5">
        <f t="shared" si="1"/>
        <v>452</v>
      </c>
      <c r="AF117" s="6">
        <v>0</v>
      </c>
    </row>
    <row r="118" spans="1:32" x14ac:dyDescent="0.25">
      <c r="A118" s="5">
        <v>117</v>
      </c>
      <c r="B118" s="5">
        <v>117</v>
      </c>
      <c r="C118" s="17" t="s">
        <v>69</v>
      </c>
      <c r="D118" s="10">
        <v>130</v>
      </c>
      <c r="E118" s="5">
        <v>187</v>
      </c>
      <c r="F118" s="5">
        <v>0</v>
      </c>
      <c r="G118" s="5">
        <v>195</v>
      </c>
      <c r="H118" s="5">
        <v>3</v>
      </c>
      <c r="I118" s="5">
        <v>0</v>
      </c>
      <c r="J118" s="6">
        <v>0</v>
      </c>
      <c r="K118" s="6">
        <v>0</v>
      </c>
      <c r="L118" s="5">
        <v>1</v>
      </c>
      <c r="M118" s="6">
        <v>0</v>
      </c>
      <c r="N118" s="6">
        <v>0</v>
      </c>
      <c r="O118" s="6">
        <v>1</v>
      </c>
      <c r="P118" s="6">
        <v>0</v>
      </c>
      <c r="Q118" s="6">
        <v>0</v>
      </c>
      <c r="R118" s="6">
        <v>2</v>
      </c>
      <c r="S118" s="6">
        <v>2</v>
      </c>
      <c r="T118" s="6">
        <v>0</v>
      </c>
      <c r="U118" s="6">
        <v>2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14">
        <f>SUM(D118:AA118)</f>
        <v>523</v>
      </c>
      <c r="AC118" s="6">
        <v>0</v>
      </c>
      <c r="AD118" s="6">
        <v>2</v>
      </c>
      <c r="AE118" s="5">
        <f t="shared" si="1"/>
        <v>525</v>
      </c>
      <c r="AF118" s="6">
        <v>0</v>
      </c>
    </row>
    <row r="119" spans="1:32" x14ac:dyDescent="0.25">
      <c r="A119" s="5">
        <v>118</v>
      </c>
      <c r="B119" s="5">
        <v>118</v>
      </c>
      <c r="C119" s="17" t="s">
        <v>69</v>
      </c>
      <c r="D119" s="10">
        <v>284</v>
      </c>
      <c r="E119" s="5">
        <v>328</v>
      </c>
      <c r="F119" s="5">
        <v>1</v>
      </c>
      <c r="G119" s="5">
        <v>82</v>
      </c>
      <c r="H119" s="5">
        <v>2</v>
      </c>
      <c r="I119" s="5">
        <v>0</v>
      </c>
      <c r="J119" s="6">
        <v>0</v>
      </c>
      <c r="K119" s="6">
        <v>0</v>
      </c>
      <c r="L119" s="5">
        <v>0</v>
      </c>
      <c r="M119" s="6">
        <v>1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3</v>
      </c>
      <c r="U119" s="6">
        <v>2</v>
      </c>
      <c r="V119" s="6">
        <v>0</v>
      </c>
      <c r="W119" s="6">
        <v>1</v>
      </c>
      <c r="X119" s="6">
        <v>1</v>
      </c>
      <c r="Y119" s="6">
        <v>0</v>
      </c>
      <c r="Z119" s="6">
        <v>0</v>
      </c>
      <c r="AA119" s="6">
        <v>0</v>
      </c>
      <c r="AB119" s="14">
        <f>SUM(D119:AA119)</f>
        <v>706</v>
      </c>
      <c r="AC119" s="6">
        <v>0</v>
      </c>
      <c r="AD119" s="6">
        <v>1</v>
      </c>
      <c r="AE119" s="5">
        <f t="shared" si="1"/>
        <v>707</v>
      </c>
      <c r="AF119" s="6">
        <v>0</v>
      </c>
    </row>
    <row r="120" spans="1:32" x14ac:dyDescent="0.25">
      <c r="A120" s="5">
        <v>119</v>
      </c>
      <c r="B120" s="5">
        <v>119</v>
      </c>
      <c r="C120" s="17" t="s">
        <v>69</v>
      </c>
      <c r="D120" s="10">
        <v>350</v>
      </c>
      <c r="E120" s="5">
        <v>301</v>
      </c>
      <c r="F120" s="5">
        <v>4</v>
      </c>
      <c r="G120" s="5">
        <v>40</v>
      </c>
      <c r="H120" s="5">
        <v>1</v>
      </c>
      <c r="I120" s="5">
        <v>3</v>
      </c>
      <c r="J120" s="6">
        <v>0</v>
      </c>
      <c r="K120" s="6">
        <v>0</v>
      </c>
      <c r="L120" s="5">
        <v>1</v>
      </c>
      <c r="M120" s="6">
        <v>0</v>
      </c>
      <c r="N120" s="6">
        <v>1</v>
      </c>
      <c r="O120" s="6">
        <v>0</v>
      </c>
      <c r="P120" s="6">
        <v>0</v>
      </c>
      <c r="Q120" s="6">
        <v>2</v>
      </c>
      <c r="R120" s="6">
        <v>3</v>
      </c>
      <c r="S120" s="6">
        <v>4</v>
      </c>
      <c r="T120" s="6">
        <v>2</v>
      </c>
      <c r="U120" s="6">
        <v>0</v>
      </c>
      <c r="V120" s="6">
        <v>0</v>
      </c>
      <c r="W120" s="6">
        <v>2</v>
      </c>
      <c r="X120" s="6">
        <v>0</v>
      </c>
      <c r="Y120" s="6">
        <v>0</v>
      </c>
      <c r="Z120" s="6">
        <v>1</v>
      </c>
      <c r="AA120" s="6">
        <v>0</v>
      </c>
      <c r="AB120" s="14">
        <f>SUM(D120:AA120)</f>
        <v>715</v>
      </c>
      <c r="AC120" s="6">
        <v>0</v>
      </c>
      <c r="AD120" s="6">
        <v>3</v>
      </c>
      <c r="AE120" s="5">
        <f t="shared" si="1"/>
        <v>718</v>
      </c>
      <c r="AF120" s="6">
        <v>0</v>
      </c>
    </row>
    <row r="121" spans="1:32" x14ac:dyDescent="0.25">
      <c r="A121" s="5">
        <v>120</v>
      </c>
      <c r="B121" s="5">
        <v>120</v>
      </c>
      <c r="C121" s="17" t="s">
        <v>69</v>
      </c>
      <c r="D121" s="10">
        <v>153</v>
      </c>
      <c r="E121" s="5">
        <v>174</v>
      </c>
      <c r="F121" s="5">
        <v>1</v>
      </c>
      <c r="G121" s="5">
        <v>61</v>
      </c>
      <c r="H121" s="5">
        <v>0</v>
      </c>
      <c r="I121" s="5">
        <v>0</v>
      </c>
      <c r="J121" s="6">
        <v>0</v>
      </c>
      <c r="K121" s="6">
        <v>0</v>
      </c>
      <c r="L121" s="5">
        <v>0</v>
      </c>
      <c r="M121" s="6">
        <v>0</v>
      </c>
      <c r="N121" s="6">
        <v>0</v>
      </c>
      <c r="O121" s="6">
        <v>0</v>
      </c>
      <c r="P121" s="6">
        <v>2</v>
      </c>
      <c r="Q121" s="6">
        <v>0</v>
      </c>
      <c r="R121" s="6">
        <v>0</v>
      </c>
      <c r="S121" s="6">
        <v>1</v>
      </c>
      <c r="T121" s="6">
        <v>3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14">
        <f>SUM(D121:AA121)</f>
        <v>395</v>
      </c>
      <c r="AC121" s="6">
        <v>0</v>
      </c>
      <c r="AD121" s="6">
        <v>2</v>
      </c>
      <c r="AE121" s="5">
        <f t="shared" si="1"/>
        <v>397</v>
      </c>
      <c r="AF121" s="6">
        <v>0</v>
      </c>
    </row>
    <row r="122" spans="1:32" x14ac:dyDescent="0.25">
      <c r="A122" s="5">
        <v>121</v>
      </c>
      <c r="B122" s="5">
        <v>121</v>
      </c>
      <c r="C122" s="17" t="s">
        <v>69</v>
      </c>
      <c r="D122" s="10">
        <v>215</v>
      </c>
      <c r="E122" s="5">
        <v>129</v>
      </c>
      <c r="F122" s="5">
        <v>4</v>
      </c>
      <c r="G122" s="5">
        <v>26</v>
      </c>
      <c r="H122" s="5">
        <v>0</v>
      </c>
      <c r="I122" s="5">
        <v>0</v>
      </c>
      <c r="J122" s="6">
        <v>0</v>
      </c>
      <c r="K122" s="6">
        <v>0</v>
      </c>
      <c r="L122" s="5">
        <v>0</v>
      </c>
      <c r="M122" s="6">
        <v>0</v>
      </c>
      <c r="N122" s="6">
        <v>0</v>
      </c>
      <c r="O122" s="6">
        <v>0</v>
      </c>
      <c r="P122" s="6">
        <v>1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1</v>
      </c>
      <c r="AB122" s="14">
        <f>SUM(D122:AA122)</f>
        <v>377</v>
      </c>
      <c r="AC122" s="6">
        <v>0</v>
      </c>
      <c r="AD122" s="6">
        <v>0</v>
      </c>
      <c r="AE122" s="5">
        <f t="shared" si="1"/>
        <v>377</v>
      </c>
      <c r="AF122" s="6">
        <v>0</v>
      </c>
    </row>
    <row r="123" spans="1:32" x14ac:dyDescent="0.25">
      <c r="A123" s="5">
        <v>122</v>
      </c>
      <c r="B123" s="5">
        <v>122</v>
      </c>
      <c r="C123" s="17" t="s">
        <v>69</v>
      </c>
      <c r="D123" s="10">
        <v>287</v>
      </c>
      <c r="E123" s="5">
        <v>165</v>
      </c>
      <c r="F123" s="5">
        <v>3</v>
      </c>
      <c r="G123" s="5">
        <v>162</v>
      </c>
      <c r="H123" s="5">
        <v>1</v>
      </c>
      <c r="I123" s="5">
        <v>1</v>
      </c>
      <c r="J123" s="6">
        <v>0</v>
      </c>
      <c r="K123" s="6">
        <v>0</v>
      </c>
      <c r="L123" s="5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14">
        <f>SUM(D123:AA123)</f>
        <v>621</v>
      </c>
      <c r="AC123" s="6">
        <v>0</v>
      </c>
      <c r="AD123" s="6">
        <v>3</v>
      </c>
      <c r="AE123" s="5">
        <f t="shared" si="1"/>
        <v>624</v>
      </c>
      <c r="AF123" s="6">
        <v>0</v>
      </c>
    </row>
    <row r="124" spans="1:32" s="3" customFormat="1" x14ac:dyDescent="0.25">
      <c r="A124" s="7">
        <v>123</v>
      </c>
      <c r="B124" s="7">
        <v>123</v>
      </c>
      <c r="C124" s="17" t="s">
        <v>69</v>
      </c>
      <c r="D124" s="7">
        <v>134</v>
      </c>
      <c r="E124" s="7">
        <v>213</v>
      </c>
      <c r="F124" s="7">
        <v>2</v>
      </c>
      <c r="G124" s="7">
        <v>242</v>
      </c>
      <c r="H124" s="7">
        <v>20</v>
      </c>
      <c r="I124" s="7">
        <v>0</v>
      </c>
      <c r="J124" s="9">
        <v>0</v>
      </c>
      <c r="K124" s="7">
        <v>1</v>
      </c>
      <c r="L124" s="7">
        <v>1</v>
      </c>
      <c r="M124" s="9">
        <v>1</v>
      </c>
      <c r="N124" s="7">
        <v>0</v>
      </c>
      <c r="O124" s="7">
        <v>0</v>
      </c>
      <c r="P124" s="9">
        <v>2</v>
      </c>
      <c r="Q124" s="7">
        <v>2</v>
      </c>
      <c r="R124" s="7">
        <v>1</v>
      </c>
      <c r="S124" s="7">
        <v>3</v>
      </c>
      <c r="T124" s="7">
        <v>4</v>
      </c>
      <c r="U124" s="7">
        <v>1</v>
      </c>
      <c r="V124" s="7">
        <v>1</v>
      </c>
      <c r="W124" s="7">
        <v>1</v>
      </c>
      <c r="X124" s="7">
        <v>1</v>
      </c>
      <c r="Y124" s="7">
        <v>0</v>
      </c>
      <c r="Z124" s="7">
        <v>2</v>
      </c>
      <c r="AA124" s="7">
        <v>1</v>
      </c>
      <c r="AB124" s="14">
        <f>SUM(D124:AA124)</f>
        <v>633</v>
      </c>
      <c r="AC124" s="7">
        <v>0</v>
      </c>
      <c r="AD124" s="9">
        <v>4</v>
      </c>
      <c r="AE124" s="7">
        <f t="shared" si="1"/>
        <v>637</v>
      </c>
      <c r="AF124" s="9">
        <v>0</v>
      </c>
    </row>
    <row r="125" spans="1:32" x14ac:dyDescent="0.25">
      <c r="A125" s="5">
        <v>124</v>
      </c>
      <c r="B125" s="5">
        <v>124</v>
      </c>
      <c r="C125" s="17" t="s">
        <v>69</v>
      </c>
      <c r="D125" s="5">
        <v>127</v>
      </c>
      <c r="E125" s="5">
        <v>135</v>
      </c>
      <c r="F125" s="5">
        <v>5</v>
      </c>
      <c r="G125" s="5">
        <v>259</v>
      </c>
      <c r="H125" s="5">
        <v>11</v>
      </c>
      <c r="I125" s="5">
        <v>0</v>
      </c>
      <c r="J125" s="6">
        <v>0</v>
      </c>
      <c r="K125" s="6">
        <v>0</v>
      </c>
      <c r="L125" s="5">
        <v>0</v>
      </c>
      <c r="M125" s="6">
        <v>2</v>
      </c>
      <c r="N125" s="6">
        <v>0</v>
      </c>
      <c r="O125" s="6">
        <v>0</v>
      </c>
      <c r="P125" s="6">
        <v>2</v>
      </c>
      <c r="Q125" s="6">
        <v>1</v>
      </c>
      <c r="R125" s="6">
        <v>1</v>
      </c>
      <c r="S125" s="6">
        <v>0</v>
      </c>
      <c r="T125" s="6">
        <v>0</v>
      </c>
      <c r="U125" s="6">
        <v>0</v>
      </c>
      <c r="V125" s="6">
        <v>0</v>
      </c>
      <c r="W125" s="6">
        <v>2</v>
      </c>
      <c r="X125" s="6">
        <v>1</v>
      </c>
      <c r="Y125" s="6">
        <v>1</v>
      </c>
      <c r="Z125" s="6">
        <v>0</v>
      </c>
      <c r="AA125" s="6">
        <v>1</v>
      </c>
      <c r="AB125" s="14">
        <f>SUM(D125:AA125)</f>
        <v>548</v>
      </c>
      <c r="AC125" s="6">
        <v>0</v>
      </c>
      <c r="AD125" s="6">
        <v>0</v>
      </c>
      <c r="AE125" s="5">
        <f t="shared" si="1"/>
        <v>548</v>
      </c>
      <c r="AF125" s="6">
        <v>0</v>
      </c>
    </row>
    <row r="126" spans="1:32" x14ac:dyDescent="0.25">
      <c r="A126" s="5">
        <v>125</v>
      </c>
      <c r="B126" s="5">
        <v>125</v>
      </c>
      <c r="C126" s="17" t="s">
        <v>69</v>
      </c>
      <c r="D126" s="5">
        <v>125</v>
      </c>
      <c r="E126" s="5">
        <v>189</v>
      </c>
      <c r="F126" s="5">
        <v>1</v>
      </c>
      <c r="G126" s="5">
        <v>216</v>
      </c>
      <c r="H126" s="5">
        <v>2</v>
      </c>
      <c r="I126" s="5">
        <v>0</v>
      </c>
      <c r="J126" s="6">
        <v>1</v>
      </c>
      <c r="K126" s="6">
        <v>0</v>
      </c>
      <c r="L126" s="5">
        <v>0</v>
      </c>
      <c r="M126" s="6">
        <v>0</v>
      </c>
      <c r="N126" s="6">
        <v>1</v>
      </c>
      <c r="O126" s="6">
        <v>1</v>
      </c>
      <c r="P126" s="6">
        <v>2</v>
      </c>
      <c r="Q126" s="6">
        <v>0</v>
      </c>
      <c r="R126" s="6">
        <v>1</v>
      </c>
      <c r="S126" s="6">
        <v>0</v>
      </c>
      <c r="T126" s="6">
        <v>2</v>
      </c>
      <c r="U126" s="6">
        <v>0</v>
      </c>
      <c r="V126" s="6">
        <v>0</v>
      </c>
      <c r="W126" s="6">
        <v>1</v>
      </c>
      <c r="X126" s="6">
        <v>0</v>
      </c>
      <c r="Y126" s="6">
        <v>0</v>
      </c>
      <c r="Z126" s="6">
        <v>0</v>
      </c>
      <c r="AA126" s="6">
        <v>0</v>
      </c>
      <c r="AB126" s="14">
        <f>SUM(D126:AA126)</f>
        <v>542</v>
      </c>
      <c r="AC126" s="6">
        <v>0</v>
      </c>
      <c r="AD126" s="6">
        <v>0</v>
      </c>
      <c r="AE126" s="5">
        <f t="shared" si="1"/>
        <v>542</v>
      </c>
      <c r="AF126" s="6">
        <v>0</v>
      </c>
    </row>
    <row r="127" spans="1:32" x14ac:dyDescent="0.25">
      <c r="A127" s="5">
        <v>126</v>
      </c>
      <c r="B127" s="5">
        <v>126</v>
      </c>
      <c r="C127" s="17" t="s">
        <v>69</v>
      </c>
      <c r="D127" s="5">
        <v>43</v>
      </c>
      <c r="E127" s="5">
        <v>152</v>
      </c>
      <c r="F127" s="5">
        <v>2</v>
      </c>
      <c r="G127" s="5">
        <v>101</v>
      </c>
      <c r="H127" s="5">
        <v>6</v>
      </c>
      <c r="I127" s="5">
        <v>0</v>
      </c>
      <c r="J127" s="6">
        <v>0</v>
      </c>
      <c r="K127" s="6">
        <v>0</v>
      </c>
      <c r="L127" s="5">
        <v>1</v>
      </c>
      <c r="M127" s="6">
        <v>0</v>
      </c>
      <c r="N127" s="6">
        <v>0</v>
      </c>
      <c r="O127" s="6">
        <v>1</v>
      </c>
      <c r="P127" s="6">
        <v>2</v>
      </c>
      <c r="Q127" s="6">
        <v>1</v>
      </c>
      <c r="R127" s="6">
        <v>1</v>
      </c>
      <c r="S127" s="6">
        <v>1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14">
        <f>SUM(D127:AA127)</f>
        <v>311</v>
      </c>
      <c r="AC127" s="6">
        <v>0</v>
      </c>
      <c r="AD127" s="6">
        <v>0</v>
      </c>
      <c r="AE127" s="5">
        <f t="shared" si="1"/>
        <v>311</v>
      </c>
      <c r="AF127" s="6">
        <v>0</v>
      </c>
    </row>
    <row r="128" spans="1:32" x14ac:dyDescent="0.25">
      <c r="A128" s="5">
        <v>127</v>
      </c>
      <c r="B128" s="5">
        <v>127</v>
      </c>
      <c r="C128" s="17" t="s">
        <v>69</v>
      </c>
      <c r="D128" s="5">
        <v>99</v>
      </c>
      <c r="E128" s="5">
        <v>181</v>
      </c>
      <c r="F128" s="5">
        <v>1</v>
      </c>
      <c r="G128" s="5">
        <v>100</v>
      </c>
      <c r="H128" s="5">
        <v>3</v>
      </c>
      <c r="I128" s="5">
        <v>0</v>
      </c>
      <c r="J128" s="6">
        <v>1</v>
      </c>
      <c r="K128" s="6">
        <v>0</v>
      </c>
      <c r="L128" s="5">
        <v>0</v>
      </c>
      <c r="M128" s="6">
        <v>0</v>
      </c>
      <c r="N128" s="6">
        <v>0</v>
      </c>
      <c r="O128" s="6">
        <v>1</v>
      </c>
      <c r="P128" s="6">
        <v>0</v>
      </c>
      <c r="Q128" s="6">
        <v>1</v>
      </c>
      <c r="R128" s="6">
        <v>2</v>
      </c>
      <c r="S128" s="6">
        <v>2</v>
      </c>
      <c r="T128" s="6">
        <v>2</v>
      </c>
      <c r="U128" s="6">
        <v>2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14">
        <f>SUM(D128:AA128)</f>
        <v>395</v>
      </c>
      <c r="AC128" s="6">
        <v>0</v>
      </c>
      <c r="AD128" s="6">
        <v>1</v>
      </c>
      <c r="AE128" s="5">
        <f t="shared" si="1"/>
        <v>396</v>
      </c>
      <c r="AF128" s="6">
        <v>0</v>
      </c>
    </row>
    <row r="129" spans="1:32" x14ac:dyDescent="0.25">
      <c r="A129" s="5">
        <v>128</v>
      </c>
      <c r="B129" s="5">
        <v>128</v>
      </c>
      <c r="C129" s="17" t="s">
        <v>69</v>
      </c>
      <c r="D129" s="5">
        <v>68</v>
      </c>
      <c r="E129" s="5">
        <v>177</v>
      </c>
      <c r="F129" s="5">
        <v>7</v>
      </c>
      <c r="G129" s="5">
        <v>375</v>
      </c>
      <c r="H129" s="5">
        <v>6</v>
      </c>
      <c r="I129" s="5">
        <v>0</v>
      </c>
      <c r="J129" s="6">
        <v>0</v>
      </c>
      <c r="K129" s="6">
        <v>1</v>
      </c>
      <c r="L129" s="5">
        <v>0</v>
      </c>
      <c r="M129" s="6">
        <v>1</v>
      </c>
      <c r="N129" s="6">
        <v>0</v>
      </c>
      <c r="O129" s="6">
        <v>0</v>
      </c>
      <c r="P129" s="6">
        <v>4</v>
      </c>
      <c r="Q129" s="6">
        <v>1</v>
      </c>
      <c r="R129" s="6">
        <v>1</v>
      </c>
      <c r="S129" s="6">
        <v>4</v>
      </c>
      <c r="T129" s="6">
        <v>1</v>
      </c>
      <c r="U129" s="6">
        <v>0</v>
      </c>
      <c r="V129" s="6">
        <v>0</v>
      </c>
      <c r="W129" s="6">
        <v>0</v>
      </c>
      <c r="X129" s="6">
        <v>1</v>
      </c>
      <c r="Y129" s="6">
        <v>1</v>
      </c>
      <c r="Z129" s="6">
        <v>0</v>
      </c>
      <c r="AA129" s="6">
        <v>1</v>
      </c>
      <c r="AB129" s="14">
        <f>SUM(D129:AA129)</f>
        <v>649</v>
      </c>
      <c r="AC129" s="6">
        <v>0</v>
      </c>
      <c r="AD129" s="6">
        <v>0</v>
      </c>
      <c r="AE129" s="5">
        <f t="shared" si="1"/>
        <v>649</v>
      </c>
      <c r="AF129" s="6">
        <v>0</v>
      </c>
    </row>
    <row r="130" spans="1:32" x14ac:dyDescent="0.25">
      <c r="A130" s="5">
        <v>129</v>
      </c>
      <c r="B130" s="5">
        <v>129</v>
      </c>
      <c r="C130" s="17" t="s">
        <v>69</v>
      </c>
      <c r="D130" s="5">
        <v>157</v>
      </c>
      <c r="E130" s="5">
        <v>127</v>
      </c>
      <c r="F130" s="5">
        <v>8</v>
      </c>
      <c r="G130" s="5">
        <v>139</v>
      </c>
      <c r="H130" s="5">
        <v>5</v>
      </c>
      <c r="I130" s="5">
        <v>0</v>
      </c>
      <c r="J130" s="6">
        <v>0</v>
      </c>
      <c r="K130" s="6">
        <v>0</v>
      </c>
      <c r="L130" s="5">
        <v>0</v>
      </c>
      <c r="M130" s="6">
        <v>1</v>
      </c>
      <c r="N130" s="6">
        <v>1</v>
      </c>
      <c r="O130" s="6">
        <v>0</v>
      </c>
      <c r="P130" s="6">
        <v>3</v>
      </c>
      <c r="Q130" s="6">
        <v>0</v>
      </c>
      <c r="R130" s="6">
        <v>4</v>
      </c>
      <c r="S130" s="6">
        <v>5</v>
      </c>
      <c r="T130" s="6">
        <v>4</v>
      </c>
      <c r="U130" s="6">
        <v>0</v>
      </c>
      <c r="V130" s="6">
        <v>1</v>
      </c>
      <c r="W130" s="6">
        <v>0</v>
      </c>
      <c r="X130" s="6">
        <v>0</v>
      </c>
      <c r="Y130" s="6">
        <v>0</v>
      </c>
      <c r="Z130" s="6">
        <v>0</v>
      </c>
      <c r="AA130" s="6">
        <v>1</v>
      </c>
      <c r="AB130" s="14">
        <f>SUM(D130:AA130)</f>
        <v>456</v>
      </c>
      <c r="AC130" s="6">
        <v>0</v>
      </c>
      <c r="AD130" s="6">
        <v>7</v>
      </c>
      <c r="AE130" s="5">
        <f t="shared" ref="AE130:AE193" si="2">SUM(AB130,AD130)</f>
        <v>463</v>
      </c>
      <c r="AF130" s="6">
        <v>0</v>
      </c>
    </row>
    <row r="131" spans="1:32" x14ac:dyDescent="0.25">
      <c r="A131" s="5">
        <v>130</v>
      </c>
      <c r="B131" s="5">
        <v>130</v>
      </c>
      <c r="C131" s="17" t="s">
        <v>69</v>
      </c>
      <c r="D131" s="5">
        <v>210</v>
      </c>
      <c r="E131" s="5">
        <v>111</v>
      </c>
      <c r="F131" s="5">
        <v>0</v>
      </c>
      <c r="G131" s="5">
        <v>57</v>
      </c>
      <c r="H131" s="5">
        <v>2</v>
      </c>
      <c r="I131" s="5">
        <v>2</v>
      </c>
      <c r="J131" s="6">
        <v>0</v>
      </c>
      <c r="K131" s="6">
        <v>2</v>
      </c>
      <c r="L131" s="5">
        <v>0</v>
      </c>
      <c r="M131" s="6">
        <v>3</v>
      </c>
      <c r="N131" s="6">
        <v>1</v>
      </c>
      <c r="O131" s="6">
        <v>0</v>
      </c>
      <c r="P131" s="6">
        <v>0</v>
      </c>
      <c r="Q131" s="6">
        <v>0</v>
      </c>
      <c r="R131" s="6">
        <v>3</v>
      </c>
      <c r="S131" s="6">
        <v>3</v>
      </c>
      <c r="T131" s="6">
        <v>3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14">
        <f>SUM(D131:AA131)</f>
        <v>397</v>
      </c>
      <c r="AC131" s="6">
        <v>0</v>
      </c>
      <c r="AD131" s="6">
        <v>1</v>
      </c>
      <c r="AE131" s="5">
        <f t="shared" si="2"/>
        <v>398</v>
      </c>
      <c r="AF131" s="6">
        <v>0</v>
      </c>
    </row>
    <row r="132" spans="1:32" x14ac:dyDescent="0.25">
      <c r="A132" s="5">
        <v>131</v>
      </c>
      <c r="B132" s="5">
        <v>131</v>
      </c>
      <c r="C132" s="17" t="s">
        <v>69</v>
      </c>
      <c r="D132" s="5">
        <v>176</v>
      </c>
      <c r="E132" s="5">
        <v>109</v>
      </c>
      <c r="F132" s="5">
        <v>4</v>
      </c>
      <c r="G132" s="5">
        <v>353</v>
      </c>
      <c r="H132" s="5">
        <v>5</v>
      </c>
      <c r="I132" s="5">
        <v>0</v>
      </c>
      <c r="J132" s="6">
        <v>0</v>
      </c>
      <c r="K132" s="6">
        <v>0</v>
      </c>
      <c r="L132" s="5">
        <v>0</v>
      </c>
      <c r="M132" s="6">
        <v>0</v>
      </c>
      <c r="N132" s="6">
        <v>0</v>
      </c>
      <c r="O132" s="6">
        <v>1</v>
      </c>
      <c r="P132" s="6">
        <v>2</v>
      </c>
      <c r="Q132" s="6">
        <v>2</v>
      </c>
      <c r="R132" s="6">
        <v>0</v>
      </c>
      <c r="S132" s="6">
        <v>1</v>
      </c>
      <c r="T132" s="6">
        <v>1</v>
      </c>
      <c r="U132" s="6">
        <v>1</v>
      </c>
      <c r="V132" s="6">
        <v>0</v>
      </c>
      <c r="W132" s="6">
        <v>1</v>
      </c>
      <c r="X132" s="6">
        <v>1</v>
      </c>
      <c r="Y132" s="6">
        <v>0</v>
      </c>
      <c r="Z132" s="6">
        <v>0</v>
      </c>
      <c r="AA132" s="6">
        <v>0</v>
      </c>
      <c r="AB132" s="14">
        <f>SUM(D132:AA132)</f>
        <v>657</v>
      </c>
      <c r="AC132" s="6">
        <v>0</v>
      </c>
      <c r="AD132" s="6">
        <v>0</v>
      </c>
      <c r="AE132" s="5">
        <f t="shared" si="2"/>
        <v>657</v>
      </c>
      <c r="AF132" s="6">
        <v>0</v>
      </c>
    </row>
    <row r="133" spans="1:32" x14ac:dyDescent="0.25">
      <c r="A133" s="5">
        <v>132</v>
      </c>
      <c r="B133" s="5">
        <v>132</v>
      </c>
      <c r="C133" s="17" t="s">
        <v>69</v>
      </c>
      <c r="D133" s="5">
        <v>225</v>
      </c>
      <c r="E133" s="5">
        <v>105</v>
      </c>
      <c r="F133" s="5">
        <v>3</v>
      </c>
      <c r="G133" s="5">
        <v>153</v>
      </c>
      <c r="H133" s="5">
        <v>0</v>
      </c>
      <c r="I133" s="5">
        <v>0</v>
      </c>
      <c r="J133" s="6">
        <v>0</v>
      </c>
      <c r="K133" s="6">
        <v>0</v>
      </c>
      <c r="L133" s="5">
        <v>0</v>
      </c>
      <c r="M133" s="6">
        <v>0</v>
      </c>
      <c r="N133" s="6">
        <v>0</v>
      </c>
      <c r="O133" s="6">
        <v>0</v>
      </c>
      <c r="P133" s="6">
        <v>5</v>
      </c>
      <c r="Q133" s="6">
        <v>3</v>
      </c>
      <c r="R133" s="6">
        <v>2</v>
      </c>
      <c r="S133" s="6">
        <v>2</v>
      </c>
      <c r="T133" s="6">
        <v>0</v>
      </c>
      <c r="U133" s="6">
        <v>1</v>
      </c>
      <c r="V133" s="6">
        <v>0</v>
      </c>
      <c r="W133" s="6">
        <v>0</v>
      </c>
      <c r="X133" s="6">
        <v>2</v>
      </c>
      <c r="Y133" s="6">
        <v>0</v>
      </c>
      <c r="Z133" s="6">
        <v>0</v>
      </c>
      <c r="AA133" s="6">
        <v>0</v>
      </c>
      <c r="AB133" s="14">
        <f>SUM(D133:AA133)</f>
        <v>501</v>
      </c>
      <c r="AC133" s="6">
        <v>0</v>
      </c>
      <c r="AD133" s="6">
        <v>1</v>
      </c>
      <c r="AE133" s="5">
        <f t="shared" si="2"/>
        <v>502</v>
      </c>
      <c r="AF133" s="6">
        <v>0</v>
      </c>
    </row>
    <row r="134" spans="1:32" x14ac:dyDescent="0.25">
      <c r="A134" s="5">
        <v>133</v>
      </c>
      <c r="B134" s="5">
        <v>133</v>
      </c>
      <c r="C134" s="17" t="s">
        <v>69</v>
      </c>
      <c r="D134" s="5">
        <v>139</v>
      </c>
      <c r="E134" s="5">
        <v>146</v>
      </c>
      <c r="F134" s="5">
        <v>4</v>
      </c>
      <c r="G134" s="5">
        <v>490</v>
      </c>
      <c r="H134" s="5">
        <v>5</v>
      </c>
      <c r="I134" s="5">
        <v>1</v>
      </c>
      <c r="J134" s="6">
        <v>0</v>
      </c>
      <c r="K134" s="6">
        <v>1</v>
      </c>
      <c r="L134" s="5">
        <v>0</v>
      </c>
      <c r="M134" s="6">
        <v>0</v>
      </c>
      <c r="N134" s="6">
        <v>0</v>
      </c>
      <c r="O134" s="6">
        <v>0</v>
      </c>
      <c r="P134" s="6">
        <v>4</v>
      </c>
      <c r="Q134" s="6">
        <v>0</v>
      </c>
      <c r="R134" s="6">
        <v>1</v>
      </c>
      <c r="S134" s="6">
        <v>2</v>
      </c>
      <c r="T134" s="6">
        <v>2</v>
      </c>
      <c r="U134" s="6">
        <v>0</v>
      </c>
      <c r="V134" s="6">
        <v>0</v>
      </c>
      <c r="W134" s="6">
        <v>0</v>
      </c>
      <c r="X134" s="6">
        <v>0</v>
      </c>
      <c r="Y134" s="6">
        <v>1</v>
      </c>
      <c r="Z134" s="6">
        <v>3</v>
      </c>
      <c r="AA134" s="6">
        <v>0</v>
      </c>
      <c r="AB134" s="14">
        <f>SUM(D134:AA134)</f>
        <v>799</v>
      </c>
      <c r="AC134" s="6">
        <v>0</v>
      </c>
      <c r="AD134" s="6">
        <v>0</v>
      </c>
      <c r="AE134" s="5">
        <f t="shared" si="2"/>
        <v>799</v>
      </c>
      <c r="AF134" s="6">
        <v>0</v>
      </c>
    </row>
    <row r="135" spans="1:32" x14ac:dyDescent="0.25">
      <c r="A135" s="5">
        <v>134</v>
      </c>
      <c r="B135" s="5">
        <v>134</v>
      </c>
      <c r="C135" s="17" t="s">
        <v>69</v>
      </c>
      <c r="D135" s="5">
        <v>63</v>
      </c>
      <c r="E135" s="5">
        <v>87</v>
      </c>
      <c r="F135" s="5">
        <v>6</v>
      </c>
      <c r="G135" s="5">
        <v>298</v>
      </c>
      <c r="H135" s="5">
        <v>2</v>
      </c>
      <c r="I135" s="5">
        <v>1</v>
      </c>
      <c r="J135" s="6">
        <v>0</v>
      </c>
      <c r="K135" s="6">
        <v>0</v>
      </c>
      <c r="L135" s="5">
        <v>2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1</v>
      </c>
      <c r="X135" s="6">
        <v>1</v>
      </c>
      <c r="Y135" s="6">
        <v>0</v>
      </c>
      <c r="Z135" s="6">
        <v>0</v>
      </c>
      <c r="AA135" s="6">
        <v>0</v>
      </c>
      <c r="AB135" s="14">
        <f>SUM(D135:AA135)</f>
        <v>462</v>
      </c>
      <c r="AC135" s="6">
        <v>0</v>
      </c>
      <c r="AD135" s="6">
        <v>2</v>
      </c>
      <c r="AE135" s="5">
        <f t="shared" si="2"/>
        <v>464</v>
      </c>
      <c r="AF135" s="6">
        <v>0</v>
      </c>
    </row>
    <row r="136" spans="1:32" x14ac:dyDescent="0.25">
      <c r="A136" s="5">
        <v>135</v>
      </c>
      <c r="B136" s="5">
        <v>135</v>
      </c>
      <c r="C136" s="17" t="s">
        <v>69</v>
      </c>
      <c r="D136" s="5">
        <v>228</v>
      </c>
      <c r="E136" s="5">
        <v>136</v>
      </c>
      <c r="F136" s="5">
        <v>4</v>
      </c>
      <c r="G136" s="5">
        <v>26</v>
      </c>
      <c r="H136" s="5">
        <v>2</v>
      </c>
      <c r="I136" s="5">
        <v>0</v>
      </c>
      <c r="J136" s="6">
        <v>0</v>
      </c>
      <c r="K136" s="6">
        <v>0</v>
      </c>
      <c r="L136" s="5">
        <v>0</v>
      </c>
      <c r="M136" s="6">
        <v>0</v>
      </c>
      <c r="N136" s="6">
        <v>0</v>
      </c>
      <c r="O136" s="6">
        <v>0</v>
      </c>
      <c r="P136" s="6">
        <v>3</v>
      </c>
      <c r="Q136" s="6">
        <v>0</v>
      </c>
      <c r="R136" s="6">
        <v>0</v>
      </c>
      <c r="S136" s="6">
        <v>1</v>
      </c>
      <c r="T136" s="6">
        <v>2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1</v>
      </c>
      <c r="AB136" s="14">
        <f>SUM(D136:AA136)</f>
        <v>404</v>
      </c>
      <c r="AC136" s="6">
        <v>0</v>
      </c>
      <c r="AD136" s="6">
        <v>0</v>
      </c>
      <c r="AE136" s="5">
        <f t="shared" si="2"/>
        <v>404</v>
      </c>
      <c r="AF136" s="6">
        <v>0</v>
      </c>
    </row>
    <row r="137" spans="1:32" x14ac:dyDescent="0.25">
      <c r="A137" s="5">
        <v>136</v>
      </c>
      <c r="B137" s="5">
        <v>136</v>
      </c>
      <c r="C137" s="17" t="s">
        <v>69</v>
      </c>
      <c r="D137" s="5">
        <v>215</v>
      </c>
      <c r="E137" s="5">
        <v>95</v>
      </c>
      <c r="F137" s="5">
        <v>0</v>
      </c>
      <c r="G137" s="5">
        <v>53</v>
      </c>
      <c r="H137" s="5">
        <v>0</v>
      </c>
      <c r="I137" s="5">
        <v>0</v>
      </c>
      <c r="J137" s="6">
        <v>0</v>
      </c>
      <c r="K137" s="6">
        <v>0</v>
      </c>
      <c r="L137" s="5">
        <v>0</v>
      </c>
      <c r="M137" s="6">
        <v>0</v>
      </c>
      <c r="N137" s="6">
        <v>1</v>
      </c>
      <c r="O137" s="6">
        <v>0</v>
      </c>
      <c r="P137" s="6">
        <v>1</v>
      </c>
      <c r="Q137" s="6">
        <v>0</v>
      </c>
      <c r="R137" s="6">
        <v>1</v>
      </c>
      <c r="S137" s="6">
        <v>1</v>
      </c>
      <c r="T137" s="6">
        <v>1</v>
      </c>
      <c r="U137" s="6">
        <v>0</v>
      </c>
      <c r="V137" s="6">
        <v>0</v>
      </c>
      <c r="W137" s="6">
        <v>1</v>
      </c>
      <c r="X137" s="6">
        <v>0</v>
      </c>
      <c r="Y137" s="6">
        <v>3</v>
      </c>
      <c r="Z137" s="6">
        <v>0</v>
      </c>
      <c r="AA137" s="6">
        <v>0</v>
      </c>
      <c r="AB137" s="14">
        <f>SUM(D137:AA137)</f>
        <v>372</v>
      </c>
      <c r="AC137" s="6">
        <v>0</v>
      </c>
      <c r="AD137" s="6">
        <v>1</v>
      </c>
      <c r="AE137" s="5">
        <f t="shared" si="2"/>
        <v>373</v>
      </c>
      <c r="AF137" s="6">
        <v>0</v>
      </c>
    </row>
    <row r="138" spans="1:32" x14ac:dyDescent="0.25">
      <c r="A138" s="5">
        <v>137</v>
      </c>
      <c r="B138" s="5">
        <v>137</v>
      </c>
      <c r="C138" s="17" t="s">
        <v>69</v>
      </c>
      <c r="D138" s="5">
        <v>375</v>
      </c>
      <c r="E138" s="5">
        <v>59</v>
      </c>
      <c r="F138" s="5">
        <v>1</v>
      </c>
      <c r="G138" s="5">
        <v>44</v>
      </c>
      <c r="H138" s="5">
        <v>0</v>
      </c>
      <c r="I138" s="5">
        <v>0</v>
      </c>
      <c r="J138" s="6">
        <v>0</v>
      </c>
      <c r="K138" s="6">
        <v>0</v>
      </c>
      <c r="L138" s="5">
        <v>0</v>
      </c>
      <c r="M138" s="6">
        <v>1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2</v>
      </c>
      <c r="T138" s="6">
        <v>1</v>
      </c>
      <c r="U138" s="6">
        <v>0</v>
      </c>
      <c r="V138" s="6">
        <v>0</v>
      </c>
      <c r="W138" s="6">
        <v>0</v>
      </c>
      <c r="X138" s="6">
        <v>1</v>
      </c>
      <c r="Y138" s="6">
        <v>0</v>
      </c>
      <c r="Z138" s="6">
        <v>0</v>
      </c>
      <c r="AA138" s="6">
        <v>0</v>
      </c>
      <c r="AB138" s="14">
        <f>SUM(D138:AA138)</f>
        <v>484</v>
      </c>
      <c r="AC138" s="6">
        <v>0</v>
      </c>
      <c r="AD138" s="6">
        <v>1</v>
      </c>
      <c r="AE138" s="5">
        <f t="shared" si="2"/>
        <v>485</v>
      </c>
      <c r="AF138" s="6">
        <v>0</v>
      </c>
    </row>
    <row r="139" spans="1:32" x14ac:dyDescent="0.25">
      <c r="A139" s="5">
        <v>138</v>
      </c>
      <c r="B139" s="5">
        <v>138</v>
      </c>
      <c r="C139" s="17" t="s">
        <v>69</v>
      </c>
      <c r="D139" s="5">
        <v>246</v>
      </c>
      <c r="E139" s="5">
        <v>152</v>
      </c>
      <c r="F139" s="5">
        <v>1</v>
      </c>
      <c r="G139" s="5">
        <v>58</v>
      </c>
      <c r="H139" s="5">
        <v>1</v>
      </c>
      <c r="I139" s="5">
        <v>0</v>
      </c>
      <c r="J139" s="6">
        <v>1</v>
      </c>
      <c r="K139" s="6">
        <v>0</v>
      </c>
      <c r="L139" s="5">
        <v>2</v>
      </c>
      <c r="M139" s="6">
        <v>0</v>
      </c>
      <c r="N139" s="6">
        <v>1</v>
      </c>
      <c r="O139" s="6">
        <v>0</v>
      </c>
      <c r="P139" s="6">
        <v>0</v>
      </c>
      <c r="Q139" s="6">
        <v>0</v>
      </c>
      <c r="R139" s="6">
        <v>5</v>
      </c>
      <c r="S139" s="6">
        <v>6</v>
      </c>
      <c r="T139" s="6">
        <v>0</v>
      </c>
      <c r="U139" s="6">
        <v>0</v>
      </c>
      <c r="V139" s="6">
        <v>0</v>
      </c>
      <c r="W139" s="6">
        <v>0</v>
      </c>
      <c r="X139" s="6">
        <v>1</v>
      </c>
      <c r="Y139" s="6">
        <v>0</v>
      </c>
      <c r="Z139" s="6">
        <v>0</v>
      </c>
      <c r="AA139" s="6">
        <v>1</v>
      </c>
      <c r="AB139" s="14">
        <f>SUM(D139:AA139)</f>
        <v>475</v>
      </c>
      <c r="AC139" s="6">
        <v>0</v>
      </c>
      <c r="AD139" s="6">
        <v>2</v>
      </c>
      <c r="AE139" s="5">
        <f t="shared" si="2"/>
        <v>477</v>
      </c>
      <c r="AF139" s="6">
        <v>0</v>
      </c>
    </row>
    <row r="140" spans="1:32" x14ac:dyDescent="0.25">
      <c r="A140" s="5">
        <v>139</v>
      </c>
      <c r="B140" s="5">
        <v>139</v>
      </c>
      <c r="C140" s="17" t="s">
        <v>69</v>
      </c>
      <c r="D140" s="5">
        <v>82</v>
      </c>
      <c r="E140" s="5">
        <v>106</v>
      </c>
      <c r="F140" s="5">
        <v>2</v>
      </c>
      <c r="G140" s="5">
        <v>291</v>
      </c>
      <c r="H140" s="5">
        <v>0</v>
      </c>
      <c r="I140" s="5">
        <v>0</v>
      </c>
      <c r="J140" s="6">
        <v>0</v>
      </c>
      <c r="K140" s="6">
        <v>1</v>
      </c>
      <c r="L140" s="5">
        <v>0</v>
      </c>
      <c r="M140" s="6">
        <v>0</v>
      </c>
      <c r="N140" s="6">
        <v>0</v>
      </c>
      <c r="O140" s="6">
        <v>2</v>
      </c>
      <c r="P140" s="6">
        <v>1</v>
      </c>
      <c r="Q140" s="6">
        <v>3</v>
      </c>
      <c r="R140" s="6">
        <v>3</v>
      </c>
      <c r="S140" s="6">
        <v>1</v>
      </c>
      <c r="T140" s="6">
        <v>2</v>
      </c>
      <c r="U140" s="6">
        <v>0</v>
      </c>
      <c r="V140" s="6">
        <v>0</v>
      </c>
      <c r="W140" s="6">
        <v>1</v>
      </c>
      <c r="X140" s="6">
        <v>0</v>
      </c>
      <c r="Y140" s="6">
        <v>0</v>
      </c>
      <c r="Z140" s="6">
        <v>0</v>
      </c>
      <c r="AA140" s="6">
        <v>0</v>
      </c>
      <c r="AB140" s="14">
        <f>SUM(D140:AA140)</f>
        <v>495</v>
      </c>
      <c r="AC140" s="6">
        <v>0</v>
      </c>
      <c r="AD140" s="6">
        <v>1</v>
      </c>
      <c r="AE140" s="5">
        <f t="shared" si="2"/>
        <v>496</v>
      </c>
      <c r="AF140" s="6">
        <v>0</v>
      </c>
    </row>
    <row r="141" spans="1:32" x14ac:dyDescent="0.25">
      <c r="A141" s="5">
        <v>140</v>
      </c>
      <c r="B141" s="5">
        <v>140</v>
      </c>
      <c r="C141" s="17" t="s">
        <v>69</v>
      </c>
      <c r="D141" s="5">
        <v>199</v>
      </c>
      <c r="E141" s="5">
        <v>231</v>
      </c>
      <c r="F141" s="5">
        <v>8</v>
      </c>
      <c r="G141" s="5">
        <v>79</v>
      </c>
      <c r="H141" s="5">
        <v>0</v>
      </c>
      <c r="I141" s="5">
        <v>0</v>
      </c>
      <c r="J141" s="6">
        <v>1</v>
      </c>
      <c r="K141" s="6">
        <v>0</v>
      </c>
      <c r="L141" s="5">
        <v>0</v>
      </c>
      <c r="M141" s="6">
        <v>0</v>
      </c>
      <c r="N141" s="6">
        <v>1</v>
      </c>
      <c r="O141" s="6">
        <v>1</v>
      </c>
      <c r="P141" s="6">
        <v>0</v>
      </c>
      <c r="Q141" s="6">
        <v>0</v>
      </c>
      <c r="R141" s="6">
        <v>1</v>
      </c>
      <c r="S141" s="6">
        <v>0</v>
      </c>
      <c r="T141" s="6">
        <v>1</v>
      </c>
      <c r="U141" s="6">
        <v>1</v>
      </c>
      <c r="V141" s="6">
        <v>0</v>
      </c>
      <c r="W141" s="6">
        <v>1</v>
      </c>
      <c r="X141" s="6">
        <v>2</v>
      </c>
      <c r="Y141" s="6">
        <v>0</v>
      </c>
      <c r="Z141" s="6">
        <v>1</v>
      </c>
      <c r="AA141" s="6">
        <v>1</v>
      </c>
      <c r="AB141" s="14">
        <f>SUM(D141:AA141)</f>
        <v>528</v>
      </c>
      <c r="AC141" s="6">
        <v>0</v>
      </c>
      <c r="AD141" s="6">
        <v>2</v>
      </c>
      <c r="AE141" s="5">
        <f t="shared" si="2"/>
        <v>530</v>
      </c>
      <c r="AF141" s="6">
        <v>0</v>
      </c>
    </row>
    <row r="142" spans="1:32" x14ac:dyDescent="0.25">
      <c r="A142" s="5">
        <v>141</v>
      </c>
      <c r="B142" s="5">
        <v>141</v>
      </c>
      <c r="C142" s="17" t="s">
        <v>69</v>
      </c>
      <c r="D142" s="5">
        <v>113</v>
      </c>
      <c r="E142" s="5">
        <v>144</v>
      </c>
      <c r="F142" s="5">
        <v>15</v>
      </c>
      <c r="G142" s="5">
        <v>116</v>
      </c>
      <c r="H142" s="5">
        <v>6</v>
      </c>
      <c r="I142" s="5">
        <v>0</v>
      </c>
      <c r="J142" s="6">
        <v>0</v>
      </c>
      <c r="K142" s="6">
        <v>0</v>
      </c>
      <c r="L142" s="5">
        <v>0</v>
      </c>
      <c r="M142" s="6">
        <v>0</v>
      </c>
      <c r="N142" s="6">
        <v>0</v>
      </c>
      <c r="O142" s="6">
        <v>1</v>
      </c>
      <c r="P142" s="6">
        <v>1</v>
      </c>
      <c r="Q142" s="6">
        <v>0</v>
      </c>
      <c r="R142" s="6">
        <v>0</v>
      </c>
      <c r="S142" s="6">
        <v>1</v>
      </c>
      <c r="T142" s="6">
        <v>2</v>
      </c>
      <c r="U142" s="6">
        <v>0</v>
      </c>
      <c r="V142" s="6">
        <v>1</v>
      </c>
      <c r="W142" s="6">
        <v>0</v>
      </c>
      <c r="X142" s="6">
        <v>0</v>
      </c>
      <c r="Y142" s="6">
        <v>1</v>
      </c>
      <c r="Z142" s="6">
        <v>0</v>
      </c>
      <c r="AA142" s="6">
        <v>1</v>
      </c>
      <c r="AB142" s="14">
        <f>SUM(D142:AA142)</f>
        <v>402</v>
      </c>
      <c r="AC142" s="6">
        <v>0</v>
      </c>
      <c r="AD142" s="6">
        <v>1</v>
      </c>
      <c r="AE142" s="5">
        <f t="shared" si="2"/>
        <v>403</v>
      </c>
      <c r="AF142" s="6">
        <v>0</v>
      </c>
    </row>
    <row r="143" spans="1:32" x14ac:dyDescent="0.25">
      <c r="A143" s="5">
        <v>142</v>
      </c>
      <c r="B143" s="5">
        <v>142</v>
      </c>
      <c r="C143" s="17" t="s">
        <v>69</v>
      </c>
      <c r="D143" s="5">
        <v>175</v>
      </c>
      <c r="E143" s="5">
        <v>439</v>
      </c>
      <c r="F143" s="5">
        <v>10</v>
      </c>
      <c r="G143" s="5">
        <v>88</v>
      </c>
      <c r="H143" s="5">
        <v>11</v>
      </c>
      <c r="I143" s="5">
        <v>1</v>
      </c>
      <c r="J143" s="6">
        <v>0</v>
      </c>
      <c r="K143" s="6">
        <v>0</v>
      </c>
      <c r="L143" s="5">
        <v>0</v>
      </c>
      <c r="M143" s="6">
        <v>2</v>
      </c>
      <c r="N143" s="6">
        <v>0</v>
      </c>
      <c r="O143" s="6">
        <v>2</v>
      </c>
      <c r="P143" s="6">
        <v>1</v>
      </c>
      <c r="Q143" s="6">
        <v>0</v>
      </c>
      <c r="R143" s="6">
        <v>1</v>
      </c>
      <c r="S143" s="6">
        <v>1</v>
      </c>
      <c r="T143" s="6">
        <v>4</v>
      </c>
      <c r="U143" s="6">
        <v>3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14">
        <f>SUM(D143:AA143)</f>
        <v>738</v>
      </c>
      <c r="AC143" s="6">
        <v>0</v>
      </c>
      <c r="AD143" s="6">
        <v>0</v>
      </c>
      <c r="AE143" s="5">
        <f t="shared" si="2"/>
        <v>738</v>
      </c>
      <c r="AF143" s="6">
        <v>0</v>
      </c>
    </row>
    <row r="144" spans="1:32" x14ac:dyDescent="0.25">
      <c r="A144" s="5">
        <v>143</v>
      </c>
      <c r="B144" s="5">
        <v>143</v>
      </c>
      <c r="C144" s="17" t="s">
        <v>69</v>
      </c>
      <c r="D144" s="5">
        <v>301</v>
      </c>
      <c r="E144" s="5">
        <v>319</v>
      </c>
      <c r="F144" s="5">
        <v>16</v>
      </c>
      <c r="G144" s="5">
        <v>32</v>
      </c>
      <c r="H144" s="5">
        <v>0</v>
      </c>
      <c r="I144" s="5">
        <v>1</v>
      </c>
      <c r="J144" s="6">
        <v>0</v>
      </c>
      <c r="K144" s="6">
        <v>0</v>
      </c>
      <c r="L144" s="5">
        <v>0</v>
      </c>
      <c r="M144" s="6">
        <v>0</v>
      </c>
      <c r="N144" s="6">
        <v>0</v>
      </c>
      <c r="O144" s="6">
        <v>1</v>
      </c>
      <c r="P144" s="6">
        <v>2</v>
      </c>
      <c r="Q144" s="6">
        <v>1</v>
      </c>
      <c r="R144" s="6">
        <v>1</v>
      </c>
      <c r="S144" s="6">
        <v>3</v>
      </c>
      <c r="T144" s="6">
        <v>3</v>
      </c>
      <c r="U144" s="6">
        <v>1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1</v>
      </c>
      <c r="AB144" s="14">
        <f>SUM(D144:AA144)</f>
        <v>682</v>
      </c>
      <c r="AC144" s="6">
        <v>0</v>
      </c>
      <c r="AD144" s="6">
        <v>1</v>
      </c>
      <c r="AE144" s="5">
        <f t="shared" si="2"/>
        <v>683</v>
      </c>
      <c r="AF144" s="6">
        <v>0</v>
      </c>
    </row>
    <row r="145" spans="1:32" x14ac:dyDescent="0.25">
      <c r="A145" s="5">
        <v>144</v>
      </c>
      <c r="B145" s="5">
        <v>144</v>
      </c>
      <c r="C145" s="17" t="s">
        <v>69</v>
      </c>
      <c r="D145" s="5">
        <v>59</v>
      </c>
      <c r="E145" s="5">
        <v>228</v>
      </c>
      <c r="F145" s="5">
        <v>10</v>
      </c>
      <c r="G145" s="5">
        <v>22</v>
      </c>
      <c r="H145" s="5">
        <v>10</v>
      </c>
      <c r="I145" s="5">
        <v>0</v>
      </c>
      <c r="J145" s="6">
        <v>0</v>
      </c>
      <c r="K145" s="6">
        <v>1</v>
      </c>
      <c r="L145" s="5">
        <v>0</v>
      </c>
      <c r="M145" s="6">
        <v>0</v>
      </c>
      <c r="N145" s="6">
        <v>0</v>
      </c>
      <c r="O145" s="6">
        <v>1</v>
      </c>
      <c r="P145" s="6">
        <v>1</v>
      </c>
      <c r="Q145" s="6">
        <v>1</v>
      </c>
      <c r="R145" s="6">
        <v>3</v>
      </c>
      <c r="S145" s="6">
        <v>5</v>
      </c>
      <c r="T145" s="6">
        <v>1</v>
      </c>
      <c r="U145" s="6">
        <v>0</v>
      </c>
      <c r="V145" s="6">
        <v>1</v>
      </c>
      <c r="W145" s="6">
        <v>2</v>
      </c>
      <c r="X145" s="6">
        <v>0</v>
      </c>
      <c r="Y145" s="6">
        <v>0</v>
      </c>
      <c r="Z145" s="6">
        <v>0</v>
      </c>
      <c r="AA145" s="6">
        <v>1</v>
      </c>
      <c r="AB145" s="14">
        <f>SUM(D145:AA145)</f>
        <v>346</v>
      </c>
      <c r="AC145" s="6">
        <v>0</v>
      </c>
      <c r="AD145" s="6">
        <v>1</v>
      </c>
      <c r="AE145" s="5">
        <f t="shared" si="2"/>
        <v>347</v>
      </c>
      <c r="AF145" s="6">
        <v>0</v>
      </c>
    </row>
    <row r="146" spans="1:32" x14ac:dyDescent="0.25">
      <c r="A146" s="5">
        <v>145</v>
      </c>
      <c r="B146" s="5">
        <v>145</v>
      </c>
      <c r="C146" s="17" t="s">
        <v>69</v>
      </c>
      <c r="D146" s="5">
        <v>266</v>
      </c>
      <c r="E146" s="5">
        <v>239</v>
      </c>
      <c r="F146" s="5">
        <v>5</v>
      </c>
      <c r="G146" s="5">
        <v>131</v>
      </c>
      <c r="H146" s="5">
        <v>1</v>
      </c>
      <c r="I146" s="5">
        <v>1</v>
      </c>
      <c r="J146" s="6">
        <v>0</v>
      </c>
      <c r="K146" s="6">
        <v>0</v>
      </c>
      <c r="L146" s="5">
        <v>1</v>
      </c>
      <c r="M146" s="6">
        <v>0</v>
      </c>
      <c r="N146" s="6">
        <v>0</v>
      </c>
      <c r="O146" s="6">
        <v>0</v>
      </c>
      <c r="P146" s="6">
        <v>1</v>
      </c>
      <c r="Q146" s="6">
        <v>1</v>
      </c>
      <c r="R146" s="6">
        <v>2</v>
      </c>
      <c r="S146" s="6">
        <v>3</v>
      </c>
      <c r="T146" s="6">
        <v>1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1</v>
      </c>
      <c r="AA146" s="6">
        <v>0</v>
      </c>
      <c r="AB146" s="14">
        <f>SUM(D146:AA146)</f>
        <v>653</v>
      </c>
      <c r="AC146" s="6">
        <v>0</v>
      </c>
      <c r="AD146" s="6">
        <v>1</v>
      </c>
      <c r="AE146" s="5">
        <f t="shared" si="2"/>
        <v>654</v>
      </c>
      <c r="AF146" s="6">
        <v>0</v>
      </c>
    </row>
    <row r="147" spans="1:32" x14ac:dyDescent="0.25">
      <c r="A147" s="5">
        <v>146</v>
      </c>
      <c r="B147" s="5">
        <v>146</v>
      </c>
      <c r="C147" s="17" t="s">
        <v>69</v>
      </c>
      <c r="D147" s="5">
        <v>193</v>
      </c>
      <c r="E147" s="5">
        <v>215</v>
      </c>
      <c r="F147" s="5">
        <v>1</v>
      </c>
      <c r="G147" s="5">
        <v>17</v>
      </c>
      <c r="H147" s="5">
        <v>0</v>
      </c>
      <c r="I147" s="5">
        <v>0</v>
      </c>
      <c r="J147" s="6">
        <v>0</v>
      </c>
      <c r="K147" s="6">
        <v>1</v>
      </c>
      <c r="L147" s="5">
        <v>0</v>
      </c>
      <c r="M147" s="6">
        <v>0</v>
      </c>
      <c r="N147" s="6">
        <v>1</v>
      </c>
      <c r="O147" s="6">
        <v>0</v>
      </c>
      <c r="P147" s="6">
        <v>0</v>
      </c>
      <c r="Q147" s="6">
        <v>0</v>
      </c>
      <c r="R147" s="6">
        <v>1</v>
      </c>
      <c r="S147" s="6">
        <v>0</v>
      </c>
      <c r="T147" s="6">
        <v>1</v>
      </c>
      <c r="U147" s="6">
        <v>1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1</v>
      </c>
      <c r="AB147" s="14">
        <f>SUM(D147:AA147)</f>
        <v>432</v>
      </c>
      <c r="AC147" s="6">
        <v>0</v>
      </c>
      <c r="AD147" s="6">
        <v>1</v>
      </c>
      <c r="AE147" s="5">
        <f t="shared" si="2"/>
        <v>433</v>
      </c>
      <c r="AF147" s="6">
        <v>0</v>
      </c>
    </row>
    <row r="148" spans="1:32" x14ac:dyDescent="0.25">
      <c r="A148" s="5">
        <v>147</v>
      </c>
      <c r="B148" s="5">
        <v>147</v>
      </c>
      <c r="C148" s="17" t="s">
        <v>69</v>
      </c>
      <c r="D148" s="5">
        <v>354</v>
      </c>
      <c r="E148" s="5">
        <v>248</v>
      </c>
      <c r="F148" s="5">
        <v>8</v>
      </c>
      <c r="G148" s="5">
        <v>42</v>
      </c>
      <c r="H148" s="5">
        <v>0</v>
      </c>
      <c r="I148" s="5">
        <v>4</v>
      </c>
      <c r="J148" s="6">
        <v>0</v>
      </c>
      <c r="K148" s="6">
        <v>0</v>
      </c>
      <c r="L148" s="5">
        <v>0</v>
      </c>
      <c r="M148" s="6">
        <v>0</v>
      </c>
      <c r="N148" s="6">
        <v>1</v>
      </c>
      <c r="O148" s="6">
        <v>0</v>
      </c>
      <c r="P148" s="6">
        <v>2</v>
      </c>
      <c r="Q148" s="6">
        <v>0</v>
      </c>
      <c r="R148" s="6">
        <v>2</v>
      </c>
      <c r="S148" s="6">
        <v>3</v>
      </c>
      <c r="T148" s="6">
        <v>0</v>
      </c>
      <c r="U148" s="6">
        <v>0</v>
      </c>
      <c r="V148" s="6">
        <v>0</v>
      </c>
      <c r="W148" s="6">
        <v>3</v>
      </c>
      <c r="X148" s="6">
        <v>0</v>
      </c>
      <c r="Y148" s="6">
        <v>0</v>
      </c>
      <c r="Z148" s="6">
        <v>1</v>
      </c>
      <c r="AA148" s="6">
        <v>1</v>
      </c>
      <c r="AB148" s="14">
        <f>SUM(D148:AA148)</f>
        <v>669</v>
      </c>
      <c r="AC148" s="6">
        <v>0</v>
      </c>
      <c r="AD148" s="6">
        <v>3</v>
      </c>
      <c r="AE148" s="5">
        <f t="shared" si="2"/>
        <v>672</v>
      </c>
      <c r="AF148" s="6">
        <v>0</v>
      </c>
    </row>
    <row r="149" spans="1:32" x14ac:dyDescent="0.25">
      <c r="A149" s="5">
        <v>148</v>
      </c>
      <c r="B149" s="5">
        <v>148</v>
      </c>
      <c r="C149" s="17" t="s">
        <v>69</v>
      </c>
      <c r="D149" s="5">
        <v>225</v>
      </c>
      <c r="E149" s="5">
        <v>326</v>
      </c>
      <c r="F149" s="5">
        <v>9</v>
      </c>
      <c r="G149" s="5">
        <v>39</v>
      </c>
      <c r="H149" s="5">
        <v>3</v>
      </c>
      <c r="I149" s="5">
        <v>1</v>
      </c>
      <c r="J149" s="6">
        <v>3</v>
      </c>
      <c r="K149" s="6">
        <v>1</v>
      </c>
      <c r="L149" s="5">
        <v>0</v>
      </c>
      <c r="M149" s="6">
        <v>1</v>
      </c>
      <c r="N149" s="6">
        <v>0</v>
      </c>
      <c r="O149" s="6">
        <v>0</v>
      </c>
      <c r="P149" s="6">
        <v>0</v>
      </c>
      <c r="Q149" s="6">
        <v>1</v>
      </c>
      <c r="R149" s="6">
        <v>4</v>
      </c>
      <c r="S149" s="6">
        <v>2</v>
      </c>
      <c r="T149" s="6">
        <v>0</v>
      </c>
      <c r="U149" s="6">
        <v>0</v>
      </c>
      <c r="V149" s="6">
        <v>0</v>
      </c>
      <c r="W149" s="6">
        <v>4</v>
      </c>
      <c r="X149" s="6">
        <v>1</v>
      </c>
      <c r="Y149" s="6">
        <v>0</v>
      </c>
      <c r="Z149" s="6">
        <v>0</v>
      </c>
      <c r="AA149" s="6">
        <v>0</v>
      </c>
      <c r="AB149" s="14">
        <f>SUM(D149:AA149)</f>
        <v>620</v>
      </c>
      <c r="AC149" s="6">
        <v>0</v>
      </c>
      <c r="AD149" s="6">
        <v>1</v>
      </c>
      <c r="AE149" s="5">
        <f t="shared" si="2"/>
        <v>621</v>
      </c>
      <c r="AF149" s="6">
        <v>0</v>
      </c>
    </row>
    <row r="150" spans="1:32" x14ac:dyDescent="0.25">
      <c r="A150" s="5">
        <v>149</v>
      </c>
      <c r="B150" s="5">
        <v>149</v>
      </c>
      <c r="C150" s="17" t="s">
        <v>69</v>
      </c>
      <c r="D150" s="5">
        <v>110</v>
      </c>
      <c r="E150" s="5">
        <v>114</v>
      </c>
      <c r="F150" s="5">
        <v>5</v>
      </c>
      <c r="G150" s="5">
        <v>19</v>
      </c>
      <c r="H150" s="5">
        <v>0</v>
      </c>
      <c r="I150" s="5">
        <v>0</v>
      </c>
      <c r="J150" s="6">
        <v>0</v>
      </c>
      <c r="K150" s="6">
        <v>0</v>
      </c>
      <c r="L150" s="5">
        <v>1</v>
      </c>
      <c r="M150" s="6">
        <v>0</v>
      </c>
      <c r="N150" s="6">
        <v>0</v>
      </c>
      <c r="O150" s="6">
        <v>1</v>
      </c>
      <c r="P150" s="6">
        <v>2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14">
        <f>SUM(D150:AA150)</f>
        <v>252</v>
      </c>
      <c r="AC150" s="6">
        <v>0</v>
      </c>
      <c r="AD150" s="6">
        <v>2</v>
      </c>
      <c r="AE150" s="5">
        <f t="shared" si="2"/>
        <v>254</v>
      </c>
      <c r="AF150" s="6">
        <v>0</v>
      </c>
    </row>
    <row r="151" spans="1:32" x14ac:dyDescent="0.25">
      <c r="A151" s="5">
        <v>150</v>
      </c>
      <c r="B151" s="5">
        <v>150</v>
      </c>
      <c r="C151" s="17" t="s">
        <v>69</v>
      </c>
      <c r="D151" s="5">
        <v>328</v>
      </c>
      <c r="E151" s="5">
        <v>272</v>
      </c>
      <c r="F151" s="5">
        <v>11</v>
      </c>
      <c r="G151" s="5">
        <v>60</v>
      </c>
      <c r="H151" s="5">
        <v>5</v>
      </c>
      <c r="I151" s="5">
        <v>6</v>
      </c>
      <c r="J151" s="6">
        <v>1</v>
      </c>
      <c r="K151" s="6">
        <v>0</v>
      </c>
      <c r="L151" s="5">
        <v>0</v>
      </c>
      <c r="M151" s="6">
        <v>2</v>
      </c>
      <c r="N151" s="6">
        <v>0</v>
      </c>
      <c r="O151" s="6">
        <v>0</v>
      </c>
      <c r="P151" s="6">
        <v>1</v>
      </c>
      <c r="Q151" s="6">
        <v>3</v>
      </c>
      <c r="R151" s="6">
        <v>2</v>
      </c>
      <c r="S151" s="6">
        <v>6</v>
      </c>
      <c r="T151" s="6">
        <v>2</v>
      </c>
      <c r="U151" s="6">
        <v>3</v>
      </c>
      <c r="V151" s="6">
        <v>0</v>
      </c>
      <c r="W151" s="6">
        <v>0</v>
      </c>
      <c r="X151" s="6">
        <v>1</v>
      </c>
      <c r="Y151" s="6">
        <v>0</v>
      </c>
      <c r="Z151" s="6">
        <v>1</v>
      </c>
      <c r="AA151" s="6">
        <v>0</v>
      </c>
      <c r="AB151" s="14">
        <f>SUM(D151:AA151)</f>
        <v>704</v>
      </c>
      <c r="AC151" s="6">
        <v>0</v>
      </c>
      <c r="AD151" s="6">
        <v>5</v>
      </c>
      <c r="AE151" s="5">
        <f t="shared" si="2"/>
        <v>709</v>
      </c>
      <c r="AF151" s="6">
        <v>0</v>
      </c>
    </row>
    <row r="152" spans="1:32" x14ac:dyDescent="0.25">
      <c r="A152" s="5">
        <v>151</v>
      </c>
      <c r="B152" s="5">
        <v>151</v>
      </c>
      <c r="C152" s="17" t="s">
        <v>69</v>
      </c>
      <c r="D152" s="5">
        <v>240</v>
      </c>
      <c r="E152" s="5">
        <v>178</v>
      </c>
      <c r="F152" s="5">
        <v>8</v>
      </c>
      <c r="G152" s="5">
        <v>6</v>
      </c>
      <c r="H152" s="5">
        <v>1</v>
      </c>
      <c r="I152" s="5">
        <v>0</v>
      </c>
      <c r="J152" s="6">
        <v>0</v>
      </c>
      <c r="K152" s="6">
        <v>1</v>
      </c>
      <c r="L152" s="5">
        <v>0</v>
      </c>
      <c r="M152" s="6">
        <v>0</v>
      </c>
      <c r="N152" s="6">
        <v>0</v>
      </c>
      <c r="O152" s="6">
        <v>0</v>
      </c>
      <c r="P152" s="6">
        <v>2</v>
      </c>
      <c r="Q152" s="6">
        <v>1</v>
      </c>
      <c r="R152" s="6">
        <v>6</v>
      </c>
      <c r="S152" s="6">
        <v>3</v>
      </c>
      <c r="T152" s="6">
        <v>3</v>
      </c>
      <c r="U152" s="6">
        <v>0</v>
      </c>
      <c r="V152" s="6">
        <v>0</v>
      </c>
      <c r="W152" s="6">
        <v>1</v>
      </c>
      <c r="X152" s="6">
        <v>0</v>
      </c>
      <c r="Y152" s="6">
        <v>0</v>
      </c>
      <c r="Z152" s="6">
        <v>0</v>
      </c>
      <c r="AA152" s="6">
        <v>0</v>
      </c>
      <c r="AB152" s="14">
        <f>SUM(D152:AA152)</f>
        <v>450</v>
      </c>
      <c r="AC152" s="6">
        <v>0</v>
      </c>
      <c r="AD152" s="6">
        <v>3</v>
      </c>
      <c r="AE152" s="5">
        <f t="shared" si="2"/>
        <v>453</v>
      </c>
      <c r="AF152" s="6">
        <v>0</v>
      </c>
    </row>
    <row r="153" spans="1:32" x14ac:dyDescent="0.25">
      <c r="A153" s="5">
        <v>152</v>
      </c>
      <c r="B153" s="5">
        <v>152</v>
      </c>
      <c r="C153" s="17" t="s">
        <v>69</v>
      </c>
      <c r="D153" s="5">
        <v>167</v>
      </c>
      <c r="E153" s="5">
        <v>166</v>
      </c>
      <c r="F153" s="5">
        <v>1</v>
      </c>
      <c r="G153" s="5">
        <v>44</v>
      </c>
      <c r="H153" s="5">
        <v>1</v>
      </c>
      <c r="I153" s="5">
        <v>0</v>
      </c>
      <c r="J153" s="6">
        <v>0</v>
      </c>
      <c r="K153" s="6">
        <v>0</v>
      </c>
      <c r="L153" s="5">
        <v>0</v>
      </c>
      <c r="M153" s="6">
        <v>0</v>
      </c>
      <c r="N153" s="6">
        <v>0</v>
      </c>
      <c r="O153" s="6">
        <v>2</v>
      </c>
      <c r="P153" s="6">
        <v>0</v>
      </c>
      <c r="Q153" s="6">
        <v>1</v>
      </c>
      <c r="R153" s="6">
        <v>1</v>
      </c>
      <c r="S153" s="6">
        <v>1</v>
      </c>
      <c r="T153" s="6">
        <v>1</v>
      </c>
      <c r="U153" s="6">
        <v>0</v>
      </c>
      <c r="V153" s="6">
        <v>0</v>
      </c>
      <c r="W153" s="6">
        <v>2</v>
      </c>
      <c r="X153" s="6">
        <v>0</v>
      </c>
      <c r="Y153" s="6">
        <v>0</v>
      </c>
      <c r="Z153" s="6">
        <v>1</v>
      </c>
      <c r="AA153" s="6">
        <v>1</v>
      </c>
      <c r="AB153" s="14">
        <f>SUM(D153:AA153)</f>
        <v>389</v>
      </c>
      <c r="AC153" s="6">
        <v>0</v>
      </c>
      <c r="AD153" s="6">
        <v>1</v>
      </c>
      <c r="AE153" s="5">
        <f t="shared" si="2"/>
        <v>390</v>
      </c>
      <c r="AF153" s="6">
        <v>0</v>
      </c>
    </row>
    <row r="154" spans="1:32" x14ac:dyDescent="0.25">
      <c r="A154" s="5">
        <v>153</v>
      </c>
      <c r="B154" s="5">
        <v>153</v>
      </c>
      <c r="C154" s="17" t="s">
        <v>69</v>
      </c>
      <c r="D154" s="5">
        <v>223</v>
      </c>
      <c r="E154" s="5">
        <v>200</v>
      </c>
      <c r="F154" s="5">
        <v>27</v>
      </c>
      <c r="G154" s="5">
        <v>67</v>
      </c>
      <c r="H154" s="5">
        <v>1</v>
      </c>
      <c r="I154" s="5">
        <v>1</v>
      </c>
      <c r="J154" s="6">
        <v>0</v>
      </c>
      <c r="K154" s="6">
        <v>0</v>
      </c>
      <c r="L154" s="5">
        <v>0</v>
      </c>
      <c r="M154" s="6">
        <v>1</v>
      </c>
      <c r="N154" s="6">
        <v>1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2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14">
        <f>SUM(D154:AA154)</f>
        <v>523</v>
      </c>
      <c r="AC154" s="6">
        <v>0</v>
      </c>
      <c r="AD154" s="6">
        <v>1</v>
      </c>
      <c r="AE154" s="5">
        <f t="shared" si="2"/>
        <v>524</v>
      </c>
      <c r="AF154" s="6">
        <v>0</v>
      </c>
    </row>
    <row r="155" spans="1:32" x14ac:dyDescent="0.25">
      <c r="A155" s="5">
        <v>154</v>
      </c>
      <c r="B155" s="5">
        <v>154</v>
      </c>
      <c r="C155" s="17" t="s">
        <v>69</v>
      </c>
      <c r="D155" s="5">
        <v>263</v>
      </c>
      <c r="E155" s="5">
        <v>275</v>
      </c>
      <c r="F155" s="5">
        <v>6</v>
      </c>
      <c r="G155" s="5">
        <v>78</v>
      </c>
      <c r="H155" s="5">
        <v>2</v>
      </c>
      <c r="I155" s="5">
        <v>1</v>
      </c>
      <c r="J155" s="6">
        <v>1</v>
      </c>
      <c r="K155" s="6">
        <v>0</v>
      </c>
      <c r="L155" s="5">
        <v>0</v>
      </c>
      <c r="M155" s="6">
        <v>1</v>
      </c>
      <c r="N155" s="6">
        <v>0</v>
      </c>
      <c r="O155" s="6">
        <v>1</v>
      </c>
      <c r="P155" s="6">
        <v>1</v>
      </c>
      <c r="Q155" s="6">
        <v>2</v>
      </c>
      <c r="R155" s="6">
        <v>6</v>
      </c>
      <c r="S155" s="6">
        <v>1</v>
      </c>
      <c r="T155" s="6">
        <v>2</v>
      </c>
      <c r="U155" s="6">
        <v>1</v>
      </c>
      <c r="V155" s="6">
        <v>0</v>
      </c>
      <c r="W155" s="6">
        <v>0</v>
      </c>
      <c r="X155" s="6">
        <v>0</v>
      </c>
      <c r="Y155" s="6">
        <v>0</v>
      </c>
      <c r="Z155" s="6">
        <v>1</v>
      </c>
      <c r="AA155" s="6">
        <v>1</v>
      </c>
      <c r="AB155" s="14">
        <f>SUM(D155:AA155)</f>
        <v>643</v>
      </c>
      <c r="AC155" s="6">
        <v>0</v>
      </c>
      <c r="AD155" s="6">
        <v>2</v>
      </c>
      <c r="AE155" s="5">
        <f t="shared" si="2"/>
        <v>645</v>
      </c>
      <c r="AF155" s="6">
        <v>0</v>
      </c>
    </row>
    <row r="156" spans="1:32" x14ac:dyDescent="0.25">
      <c r="A156" s="5">
        <v>155</v>
      </c>
      <c r="B156" s="5">
        <v>155</v>
      </c>
      <c r="C156" s="17" t="s">
        <v>69</v>
      </c>
      <c r="D156" s="5">
        <v>231</v>
      </c>
      <c r="E156" s="5">
        <v>158</v>
      </c>
      <c r="F156" s="5">
        <v>5</v>
      </c>
      <c r="G156" s="5">
        <v>167</v>
      </c>
      <c r="H156" s="5">
        <v>0</v>
      </c>
      <c r="I156" s="5">
        <v>1</v>
      </c>
      <c r="J156" s="6">
        <v>0</v>
      </c>
      <c r="K156" s="6">
        <v>0</v>
      </c>
      <c r="L156" s="5">
        <v>0</v>
      </c>
      <c r="M156" s="6">
        <v>1</v>
      </c>
      <c r="N156" s="6">
        <v>0</v>
      </c>
      <c r="O156" s="6">
        <v>0</v>
      </c>
      <c r="P156" s="6">
        <v>1</v>
      </c>
      <c r="Q156" s="6">
        <v>2</v>
      </c>
      <c r="R156" s="6">
        <v>2</v>
      </c>
      <c r="S156" s="6">
        <v>5</v>
      </c>
      <c r="T156" s="6">
        <v>2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2</v>
      </c>
      <c r="AB156" s="14">
        <f>SUM(D156:AA156)</f>
        <v>577</v>
      </c>
      <c r="AC156" s="6">
        <v>0</v>
      </c>
      <c r="AD156" s="6">
        <v>3</v>
      </c>
      <c r="AE156" s="5">
        <f t="shared" si="2"/>
        <v>580</v>
      </c>
      <c r="AF156" s="6">
        <v>0</v>
      </c>
    </row>
    <row r="157" spans="1:32" x14ac:dyDescent="0.25">
      <c r="A157" s="5">
        <v>156</v>
      </c>
      <c r="B157" s="5">
        <v>156</v>
      </c>
      <c r="C157" s="17" t="s">
        <v>69</v>
      </c>
      <c r="D157" s="5">
        <v>131</v>
      </c>
      <c r="E157" s="5">
        <v>190</v>
      </c>
      <c r="F157" s="5">
        <v>11</v>
      </c>
      <c r="G157" s="5">
        <v>140</v>
      </c>
      <c r="H157" s="5">
        <v>2</v>
      </c>
      <c r="I157" s="5">
        <v>0</v>
      </c>
      <c r="J157" s="6">
        <v>1</v>
      </c>
      <c r="K157" s="6">
        <v>0</v>
      </c>
      <c r="L157" s="5">
        <v>0</v>
      </c>
      <c r="M157" s="6">
        <v>2</v>
      </c>
      <c r="N157" s="6">
        <v>0</v>
      </c>
      <c r="O157" s="6">
        <v>1</v>
      </c>
      <c r="P157" s="6">
        <v>1</v>
      </c>
      <c r="Q157" s="6">
        <v>1</v>
      </c>
      <c r="R157" s="6">
        <v>3</v>
      </c>
      <c r="S157" s="6">
        <v>3</v>
      </c>
      <c r="T157" s="6">
        <v>1</v>
      </c>
      <c r="U157" s="6">
        <v>0</v>
      </c>
      <c r="V157" s="6">
        <v>1</v>
      </c>
      <c r="W157" s="6">
        <v>0</v>
      </c>
      <c r="X157" s="6">
        <v>0</v>
      </c>
      <c r="Y157" s="6">
        <v>0</v>
      </c>
      <c r="Z157" s="6">
        <v>1</v>
      </c>
      <c r="AA157" s="6">
        <v>0</v>
      </c>
      <c r="AB157" s="14">
        <f>SUM(D157:AA157)</f>
        <v>489</v>
      </c>
      <c r="AC157" s="6">
        <v>0</v>
      </c>
      <c r="AD157" s="6">
        <v>3</v>
      </c>
      <c r="AE157" s="5">
        <f t="shared" si="2"/>
        <v>492</v>
      </c>
      <c r="AF157" s="6">
        <v>0</v>
      </c>
    </row>
    <row r="158" spans="1:32" x14ac:dyDescent="0.25">
      <c r="A158" s="5">
        <v>157</v>
      </c>
      <c r="B158" s="5">
        <v>157</v>
      </c>
      <c r="C158" s="17" t="s">
        <v>69</v>
      </c>
      <c r="D158" s="5">
        <v>139</v>
      </c>
      <c r="E158" s="5">
        <v>307</v>
      </c>
      <c r="F158" s="5">
        <v>10</v>
      </c>
      <c r="G158" s="5">
        <v>62</v>
      </c>
      <c r="H158" s="5">
        <v>1</v>
      </c>
      <c r="I158" s="5">
        <v>1</v>
      </c>
      <c r="J158" s="6">
        <v>1</v>
      </c>
      <c r="K158" s="6">
        <v>1</v>
      </c>
      <c r="L158" s="5">
        <v>0</v>
      </c>
      <c r="M158" s="6">
        <v>0</v>
      </c>
      <c r="N158" s="6">
        <v>2</v>
      </c>
      <c r="O158" s="6">
        <v>1</v>
      </c>
      <c r="P158" s="6">
        <v>0</v>
      </c>
      <c r="Q158" s="6">
        <v>0</v>
      </c>
      <c r="R158" s="6">
        <v>2</v>
      </c>
      <c r="S158" s="6">
        <v>4</v>
      </c>
      <c r="T158" s="6">
        <v>2</v>
      </c>
      <c r="U158" s="6">
        <v>3</v>
      </c>
      <c r="V158" s="6">
        <v>0</v>
      </c>
      <c r="W158" s="6">
        <v>4</v>
      </c>
      <c r="X158" s="6">
        <v>1</v>
      </c>
      <c r="Y158" s="6">
        <v>3</v>
      </c>
      <c r="Z158" s="6">
        <v>0</v>
      </c>
      <c r="AA158" s="6">
        <v>0</v>
      </c>
      <c r="AB158" s="14">
        <f>SUM(D158:AA158)</f>
        <v>544</v>
      </c>
      <c r="AC158" s="6">
        <v>0</v>
      </c>
      <c r="AD158" s="6">
        <v>0</v>
      </c>
      <c r="AE158" s="5">
        <f t="shared" si="2"/>
        <v>544</v>
      </c>
      <c r="AF158" s="6">
        <v>0</v>
      </c>
    </row>
    <row r="159" spans="1:32" x14ac:dyDescent="0.25">
      <c r="A159" s="5">
        <v>158</v>
      </c>
      <c r="B159" s="5">
        <v>158</v>
      </c>
      <c r="C159" s="17" t="s">
        <v>69</v>
      </c>
      <c r="D159" s="5">
        <v>316</v>
      </c>
      <c r="E159" s="5">
        <v>265</v>
      </c>
      <c r="F159" s="5">
        <v>19</v>
      </c>
      <c r="G159" s="5">
        <v>67</v>
      </c>
      <c r="H159" s="5">
        <v>1</v>
      </c>
      <c r="I159" s="5">
        <v>0</v>
      </c>
      <c r="J159" s="6">
        <v>6</v>
      </c>
      <c r="K159" s="6">
        <v>0</v>
      </c>
      <c r="L159" s="5">
        <v>0</v>
      </c>
      <c r="M159" s="6">
        <v>0</v>
      </c>
      <c r="N159" s="6">
        <v>0</v>
      </c>
      <c r="O159" s="6">
        <v>0</v>
      </c>
      <c r="P159" s="6">
        <v>1</v>
      </c>
      <c r="Q159" s="6">
        <v>0</v>
      </c>
      <c r="R159" s="6">
        <v>0</v>
      </c>
      <c r="S159" s="6">
        <v>0</v>
      </c>
      <c r="T159" s="6">
        <v>4</v>
      </c>
      <c r="U159" s="6">
        <v>2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2</v>
      </c>
      <c r="AB159" s="14">
        <f>SUM(D159:AA159)</f>
        <v>683</v>
      </c>
      <c r="AC159" s="6">
        <v>0</v>
      </c>
      <c r="AD159" s="6">
        <v>0</v>
      </c>
      <c r="AE159" s="5">
        <f t="shared" si="2"/>
        <v>683</v>
      </c>
      <c r="AF159" s="6">
        <v>0</v>
      </c>
    </row>
    <row r="160" spans="1:32" x14ac:dyDescent="0.25">
      <c r="A160" s="5">
        <v>159</v>
      </c>
      <c r="B160" s="5">
        <v>159</v>
      </c>
      <c r="C160" s="17" t="s">
        <v>69</v>
      </c>
      <c r="D160" s="5">
        <v>145</v>
      </c>
      <c r="E160" s="5">
        <v>144</v>
      </c>
      <c r="F160" s="5">
        <v>4</v>
      </c>
      <c r="G160" s="5">
        <v>24</v>
      </c>
      <c r="H160" s="5">
        <v>0</v>
      </c>
      <c r="I160" s="5">
        <v>0</v>
      </c>
      <c r="J160" s="6">
        <v>3</v>
      </c>
      <c r="K160" s="6">
        <v>0</v>
      </c>
      <c r="L160" s="5">
        <v>1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1</v>
      </c>
      <c r="T160" s="6">
        <v>2</v>
      </c>
      <c r="U160" s="6">
        <v>1</v>
      </c>
      <c r="V160" s="6">
        <v>0</v>
      </c>
      <c r="W160" s="6">
        <v>0</v>
      </c>
      <c r="X160" s="6">
        <v>1</v>
      </c>
      <c r="Y160" s="6">
        <v>0</v>
      </c>
      <c r="Z160" s="6">
        <v>0</v>
      </c>
      <c r="AA160" s="6">
        <v>0</v>
      </c>
      <c r="AB160" s="14">
        <f>SUM(D160:AA160)</f>
        <v>326</v>
      </c>
      <c r="AC160" s="6">
        <v>0</v>
      </c>
      <c r="AD160" s="6">
        <v>1</v>
      </c>
      <c r="AE160" s="5">
        <f t="shared" si="2"/>
        <v>327</v>
      </c>
      <c r="AF160" s="6">
        <v>0</v>
      </c>
    </row>
    <row r="161" spans="1:32" x14ac:dyDescent="0.25">
      <c r="A161" s="5">
        <v>160</v>
      </c>
      <c r="B161" s="5">
        <v>160</v>
      </c>
      <c r="C161" s="17" t="s">
        <v>69</v>
      </c>
      <c r="D161" s="5">
        <v>138</v>
      </c>
      <c r="E161" s="5">
        <v>136</v>
      </c>
      <c r="F161" s="5">
        <v>5</v>
      </c>
      <c r="G161" s="5">
        <v>40</v>
      </c>
      <c r="H161" s="5">
        <v>7</v>
      </c>
      <c r="I161" s="5">
        <v>0</v>
      </c>
      <c r="J161" s="6">
        <v>0</v>
      </c>
      <c r="K161" s="6">
        <v>0</v>
      </c>
      <c r="L161" s="5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1</v>
      </c>
      <c r="S161" s="6">
        <v>1</v>
      </c>
      <c r="T161" s="6">
        <v>0</v>
      </c>
      <c r="U161" s="6">
        <v>0</v>
      </c>
      <c r="V161" s="6">
        <v>1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14">
        <f>SUM(D161:AA161)</f>
        <v>329</v>
      </c>
      <c r="AC161" s="6">
        <v>0</v>
      </c>
      <c r="AD161" s="6">
        <v>0</v>
      </c>
      <c r="AE161" s="5">
        <f t="shared" si="2"/>
        <v>329</v>
      </c>
      <c r="AF161" s="6">
        <v>0</v>
      </c>
    </row>
    <row r="162" spans="1:32" x14ac:dyDescent="0.25">
      <c r="A162" s="5">
        <v>161</v>
      </c>
      <c r="B162" s="5">
        <v>161</v>
      </c>
      <c r="C162" s="17" t="s">
        <v>69</v>
      </c>
      <c r="D162" s="5">
        <v>221</v>
      </c>
      <c r="E162" s="5">
        <v>172</v>
      </c>
      <c r="F162" s="5">
        <v>19</v>
      </c>
      <c r="G162" s="5">
        <v>72</v>
      </c>
      <c r="H162" s="5">
        <v>0</v>
      </c>
      <c r="I162" s="5">
        <v>0</v>
      </c>
      <c r="J162" s="6">
        <v>0</v>
      </c>
      <c r="K162" s="6">
        <v>0</v>
      </c>
      <c r="L162" s="5">
        <v>0</v>
      </c>
      <c r="M162" s="6">
        <v>0</v>
      </c>
      <c r="N162" s="6">
        <v>0</v>
      </c>
      <c r="O162" s="6">
        <v>1</v>
      </c>
      <c r="P162" s="6">
        <v>2</v>
      </c>
      <c r="Q162" s="6">
        <v>0</v>
      </c>
      <c r="R162" s="6">
        <v>0</v>
      </c>
      <c r="S162" s="6">
        <v>2</v>
      </c>
      <c r="T162" s="6">
        <v>3</v>
      </c>
      <c r="U162" s="6">
        <v>1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1</v>
      </c>
      <c r="AB162" s="14">
        <f>SUM(D162:AA162)</f>
        <v>494</v>
      </c>
      <c r="AC162" s="6">
        <v>0</v>
      </c>
      <c r="AD162" s="6">
        <v>2</v>
      </c>
      <c r="AE162" s="5">
        <f t="shared" si="2"/>
        <v>496</v>
      </c>
      <c r="AF162" s="6">
        <v>0</v>
      </c>
    </row>
    <row r="163" spans="1:32" x14ac:dyDescent="0.25">
      <c r="A163" s="5">
        <v>162</v>
      </c>
      <c r="B163" s="5">
        <v>162</v>
      </c>
      <c r="C163" s="17" t="s">
        <v>69</v>
      </c>
      <c r="D163" s="5">
        <v>166</v>
      </c>
      <c r="E163" s="5">
        <v>83</v>
      </c>
      <c r="F163" s="5">
        <v>22</v>
      </c>
      <c r="G163" s="5">
        <v>57</v>
      </c>
      <c r="H163" s="5">
        <v>2</v>
      </c>
      <c r="I163" s="5">
        <v>0</v>
      </c>
      <c r="J163" s="6">
        <v>0</v>
      </c>
      <c r="K163" s="6">
        <v>0</v>
      </c>
      <c r="L163" s="5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2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14">
        <f>SUM(D163:AA163)</f>
        <v>332</v>
      </c>
      <c r="AC163" s="6">
        <v>0</v>
      </c>
      <c r="AD163" s="6">
        <v>2</v>
      </c>
      <c r="AE163" s="5">
        <f t="shared" si="2"/>
        <v>334</v>
      </c>
      <c r="AF163" s="6">
        <v>0</v>
      </c>
    </row>
    <row r="164" spans="1:32" x14ac:dyDescent="0.25">
      <c r="A164" s="5">
        <v>163</v>
      </c>
      <c r="B164" s="5">
        <v>163</v>
      </c>
      <c r="C164" s="17" t="s">
        <v>69</v>
      </c>
      <c r="D164" s="5">
        <v>165</v>
      </c>
      <c r="E164" s="5">
        <v>116</v>
      </c>
      <c r="F164" s="5">
        <v>11</v>
      </c>
      <c r="G164" s="5">
        <v>29</v>
      </c>
      <c r="H164" s="5">
        <v>0</v>
      </c>
      <c r="I164" s="5">
        <v>2</v>
      </c>
      <c r="J164" s="6">
        <v>0</v>
      </c>
      <c r="K164" s="6">
        <v>0</v>
      </c>
      <c r="L164" s="5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1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14">
        <f>SUM(D164:AA164)</f>
        <v>324</v>
      </c>
      <c r="AC164" s="6">
        <v>0</v>
      </c>
      <c r="AD164" s="6">
        <v>1</v>
      </c>
      <c r="AE164" s="5">
        <f t="shared" si="2"/>
        <v>325</v>
      </c>
      <c r="AF164" s="6">
        <v>0</v>
      </c>
    </row>
    <row r="165" spans="1:32" x14ac:dyDescent="0.25">
      <c r="A165" s="5">
        <v>164</v>
      </c>
      <c r="B165" s="5">
        <v>164</v>
      </c>
      <c r="C165" s="17" t="s">
        <v>69</v>
      </c>
      <c r="D165" s="5">
        <v>249</v>
      </c>
      <c r="E165" s="5">
        <v>110</v>
      </c>
      <c r="F165" s="5">
        <v>26</v>
      </c>
      <c r="G165" s="5">
        <v>123</v>
      </c>
      <c r="H165" s="5">
        <v>0</v>
      </c>
      <c r="I165" s="5">
        <v>1</v>
      </c>
      <c r="J165" s="6">
        <v>0</v>
      </c>
      <c r="K165" s="6">
        <v>0</v>
      </c>
      <c r="L165" s="5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2</v>
      </c>
      <c r="U165" s="6">
        <v>1</v>
      </c>
      <c r="V165" s="6">
        <v>0</v>
      </c>
      <c r="W165" s="6">
        <v>2</v>
      </c>
      <c r="X165" s="6">
        <v>1</v>
      </c>
      <c r="Y165" s="6">
        <v>0</v>
      </c>
      <c r="Z165" s="6">
        <v>1</v>
      </c>
      <c r="AA165" s="6">
        <v>0</v>
      </c>
      <c r="AB165" s="14">
        <f>SUM(D165:AA165)</f>
        <v>516</v>
      </c>
      <c r="AC165" s="6">
        <v>0</v>
      </c>
      <c r="AD165" s="6">
        <v>5</v>
      </c>
      <c r="AE165" s="5">
        <f t="shared" si="2"/>
        <v>521</v>
      </c>
      <c r="AF165" s="6">
        <v>0</v>
      </c>
    </row>
    <row r="166" spans="1:32" x14ac:dyDescent="0.25">
      <c r="A166" s="5">
        <v>165</v>
      </c>
      <c r="B166" s="5">
        <v>165</v>
      </c>
      <c r="C166" s="17" t="s">
        <v>69</v>
      </c>
      <c r="D166" s="5">
        <v>321</v>
      </c>
      <c r="E166" s="5">
        <v>127</v>
      </c>
      <c r="F166" s="5">
        <v>32</v>
      </c>
      <c r="G166" s="5">
        <v>90</v>
      </c>
      <c r="H166" s="5">
        <v>0</v>
      </c>
      <c r="I166" s="5">
        <v>5</v>
      </c>
      <c r="J166" s="6">
        <v>1</v>
      </c>
      <c r="K166" s="6">
        <v>0</v>
      </c>
      <c r="L166" s="5">
        <v>0</v>
      </c>
      <c r="M166" s="6">
        <v>2</v>
      </c>
      <c r="N166" s="6">
        <v>1</v>
      </c>
      <c r="O166" s="6">
        <v>0</v>
      </c>
      <c r="P166" s="6">
        <v>0</v>
      </c>
      <c r="Q166" s="6">
        <v>0</v>
      </c>
      <c r="R166" s="6">
        <v>1</v>
      </c>
      <c r="S166" s="6">
        <v>2</v>
      </c>
      <c r="T166" s="6">
        <v>4</v>
      </c>
      <c r="U166" s="6">
        <v>1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14">
        <f>SUM(D166:AA166)</f>
        <v>587</v>
      </c>
      <c r="AC166" s="6">
        <v>0</v>
      </c>
      <c r="AD166" s="6">
        <v>4</v>
      </c>
      <c r="AE166" s="5">
        <f t="shared" si="2"/>
        <v>591</v>
      </c>
      <c r="AF166" s="6">
        <v>0</v>
      </c>
    </row>
    <row r="167" spans="1:32" x14ac:dyDescent="0.25">
      <c r="A167" s="5">
        <v>166</v>
      </c>
      <c r="B167" s="5">
        <v>166</v>
      </c>
      <c r="C167" s="17" t="s">
        <v>69</v>
      </c>
      <c r="D167" s="5">
        <v>261</v>
      </c>
      <c r="E167" s="5">
        <v>148</v>
      </c>
      <c r="F167" s="5">
        <v>39</v>
      </c>
      <c r="G167" s="5">
        <v>131</v>
      </c>
      <c r="H167" s="5">
        <v>0</v>
      </c>
      <c r="I167" s="5">
        <v>4</v>
      </c>
      <c r="J167" s="6">
        <v>0</v>
      </c>
      <c r="K167" s="6">
        <v>0</v>
      </c>
      <c r="L167" s="5">
        <v>0</v>
      </c>
      <c r="M167" s="6">
        <v>0</v>
      </c>
      <c r="N167" s="6">
        <v>0</v>
      </c>
      <c r="O167" s="6">
        <v>2</v>
      </c>
      <c r="P167" s="6">
        <v>0</v>
      </c>
      <c r="Q167" s="6">
        <v>0</v>
      </c>
      <c r="R167" s="6">
        <v>1</v>
      </c>
      <c r="S167" s="6">
        <v>1</v>
      </c>
      <c r="T167" s="6">
        <v>1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14">
        <f>SUM(D167:AA167)</f>
        <v>588</v>
      </c>
      <c r="AC167" s="6">
        <v>0</v>
      </c>
      <c r="AD167" s="6">
        <v>8</v>
      </c>
      <c r="AE167" s="5">
        <f t="shared" si="2"/>
        <v>596</v>
      </c>
      <c r="AF167" s="6">
        <v>0</v>
      </c>
    </row>
    <row r="168" spans="1:32" x14ac:dyDescent="0.25">
      <c r="A168" s="5">
        <v>167</v>
      </c>
      <c r="B168" s="5">
        <v>167</v>
      </c>
      <c r="C168" s="17" t="s">
        <v>69</v>
      </c>
      <c r="D168" s="5">
        <v>216</v>
      </c>
      <c r="E168" s="5">
        <v>98</v>
      </c>
      <c r="F168" s="5">
        <v>46</v>
      </c>
      <c r="G168" s="5">
        <v>73</v>
      </c>
      <c r="H168" s="5">
        <v>0</v>
      </c>
      <c r="I168" s="5">
        <v>0</v>
      </c>
      <c r="J168" s="6">
        <v>1</v>
      </c>
      <c r="K168" s="6">
        <v>0</v>
      </c>
      <c r="L168" s="5">
        <v>1</v>
      </c>
      <c r="M168" s="6">
        <v>7</v>
      </c>
      <c r="N168" s="6">
        <v>0</v>
      </c>
      <c r="O168" s="6">
        <v>0</v>
      </c>
      <c r="P168" s="6">
        <v>0</v>
      </c>
      <c r="Q168" s="6">
        <v>0</v>
      </c>
      <c r="R168" s="6">
        <v>1</v>
      </c>
      <c r="S168" s="6">
        <v>2</v>
      </c>
      <c r="T168" s="6">
        <v>0</v>
      </c>
      <c r="U168" s="6">
        <v>2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1</v>
      </c>
      <c r="AB168" s="14">
        <f>SUM(D168:AA168)</f>
        <v>448</v>
      </c>
      <c r="AC168" s="6">
        <v>0</v>
      </c>
      <c r="AD168" s="6">
        <v>3</v>
      </c>
      <c r="AE168" s="5">
        <f t="shared" si="2"/>
        <v>451</v>
      </c>
      <c r="AF168" s="6">
        <v>0</v>
      </c>
    </row>
    <row r="169" spans="1:32" x14ac:dyDescent="0.25">
      <c r="A169" s="5">
        <v>168</v>
      </c>
      <c r="B169" s="5">
        <v>168</v>
      </c>
      <c r="C169" s="17" t="s">
        <v>69</v>
      </c>
      <c r="D169" s="5">
        <v>292</v>
      </c>
      <c r="E169" s="5">
        <v>174</v>
      </c>
      <c r="F169" s="5">
        <v>37</v>
      </c>
      <c r="G169" s="5">
        <v>190</v>
      </c>
      <c r="H169" s="5">
        <v>1</v>
      </c>
      <c r="I169" s="5">
        <v>3</v>
      </c>
      <c r="J169" s="6">
        <v>2</v>
      </c>
      <c r="K169" s="6">
        <v>0</v>
      </c>
      <c r="L169" s="5">
        <v>0</v>
      </c>
      <c r="M169" s="6">
        <v>3</v>
      </c>
      <c r="N169" s="6">
        <v>0</v>
      </c>
      <c r="O169" s="6">
        <v>1</v>
      </c>
      <c r="P169" s="6">
        <v>3</v>
      </c>
      <c r="Q169" s="6">
        <v>0</v>
      </c>
      <c r="R169" s="6">
        <v>0</v>
      </c>
      <c r="S169" s="6">
        <v>1</v>
      </c>
      <c r="T169" s="6">
        <v>2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14">
        <f>SUM(D169:AA169)</f>
        <v>709</v>
      </c>
      <c r="AC169" s="6">
        <v>0</v>
      </c>
      <c r="AD169" s="6">
        <v>5</v>
      </c>
      <c r="AE169" s="5">
        <f t="shared" si="2"/>
        <v>714</v>
      </c>
      <c r="AF169" s="6">
        <v>0</v>
      </c>
    </row>
    <row r="170" spans="1:32" x14ac:dyDescent="0.25">
      <c r="A170" s="5">
        <v>169</v>
      </c>
      <c r="B170" s="5">
        <v>169</v>
      </c>
      <c r="C170" s="17" t="s">
        <v>69</v>
      </c>
      <c r="D170" s="5">
        <v>165</v>
      </c>
      <c r="E170" s="5">
        <v>109</v>
      </c>
      <c r="F170" s="5">
        <v>9</v>
      </c>
      <c r="G170" s="5">
        <v>15</v>
      </c>
      <c r="H170" s="5">
        <v>0</v>
      </c>
      <c r="I170" s="5">
        <v>0</v>
      </c>
      <c r="J170" s="6">
        <v>0</v>
      </c>
      <c r="K170" s="6">
        <v>0</v>
      </c>
      <c r="L170" s="5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2</v>
      </c>
      <c r="T170" s="6">
        <v>0</v>
      </c>
      <c r="U170" s="6">
        <v>1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14">
        <f>SUM(D170:AA170)</f>
        <v>301</v>
      </c>
      <c r="AC170" s="6">
        <v>0</v>
      </c>
      <c r="AD170" s="6">
        <v>2</v>
      </c>
      <c r="AE170" s="5">
        <f t="shared" si="2"/>
        <v>303</v>
      </c>
      <c r="AF170" s="6">
        <v>0</v>
      </c>
    </row>
    <row r="171" spans="1:32" x14ac:dyDescent="0.25">
      <c r="A171" s="5">
        <v>170</v>
      </c>
      <c r="B171" s="5">
        <v>170</v>
      </c>
      <c r="C171" s="17" t="s">
        <v>69</v>
      </c>
      <c r="D171" s="5">
        <v>232</v>
      </c>
      <c r="E171" s="5">
        <v>82</v>
      </c>
      <c r="F171" s="5">
        <v>3</v>
      </c>
      <c r="G171" s="5">
        <v>38</v>
      </c>
      <c r="H171" s="5">
        <v>0</v>
      </c>
      <c r="I171" s="5">
        <v>0</v>
      </c>
      <c r="J171" s="6">
        <v>0</v>
      </c>
      <c r="K171" s="6">
        <v>0</v>
      </c>
      <c r="L171" s="5">
        <v>1</v>
      </c>
      <c r="M171" s="6">
        <v>0</v>
      </c>
      <c r="N171" s="6">
        <v>0</v>
      </c>
      <c r="O171" s="6">
        <v>0</v>
      </c>
      <c r="P171" s="6">
        <v>2</v>
      </c>
      <c r="Q171" s="6">
        <v>0</v>
      </c>
      <c r="R171" s="6">
        <v>0</v>
      </c>
      <c r="S171" s="6">
        <v>1</v>
      </c>
      <c r="T171" s="6">
        <v>1</v>
      </c>
      <c r="U171" s="6">
        <v>1</v>
      </c>
      <c r="V171" s="6">
        <v>0</v>
      </c>
      <c r="W171" s="6">
        <v>1</v>
      </c>
      <c r="X171" s="6">
        <v>1</v>
      </c>
      <c r="Y171" s="6">
        <v>0</v>
      </c>
      <c r="Z171" s="6">
        <v>2</v>
      </c>
      <c r="AA171" s="6">
        <v>1</v>
      </c>
      <c r="AB171" s="14">
        <f>SUM(D171:AA171)</f>
        <v>366</v>
      </c>
      <c r="AC171" s="6">
        <v>0</v>
      </c>
      <c r="AD171" s="6">
        <v>0</v>
      </c>
      <c r="AE171" s="5">
        <f t="shared" si="2"/>
        <v>366</v>
      </c>
      <c r="AF171" s="6">
        <v>0</v>
      </c>
    </row>
    <row r="172" spans="1:32" x14ac:dyDescent="0.25">
      <c r="A172" s="5">
        <v>171</v>
      </c>
      <c r="B172" s="5">
        <v>171</v>
      </c>
      <c r="C172" s="17" t="s">
        <v>69</v>
      </c>
      <c r="D172" s="5">
        <v>201</v>
      </c>
      <c r="E172" s="5">
        <v>118</v>
      </c>
      <c r="F172" s="5">
        <v>11</v>
      </c>
      <c r="G172" s="5">
        <v>76</v>
      </c>
      <c r="H172" s="5">
        <v>0</v>
      </c>
      <c r="I172" s="5">
        <v>1</v>
      </c>
      <c r="J172" s="6">
        <v>0</v>
      </c>
      <c r="K172" s="6">
        <v>0</v>
      </c>
      <c r="L172" s="5">
        <v>0</v>
      </c>
      <c r="M172" s="6">
        <v>4</v>
      </c>
      <c r="N172" s="6">
        <v>0</v>
      </c>
      <c r="O172" s="6">
        <v>0</v>
      </c>
      <c r="P172" s="6">
        <v>1</v>
      </c>
      <c r="Q172" s="6">
        <v>0</v>
      </c>
      <c r="R172" s="6">
        <v>0</v>
      </c>
      <c r="S172" s="6">
        <v>1</v>
      </c>
      <c r="T172" s="6">
        <v>4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4</v>
      </c>
      <c r="AA172" s="6">
        <v>1</v>
      </c>
      <c r="AB172" s="14">
        <f>SUM(D172:AA172)</f>
        <v>422</v>
      </c>
      <c r="AC172" s="6">
        <v>0</v>
      </c>
      <c r="AD172" s="6">
        <v>2</v>
      </c>
      <c r="AE172" s="5">
        <f t="shared" si="2"/>
        <v>424</v>
      </c>
      <c r="AF172" s="6">
        <v>0</v>
      </c>
    </row>
    <row r="173" spans="1:32" x14ac:dyDescent="0.25">
      <c r="A173" s="5">
        <v>172</v>
      </c>
      <c r="B173" s="5">
        <v>172</v>
      </c>
      <c r="C173" s="17" t="s">
        <v>69</v>
      </c>
      <c r="D173" s="5">
        <v>108</v>
      </c>
      <c r="E173" s="5">
        <v>131</v>
      </c>
      <c r="F173" s="5">
        <v>9</v>
      </c>
      <c r="G173" s="5">
        <v>49</v>
      </c>
      <c r="H173" s="5">
        <v>3</v>
      </c>
      <c r="I173" s="5">
        <v>0</v>
      </c>
      <c r="J173" s="6">
        <v>0</v>
      </c>
      <c r="K173" s="6">
        <v>0</v>
      </c>
      <c r="L173" s="5">
        <v>0</v>
      </c>
      <c r="M173" s="6">
        <v>0</v>
      </c>
      <c r="N173" s="6">
        <v>0</v>
      </c>
      <c r="O173" s="6">
        <v>1</v>
      </c>
      <c r="P173" s="6">
        <v>0</v>
      </c>
      <c r="Q173" s="6">
        <v>2</v>
      </c>
      <c r="R173" s="6">
        <v>1</v>
      </c>
      <c r="S173" s="6">
        <v>0</v>
      </c>
      <c r="T173" s="6">
        <v>1</v>
      </c>
      <c r="U173" s="6">
        <v>0</v>
      </c>
      <c r="V173" s="6">
        <v>0</v>
      </c>
      <c r="W173" s="6">
        <v>1</v>
      </c>
      <c r="X173" s="6">
        <v>0</v>
      </c>
      <c r="Y173" s="6">
        <v>0</v>
      </c>
      <c r="Z173" s="6">
        <v>0</v>
      </c>
      <c r="AA173" s="6">
        <v>1</v>
      </c>
      <c r="AB173" s="14">
        <f>SUM(D173:AA173)</f>
        <v>307</v>
      </c>
      <c r="AC173" s="6">
        <v>0</v>
      </c>
      <c r="AD173" s="6">
        <v>1</v>
      </c>
      <c r="AE173" s="5">
        <f t="shared" si="2"/>
        <v>308</v>
      </c>
      <c r="AF173" s="6">
        <v>0</v>
      </c>
    </row>
    <row r="174" spans="1:32" x14ac:dyDescent="0.25">
      <c r="A174" s="5">
        <v>173</v>
      </c>
      <c r="B174" s="5">
        <v>173</v>
      </c>
      <c r="C174" s="17" t="s">
        <v>69</v>
      </c>
      <c r="D174" s="5">
        <v>392</v>
      </c>
      <c r="E174" s="5">
        <v>263</v>
      </c>
      <c r="F174" s="5">
        <v>11</v>
      </c>
      <c r="G174" s="5">
        <v>127</v>
      </c>
      <c r="H174" s="5">
        <v>1</v>
      </c>
      <c r="I174" s="5">
        <v>0</v>
      </c>
      <c r="J174" s="6">
        <v>0</v>
      </c>
      <c r="K174" s="6">
        <v>0</v>
      </c>
      <c r="L174" s="5">
        <v>0</v>
      </c>
      <c r="M174" s="6">
        <v>1</v>
      </c>
      <c r="N174" s="6">
        <v>0</v>
      </c>
      <c r="O174" s="6">
        <v>1</v>
      </c>
      <c r="P174" s="6">
        <v>0</v>
      </c>
      <c r="Q174" s="6">
        <v>0</v>
      </c>
      <c r="R174" s="6">
        <v>3</v>
      </c>
      <c r="S174" s="6">
        <v>4</v>
      </c>
      <c r="T174" s="6">
        <v>4</v>
      </c>
      <c r="U174" s="6">
        <v>3</v>
      </c>
      <c r="V174" s="6">
        <v>0</v>
      </c>
      <c r="W174" s="6">
        <v>0</v>
      </c>
      <c r="X174" s="6">
        <v>1</v>
      </c>
      <c r="Y174" s="6">
        <v>0</v>
      </c>
      <c r="Z174" s="6">
        <v>0</v>
      </c>
      <c r="AA174" s="6">
        <v>2</v>
      </c>
      <c r="AB174" s="14">
        <f>SUM(D174:AA174)</f>
        <v>813</v>
      </c>
      <c r="AC174" s="6">
        <v>0</v>
      </c>
      <c r="AD174" s="6">
        <v>2</v>
      </c>
      <c r="AE174" s="5">
        <f t="shared" si="2"/>
        <v>815</v>
      </c>
      <c r="AF174" s="6">
        <v>0</v>
      </c>
    </row>
    <row r="175" spans="1:32" x14ac:dyDescent="0.25">
      <c r="A175" s="5">
        <v>174</v>
      </c>
      <c r="B175" s="5">
        <v>174</v>
      </c>
      <c r="C175" s="17" t="s">
        <v>69</v>
      </c>
      <c r="D175" s="5">
        <v>217</v>
      </c>
      <c r="E175" s="5">
        <v>182</v>
      </c>
      <c r="F175" s="5">
        <v>6</v>
      </c>
      <c r="G175" s="5">
        <v>22</v>
      </c>
      <c r="H175" s="5">
        <v>0</v>
      </c>
      <c r="I175" s="5">
        <v>0</v>
      </c>
      <c r="J175" s="6">
        <v>0</v>
      </c>
      <c r="K175" s="6">
        <v>0</v>
      </c>
      <c r="L175" s="5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2</v>
      </c>
      <c r="S175" s="6">
        <v>1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14">
        <f>SUM(D175:AA175)</f>
        <v>430</v>
      </c>
      <c r="AC175" s="6">
        <v>0</v>
      </c>
      <c r="AD175" s="6">
        <v>0</v>
      </c>
      <c r="AE175" s="5">
        <f t="shared" si="2"/>
        <v>430</v>
      </c>
      <c r="AF175" s="6">
        <v>0</v>
      </c>
    </row>
    <row r="176" spans="1:32" x14ac:dyDescent="0.25">
      <c r="A176" s="5">
        <v>175</v>
      </c>
      <c r="B176" s="5">
        <v>175</v>
      </c>
      <c r="C176" s="17" t="s">
        <v>69</v>
      </c>
      <c r="D176" s="5">
        <v>230</v>
      </c>
      <c r="E176" s="5">
        <v>141</v>
      </c>
      <c r="F176" s="5">
        <v>5</v>
      </c>
      <c r="G176" s="5">
        <v>49</v>
      </c>
      <c r="H176" s="5">
        <v>1</v>
      </c>
      <c r="I176" s="5">
        <v>3</v>
      </c>
      <c r="J176" s="6">
        <v>0</v>
      </c>
      <c r="K176" s="6">
        <v>1</v>
      </c>
      <c r="L176" s="5">
        <v>2</v>
      </c>
      <c r="M176" s="6">
        <v>0</v>
      </c>
      <c r="N176" s="6">
        <v>1</v>
      </c>
      <c r="O176" s="6">
        <v>1</v>
      </c>
      <c r="P176" s="6">
        <v>2</v>
      </c>
      <c r="Q176" s="6">
        <v>0</v>
      </c>
      <c r="R176" s="6">
        <v>4</v>
      </c>
      <c r="S176" s="6">
        <v>1</v>
      </c>
      <c r="T176" s="6">
        <v>1</v>
      </c>
      <c r="U176" s="6">
        <v>1</v>
      </c>
      <c r="V176" s="6">
        <v>0</v>
      </c>
      <c r="W176" s="6">
        <v>0</v>
      </c>
      <c r="X176" s="6">
        <v>1</v>
      </c>
      <c r="Y176" s="6">
        <v>0</v>
      </c>
      <c r="Z176" s="6">
        <v>0</v>
      </c>
      <c r="AA176" s="6">
        <v>0</v>
      </c>
      <c r="AB176" s="14">
        <f>SUM(D176:AA176)</f>
        <v>444</v>
      </c>
      <c r="AC176" s="6">
        <v>0</v>
      </c>
      <c r="AD176" s="6">
        <v>3</v>
      </c>
      <c r="AE176" s="5">
        <f t="shared" si="2"/>
        <v>447</v>
      </c>
      <c r="AF176" s="6">
        <v>0</v>
      </c>
    </row>
    <row r="177" spans="1:32" x14ac:dyDescent="0.25">
      <c r="A177" s="5">
        <v>176</v>
      </c>
      <c r="B177" s="5">
        <v>176</v>
      </c>
      <c r="C177" s="17" t="s">
        <v>69</v>
      </c>
      <c r="D177" s="5">
        <v>295</v>
      </c>
      <c r="E177" s="5">
        <v>301</v>
      </c>
      <c r="F177" s="5">
        <v>5</v>
      </c>
      <c r="G177" s="5">
        <v>80</v>
      </c>
      <c r="H177" s="5">
        <v>1</v>
      </c>
      <c r="I177" s="5">
        <v>0</v>
      </c>
      <c r="J177" s="6">
        <v>0</v>
      </c>
      <c r="K177" s="6">
        <v>1</v>
      </c>
      <c r="L177" s="5">
        <v>0</v>
      </c>
      <c r="M177" s="6">
        <v>2</v>
      </c>
      <c r="N177" s="6">
        <v>0</v>
      </c>
      <c r="O177" s="6">
        <v>0</v>
      </c>
      <c r="P177" s="6">
        <v>2</v>
      </c>
      <c r="Q177" s="6">
        <v>0</v>
      </c>
      <c r="R177" s="6">
        <v>2</v>
      </c>
      <c r="S177" s="6">
        <v>1</v>
      </c>
      <c r="T177" s="6">
        <v>6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14">
        <f>SUM(D177:AA177)</f>
        <v>696</v>
      </c>
      <c r="AC177" s="6">
        <v>0</v>
      </c>
      <c r="AD177" s="6">
        <v>5</v>
      </c>
      <c r="AE177" s="5">
        <f t="shared" si="2"/>
        <v>701</v>
      </c>
      <c r="AF177" s="6">
        <v>0</v>
      </c>
    </row>
    <row r="178" spans="1:32" x14ac:dyDescent="0.25">
      <c r="A178" s="5">
        <v>177</v>
      </c>
      <c r="B178" s="5">
        <v>177</v>
      </c>
      <c r="C178" s="17" t="s">
        <v>69</v>
      </c>
      <c r="D178" s="5">
        <v>99</v>
      </c>
      <c r="E178" s="5">
        <v>45</v>
      </c>
      <c r="F178" s="5">
        <v>1</v>
      </c>
      <c r="G178" s="5">
        <v>54</v>
      </c>
      <c r="H178" s="5">
        <v>0</v>
      </c>
      <c r="I178" s="5">
        <v>0</v>
      </c>
      <c r="J178" s="6">
        <v>0</v>
      </c>
      <c r="K178" s="6">
        <v>0</v>
      </c>
      <c r="L178" s="5">
        <v>0</v>
      </c>
      <c r="M178" s="6">
        <v>1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14">
        <f>SUM(D178:AA178)</f>
        <v>200</v>
      </c>
      <c r="AC178" s="6">
        <v>0</v>
      </c>
      <c r="AD178" s="6">
        <v>1</v>
      </c>
      <c r="AE178" s="5">
        <f t="shared" si="2"/>
        <v>201</v>
      </c>
      <c r="AF178" s="6">
        <v>0</v>
      </c>
    </row>
    <row r="179" spans="1:32" x14ac:dyDescent="0.25">
      <c r="A179" s="5">
        <v>178</v>
      </c>
      <c r="B179" s="5">
        <v>178</v>
      </c>
      <c r="C179" s="17" t="s">
        <v>69</v>
      </c>
      <c r="D179" s="5">
        <v>255</v>
      </c>
      <c r="E179" s="5">
        <v>105</v>
      </c>
      <c r="F179" s="5">
        <v>9</v>
      </c>
      <c r="G179" s="5">
        <v>62</v>
      </c>
      <c r="H179" s="5">
        <v>1</v>
      </c>
      <c r="I179" s="5">
        <v>1</v>
      </c>
      <c r="J179" s="6">
        <v>0</v>
      </c>
      <c r="K179" s="6">
        <v>0</v>
      </c>
      <c r="L179" s="5">
        <v>0</v>
      </c>
      <c r="M179" s="6">
        <v>1</v>
      </c>
      <c r="N179" s="6">
        <v>0</v>
      </c>
      <c r="O179" s="6">
        <v>0</v>
      </c>
      <c r="P179" s="6">
        <v>1</v>
      </c>
      <c r="Q179" s="6">
        <v>1</v>
      </c>
      <c r="R179" s="6">
        <v>2</v>
      </c>
      <c r="S179" s="6">
        <v>0</v>
      </c>
      <c r="T179" s="6">
        <v>2</v>
      </c>
      <c r="U179" s="6">
        <v>1</v>
      </c>
      <c r="V179" s="6">
        <v>0</v>
      </c>
      <c r="W179" s="6">
        <v>1</v>
      </c>
      <c r="X179" s="6">
        <v>1</v>
      </c>
      <c r="Y179" s="6">
        <v>1</v>
      </c>
      <c r="Z179" s="6">
        <v>0</v>
      </c>
      <c r="AA179" s="6">
        <v>0</v>
      </c>
      <c r="AB179" s="14">
        <f>SUM(D179:AA179)</f>
        <v>444</v>
      </c>
      <c r="AC179" s="6">
        <v>0</v>
      </c>
      <c r="AD179" s="6">
        <v>6</v>
      </c>
      <c r="AE179" s="5">
        <f t="shared" si="2"/>
        <v>450</v>
      </c>
      <c r="AF179" s="6">
        <v>0</v>
      </c>
    </row>
    <row r="180" spans="1:32" x14ac:dyDescent="0.25">
      <c r="A180" s="5">
        <v>179</v>
      </c>
      <c r="B180" s="5">
        <v>179</v>
      </c>
      <c r="C180" s="17" t="s">
        <v>69</v>
      </c>
      <c r="D180" s="5">
        <v>169</v>
      </c>
      <c r="E180" s="5">
        <v>189</v>
      </c>
      <c r="F180" s="5">
        <v>2</v>
      </c>
      <c r="G180" s="5">
        <v>149</v>
      </c>
      <c r="H180" s="5">
        <v>1</v>
      </c>
      <c r="I180" s="5">
        <v>1</v>
      </c>
      <c r="J180" s="6">
        <v>0</v>
      </c>
      <c r="K180" s="6">
        <v>0</v>
      </c>
      <c r="L180" s="5">
        <v>0</v>
      </c>
      <c r="M180" s="6">
        <v>0</v>
      </c>
      <c r="N180" s="6">
        <v>1</v>
      </c>
      <c r="O180" s="6">
        <v>0</v>
      </c>
      <c r="P180" s="6">
        <v>0</v>
      </c>
      <c r="Q180" s="6">
        <v>0</v>
      </c>
      <c r="R180" s="6">
        <v>2</v>
      </c>
      <c r="S180" s="6">
        <v>1</v>
      </c>
      <c r="T180" s="6">
        <v>2</v>
      </c>
      <c r="U180" s="6">
        <v>1</v>
      </c>
      <c r="V180" s="6">
        <v>0</v>
      </c>
      <c r="W180" s="6">
        <v>1</v>
      </c>
      <c r="X180" s="6">
        <v>0</v>
      </c>
      <c r="Y180" s="6">
        <v>0</v>
      </c>
      <c r="Z180" s="6">
        <v>0</v>
      </c>
      <c r="AA180" s="6">
        <v>0</v>
      </c>
      <c r="AB180" s="14">
        <f>SUM(D180:AA180)</f>
        <v>519</v>
      </c>
      <c r="AC180" s="6">
        <v>0</v>
      </c>
      <c r="AD180" s="6">
        <v>6</v>
      </c>
      <c r="AE180" s="5">
        <f t="shared" si="2"/>
        <v>525</v>
      </c>
      <c r="AF180" s="6">
        <v>0</v>
      </c>
    </row>
    <row r="181" spans="1:32" x14ac:dyDescent="0.25">
      <c r="A181" s="5">
        <v>180</v>
      </c>
      <c r="B181" s="5">
        <v>180</v>
      </c>
      <c r="C181" s="17" t="s">
        <v>69</v>
      </c>
      <c r="D181" s="5">
        <v>311</v>
      </c>
      <c r="E181" s="5">
        <v>141</v>
      </c>
      <c r="F181" s="5">
        <v>7</v>
      </c>
      <c r="G181" s="5">
        <v>98</v>
      </c>
      <c r="H181" s="5">
        <v>2</v>
      </c>
      <c r="I181" s="5">
        <v>1</v>
      </c>
      <c r="J181" s="6">
        <v>0</v>
      </c>
      <c r="K181" s="6">
        <v>0</v>
      </c>
      <c r="L181" s="5">
        <v>0</v>
      </c>
      <c r="M181" s="6">
        <v>2</v>
      </c>
      <c r="N181" s="6">
        <v>0</v>
      </c>
      <c r="O181" s="6">
        <v>0</v>
      </c>
      <c r="P181" s="6">
        <v>0</v>
      </c>
      <c r="Q181" s="6">
        <v>0</v>
      </c>
      <c r="R181" s="6">
        <v>2</v>
      </c>
      <c r="S181" s="6">
        <v>2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14">
        <f>SUM(D181:AA181)</f>
        <v>566</v>
      </c>
      <c r="AC181" s="6">
        <v>0</v>
      </c>
      <c r="AD181" s="6">
        <v>6</v>
      </c>
      <c r="AE181" s="5">
        <f t="shared" si="2"/>
        <v>572</v>
      </c>
      <c r="AF181" s="6">
        <v>0</v>
      </c>
    </row>
    <row r="182" spans="1:32" x14ac:dyDescent="0.25">
      <c r="A182" s="5">
        <v>181</v>
      </c>
      <c r="B182" s="5">
        <v>181</v>
      </c>
      <c r="C182" s="17" t="s">
        <v>69</v>
      </c>
      <c r="D182" s="5">
        <v>390</v>
      </c>
      <c r="E182" s="5">
        <v>292</v>
      </c>
      <c r="F182" s="5">
        <v>4</v>
      </c>
      <c r="G182" s="5">
        <v>114</v>
      </c>
      <c r="H182" s="5">
        <v>1</v>
      </c>
      <c r="I182" s="5">
        <v>4</v>
      </c>
      <c r="J182" s="6">
        <v>0</v>
      </c>
      <c r="K182" s="6">
        <v>0</v>
      </c>
      <c r="L182" s="5">
        <v>0</v>
      </c>
      <c r="M182" s="6">
        <v>1</v>
      </c>
      <c r="N182" s="6">
        <v>1</v>
      </c>
      <c r="O182" s="6">
        <v>1</v>
      </c>
      <c r="P182" s="6">
        <v>1</v>
      </c>
      <c r="Q182" s="6">
        <v>0</v>
      </c>
      <c r="R182" s="6">
        <v>1</v>
      </c>
      <c r="S182" s="6">
        <v>1</v>
      </c>
      <c r="T182" s="6">
        <v>2</v>
      </c>
      <c r="U182" s="6">
        <v>2</v>
      </c>
      <c r="V182" s="6">
        <v>0</v>
      </c>
      <c r="W182" s="6">
        <v>0</v>
      </c>
      <c r="X182" s="6">
        <v>1</v>
      </c>
      <c r="Y182" s="6">
        <v>0</v>
      </c>
      <c r="Z182" s="6">
        <v>1</v>
      </c>
      <c r="AA182" s="6">
        <v>0</v>
      </c>
      <c r="AB182" s="14">
        <f>SUM(D182:AA182)</f>
        <v>817</v>
      </c>
      <c r="AC182" s="6">
        <v>0</v>
      </c>
      <c r="AD182" s="6">
        <v>1</v>
      </c>
      <c r="AE182" s="5">
        <f t="shared" si="2"/>
        <v>818</v>
      </c>
      <c r="AF182" s="6">
        <v>0</v>
      </c>
    </row>
    <row r="183" spans="1:32" x14ac:dyDescent="0.25">
      <c r="A183" s="5">
        <v>182</v>
      </c>
      <c r="B183" s="5">
        <v>182</v>
      </c>
      <c r="C183" s="17" t="s">
        <v>69</v>
      </c>
      <c r="D183" s="5">
        <v>236</v>
      </c>
      <c r="E183" s="5">
        <v>217</v>
      </c>
      <c r="F183" s="5">
        <v>6</v>
      </c>
      <c r="G183" s="5">
        <v>48</v>
      </c>
      <c r="H183" s="5">
        <v>3</v>
      </c>
      <c r="I183" s="5">
        <v>2</v>
      </c>
      <c r="J183" s="6">
        <v>0</v>
      </c>
      <c r="K183" s="6">
        <v>0</v>
      </c>
      <c r="L183" s="5">
        <v>0</v>
      </c>
      <c r="M183" s="6">
        <v>0</v>
      </c>
      <c r="N183" s="6">
        <v>0</v>
      </c>
      <c r="O183" s="6">
        <v>1</v>
      </c>
      <c r="P183" s="6">
        <v>0</v>
      </c>
      <c r="Q183" s="6">
        <v>0</v>
      </c>
      <c r="R183" s="6">
        <v>2</v>
      </c>
      <c r="S183" s="6">
        <v>2</v>
      </c>
      <c r="T183" s="6">
        <v>1</v>
      </c>
      <c r="U183" s="6">
        <v>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2</v>
      </c>
      <c r="AB183" s="14">
        <f>SUM(D183:AA183)</f>
        <v>522</v>
      </c>
      <c r="AC183" s="6">
        <v>0</v>
      </c>
      <c r="AD183" s="6">
        <v>1</v>
      </c>
      <c r="AE183" s="5">
        <f t="shared" si="2"/>
        <v>523</v>
      </c>
      <c r="AF183" s="6">
        <v>0</v>
      </c>
    </row>
    <row r="184" spans="1:32" x14ac:dyDescent="0.25">
      <c r="A184" s="5">
        <v>183</v>
      </c>
      <c r="B184" s="5">
        <v>183</v>
      </c>
      <c r="C184" s="17" t="s">
        <v>69</v>
      </c>
      <c r="D184" s="5">
        <v>67</v>
      </c>
      <c r="E184" s="5">
        <v>307</v>
      </c>
      <c r="F184" s="5">
        <v>4</v>
      </c>
      <c r="G184" s="5">
        <v>133</v>
      </c>
      <c r="H184" s="5">
        <v>6</v>
      </c>
      <c r="I184" s="5">
        <v>0</v>
      </c>
      <c r="J184" s="6">
        <v>2</v>
      </c>
      <c r="K184" s="6">
        <v>0</v>
      </c>
      <c r="L184" s="5">
        <v>1</v>
      </c>
      <c r="M184" s="6">
        <v>0</v>
      </c>
      <c r="N184" s="6">
        <v>1</v>
      </c>
      <c r="O184" s="6">
        <v>0</v>
      </c>
      <c r="P184" s="6">
        <v>2</v>
      </c>
      <c r="Q184" s="6">
        <v>0</v>
      </c>
      <c r="R184" s="6">
        <v>2</v>
      </c>
      <c r="S184" s="6">
        <v>0</v>
      </c>
      <c r="T184" s="6">
        <v>1</v>
      </c>
      <c r="U184" s="6">
        <v>5</v>
      </c>
      <c r="V184" s="6">
        <v>2</v>
      </c>
      <c r="W184" s="6">
        <v>2</v>
      </c>
      <c r="X184" s="6">
        <v>1</v>
      </c>
      <c r="Y184" s="6">
        <v>0</v>
      </c>
      <c r="Z184" s="6">
        <v>0</v>
      </c>
      <c r="AA184" s="6">
        <v>0</v>
      </c>
      <c r="AB184" s="14">
        <f>SUM(D184:AA184)</f>
        <v>536</v>
      </c>
      <c r="AC184" s="6">
        <v>0</v>
      </c>
      <c r="AD184" s="6">
        <v>2</v>
      </c>
      <c r="AE184" s="5">
        <f t="shared" si="2"/>
        <v>538</v>
      </c>
      <c r="AF184" s="6">
        <v>0</v>
      </c>
    </row>
    <row r="185" spans="1:32" s="2" customFormat="1" x14ac:dyDescent="0.25">
      <c r="A185" s="11">
        <v>184</v>
      </c>
      <c r="B185" s="11">
        <v>184</v>
      </c>
      <c r="C185" s="17" t="s">
        <v>69</v>
      </c>
      <c r="D185" s="11">
        <v>322</v>
      </c>
      <c r="E185" s="11">
        <v>275</v>
      </c>
      <c r="F185" s="11">
        <v>6</v>
      </c>
      <c r="G185" s="11">
        <v>25</v>
      </c>
      <c r="H185" s="11">
        <v>6</v>
      </c>
      <c r="I185" s="11">
        <v>2</v>
      </c>
      <c r="J185" s="11">
        <v>1</v>
      </c>
      <c r="K185" s="11">
        <v>0</v>
      </c>
      <c r="L185" s="11">
        <v>0</v>
      </c>
      <c r="M185" s="11">
        <v>3</v>
      </c>
      <c r="N185" s="11">
        <v>1</v>
      </c>
      <c r="O185" s="11">
        <v>2</v>
      </c>
      <c r="P185" s="11">
        <v>1</v>
      </c>
      <c r="Q185" s="11">
        <v>3</v>
      </c>
      <c r="R185" s="11">
        <v>3</v>
      </c>
      <c r="S185" s="11">
        <v>11</v>
      </c>
      <c r="T185" s="11">
        <v>5</v>
      </c>
      <c r="U185" s="11">
        <v>2</v>
      </c>
      <c r="V185" s="11">
        <v>0</v>
      </c>
      <c r="W185" s="11">
        <v>0</v>
      </c>
      <c r="X185" s="12">
        <v>1</v>
      </c>
      <c r="Y185" s="11">
        <v>1</v>
      </c>
      <c r="Z185" s="11">
        <v>0</v>
      </c>
      <c r="AA185" s="11">
        <v>3</v>
      </c>
      <c r="AB185" s="14">
        <f>SUM(D185:AA185)</f>
        <v>673</v>
      </c>
      <c r="AC185" s="11">
        <v>0</v>
      </c>
      <c r="AD185" s="11">
        <v>3</v>
      </c>
      <c r="AE185" s="11">
        <f t="shared" si="2"/>
        <v>676</v>
      </c>
      <c r="AF185" s="11">
        <v>0</v>
      </c>
    </row>
    <row r="186" spans="1:32" x14ac:dyDescent="0.25">
      <c r="A186" s="5">
        <v>185</v>
      </c>
      <c r="B186" s="5">
        <v>185</v>
      </c>
      <c r="C186" s="17" t="s">
        <v>69</v>
      </c>
      <c r="D186" s="5">
        <v>262</v>
      </c>
      <c r="E186" s="5">
        <v>179</v>
      </c>
      <c r="F186" s="5">
        <v>5</v>
      </c>
      <c r="G186" s="5">
        <v>45</v>
      </c>
      <c r="H186" s="5">
        <v>0</v>
      </c>
      <c r="I186" s="5">
        <v>1</v>
      </c>
      <c r="J186" s="6">
        <v>0</v>
      </c>
      <c r="K186" s="6">
        <v>1</v>
      </c>
      <c r="L186" s="5">
        <v>0</v>
      </c>
      <c r="M186" s="6">
        <v>4</v>
      </c>
      <c r="N186" s="6">
        <v>1</v>
      </c>
      <c r="O186" s="6">
        <v>1</v>
      </c>
      <c r="P186" s="6">
        <v>0</v>
      </c>
      <c r="Q186" s="6">
        <v>3</v>
      </c>
      <c r="R186" s="6">
        <v>2</v>
      </c>
      <c r="S186" s="6">
        <v>5</v>
      </c>
      <c r="T186" s="6">
        <v>1</v>
      </c>
      <c r="U186" s="6">
        <v>0</v>
      </c>
      <c r="V186" s="6">
        <v>0</v>
      </c>
      <c r="W186" s="6">
        <v>1</v>
      </c>
      <c r="X186" s="6">
        <v>0</v>
      </c>
      <c r="Y186" s="6">
        <v>0</v>
      </c>
      <c r="Z186" s="6">
        <v>0</v>
      </c>
      <c r="AA186" s="6">
        <v>5</v>
      </c>
      <c r="AB186" s="14">
        <f>SUM(D186:AA186)</f>
        <v>516</v>
      </c>
      <c r="AC186" s="6">
        <v>0</v>
      </c>
      <c r="AD186" s="6">
        <v>3</v>
      </c>
      <c r="AE186" s="5">
        <f t="shared" si="2"/>
        <v>519</v>
      </c>
      <c r="AF186" s="6">
        <v>0</v>
      </c>
    </row>
    <row r="187" spans="1:32" x14ac:dyDescent="0.25">
      <c r="A187" s="5">
        <v>186</v>
      </c>
      <c r="B187" s="5">
        <v>186</v>
      </c>
      <c r="C187" s="17" t="s">
        <v>69</v>
      </c>
      <c r="D187" s="5">
        <v>198</v>
      </c>
      <c r="E187" s="5">
        <v>255</v>
      </c>
      <c r="F187" s="5">
        <v>1</v>
      </c>
      <c r="G187" s="5">
        <v>35</v>
      </c>
      <c r="H187" s="5">
        <v>2</v>
      </c>
      <c r="I187" s="5">
        <v>0</v>
      </c>
      <c r="J187" s="6">
        <v>0</v>
      </c>
      <c r="K187" s="6">
        <v>0</v>
      </c>
      <c r="L187" s="5">
        <v>2</v>
      </c>
      <c r="M187" s="6">
        <v>2</v>
      </c>
      <c r="N187" s="6">
        <v>0</v>
      </c>
      <c r="O187" s="6">
        <v>0</v>
      </c>
      <c r="P187" s="6">
        <v>1</v>
      </c>
      <c r="Q187" s="6">
        <v>1</v>
      </c>
      <c r="R187" s="6">
        <v>0</v>
      </c>
      <c r="S187" s="6">
        <v>2</v>
      </c>
      <c r="T187" s="6">
        <v>4</v>
      </c>
      <c r="U187" s="6">
        <v>0</v>
      </c>
      <c r="V187" s="6">
        <v>1</v>
      </c>
      <c r="W187" s="6">
        <v>1</v>
      </c>
      <c r="X187" s="6">
        <v>1</v>
      </c>
      <c r="Y187" s="6">
        <v>2</v>
      </c>
      <c r="Z187" s="6">
        <v>1</v>
      </c>
      <c r="AA187" s="6">
        <v>2</v>
      </c>
      <c r="AB187" s="14">
        <f>SUM(D187:AA187)</f>
        <v>511</v>
      </c>
      <c r="AC187" s="6">
        <v>0</v>
      </c>
      <c r="AD187" s="6">
        <v>0</v>
      </c>
      <c r="AE187" s="5">
        <f t="shared" si="2"/>
        <v>511</v>
      </c>
      <c r="AF187" s="6">
        <v>0</v>
      </c>
    </row>
    <row r="188" spans="1:32" x14ac:dyDescent="0.25">
      <c r="A188" s="5">
        <v>187</v>
      </c>
      <c r="B188" s="5">
        <v>187</v>
      </c>
      <c r="C188" s="17" t="s">
        <v>69</v>
      </c>
      <c r="D188" s="5">
        <v>290</v>
      </c>
      <c r="E188" s="5">
        <v>243</v>
      </c>
      <c r="F188" s="5">
        <v>4</v>
      </c>
      <c r="G188" s="5">
        <v>34</v>
      </c>
      <c r="H188" s="5">
        <v>5</v>
      </c>
      <c r="I188" s="5">
        <v>3</v>
      </c>
      <c r="J188" s="6">
        <v>2</v>
      </c>
      <c r="K188" s="6">
        <v>0</v>
      </c>
      <c r="L188" s="5">
        <v>0</v>
      </c>
      <c r="M188" s="6">
        <v>2</v>
      </c>
      <c r="N188" s="6">
        <v>0</v>
      </c>
      <c r="O188" s="6">
        <v>2</v>
      </c>
      <c r="P188" s="6">
        <v>1</v>
      </c>
      <c r="Q188" s="6">
        <v>1</v>
      </c>
      <c r="R188" s="6">
        <v>2</v>
      </c>
      <c r="S188" s="6">
        <v>3</v>
      </c>
      <c r="T188" s="6">
        <v>1</v>
      </c>
      <c r="U188" s="6">
        <v>1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5</v>
      </c>
      <c r="AB188" s="14">
        <f>SUM(D188:AA188)</f>
        <v>599</v>
      </c>
      <c r="AC188" s="6">
        <v>0</v>
      </c>
      <c r="AD188" s="6">
        <v>3</v>
      </c>
      <c r="AE188" s="5">
        <f t="shared" si="2"/>
        <v>602</v>
      </c>
      <c r="AF188" s="6">
        <v>0</v>
      </c>
    </row>
    <row r="189" spans="1:32" x14ac:dyDescent="0.25">
      <c r="A189" s="5">
        <v>188</v>
      </c>
      <c r="B189" s="5">
        <v>188</v>
      </c>
      <c r="C189" s="17" t="s">
        <v>69</v>
      </c>
      <c r="D189" s="5">
        <v>246</v>
      </c>
      <c r="E189" s="5">
        <v>112</v>
      </c>
      <c r="F189" s="5">
        <v>5</v>
      </c>
      <c r="G189" s="5">
        <v>65</v>
      </c>
      <c r="H189" s="5">
        <v>0</v>
      </c>
      <c r="I189" s="5">
        <v>2</v>
      </c>
      <c r="J189" s="6">
        <v>1</v>
      </c>
      <c r="K189" s="6">
        <v>2</v>
      </c>
      <c r="L189" s="5">
        <v>1</v>
      </c>
      <c r="M189" s="6">
        <v>0</v>
      </c>
      <c r="N189" s="6">
        <v>1</v>
      </c>
      <c r="O189" s="6">
        <v>2</v>
      </c>
      <c r="P189" s="6">
        <v>0</v>
      </c>
      <c r="Q189" s="6">
        <v>1</v>
      </c>
      <c r="R189" s="6">
        <v>0</v>
      </c>
      <c r="S189" s="6">
        <v>2</v>
      </c>
      <c r="T189" s="6">
        <v>0</v>
      </c>
      <c r="U189" s="6">
        <v>1</v>
      </c>
      <c r="V189" s="6">
        <v>0</v>
      </c>
      <c r="W189" s="6">
        <v>1</v>
      </c>
      <c r="X189" s="6">
        <v>0</v>
      </c>
      <c r="Y189" s="6">
        <v>0</v>
      </c>
      <c r="Z189" s="6">
        <v>0</v>
      </c>
      <c r="AA189" s="6">
        <v>0</v>
      </c>
      <c r="AB189" s="14">
        <f>SUM(D189:AA189)</f>
        <v>442</v>
      </c>
      <c r="AC189" s="6">
        <v>0</v>
      </c>
      <c r="AD189" s="6">
        <v>0</v>
      </c>
      <c r="AE189" s="5">
        <f t="shared" si="2"/>
        <v>442</v>
      </c>
      <c r="AF189" s="6">
        <v>0</v>
      </c>
    </row>
    <row r="190" spans="1:32" x14ac:dyDescent="0.25">
      <c r="A190" s="5">
        <v>189</v>
      </c>
      <c r="B190" s="5">
        <v>189</v>
      </c>
      <c r="C190" s="17" t="s">
        <v>69</v>
      </c>
      <c r="D190" s="5">
        <v>192</v>
      </c>
      <c r="E190" s="5">
        <v>133</v>
      </c>
      <c r="F190" s="5">
        <v>6</v>
      </c>
      <c r="G190" s="5">
        <v>47</v>
      </c>
      <c r="H190" s="5">
        <v>1</v>
      </c>
      <c r="I190" s="5">
        <v>2</v>
      </c>
      <c r="J190" s="6">
        <v>0</v>
      </c>
      <c r="K190" s="6">
        <v>0</v>
      </c>
      <c r="L190" s="5">
        <v>0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3</v>
      </c>
      <c r="T190" s="6">
        <v>1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14">
        <f>SUM(D190:AA190)</f>
        <v>386</v>
      </c>
      <c r="AC190" s="6">
        <v>0</v>
      </c>
      <c r="AD190" s="6">
        <v>0</v>
      </c>
      <c r="AE190" s="5">
        <f t="shared" si="2"/>
        <v>386</v>
      </c>
      <c r="AF190" s="6">
        <v>0</v>
      </c>
    </row>
    <row r="191" spans="1:32" x14ac:dyDescent="0.25">
      <c r="A191" s="5">
        <v>190</v>
      </c>
      <c r="B191" s="5">
        <v>190</v>
      </c>
      <c r="C191" s="17" t="s">
        <v>69</v>
      </c>
      <c r="D191" s="5">
        <v>320</v>
      </c>
      <c r="E191" s="5">
        <v>205</v>
      </c>
      <c r="F191" s="5">
        <v>31</v>
      </c>
      <c r="G191" s="5">
        <v>46</v>
      </c>
      <c r="H191" s="5">
        <v>0</v>
      </c>
      <c r="I191" s="5">
        <v>1</v>
      </c>
      <c r="J191" s="6">
        <v>0</v>
      </c>
      <c r="K191" s="6">
        <v>0</v>
      </c>
      <c r="L191" s="5">
        <v>1</v>
      </c>
      <c r="M191" s="6">
        <v>0</v>
      </c>
      <c r="N191" s="6">
        <v>0</v>
      </c>
      <c r="O191" s="6">
        <v>1</v>
      </c>
      <c r="P191" s="6">
        <v>0</v>
      </c>
      <c r="Q191" s="6">
        <v>2</v>
      </c>
      <c r="R191" s="6">
        <v>3</v>
      </c>
      <c r="S191" s="6">
        <v>0</v>
      </c>
      <c r="T191" s="6">
        <v>2</v>
      </c>
      <c r="U191" s="6">
        <v>1</v>
      </c>
      <c r="V191" s="6">
        <v>0</v>
      </c>
      <c r="W191" s="6">
        <v>1</v>
      </c>
      <c r="X191" s="6">
        <v>1</v>
      </c>
      <c r="Y191" s="6">
        <v>0</v>
      </c>
      <c r="Z191" s="6">
        <v>0</v>
      </c>
      <c r="AA191" s="6">
        <v>0</v>
      </c>
      <c r="AB191" s="14">
        <f>SUM(D191:AA191)</f>
        <v>615</v>
      </c>
      <c r="AC191" s="6">
        <v>0</v>
      </c>
      <c r="AD191" s="6">
        <v>4</v>
      </c>
      <c r="AE191" s="5">
        <f t="shared" si="2"/>
        <v>619</v>
      </c>
      <c r="AF191" s="6">
        <v>0</v>
      </c>
    </row>
    <row r="192" spans="1:32" x14ac:dyDescent="0.25">
      <c r="A192" s="5">
        <v>191</v>
      </c>
      <c r="B192" s="5">
        <v>191</v>
      </c>
      <c r="C192" s="17" t="s">
        <v>70</v>
      </c>
      <c r="D192" s="5">
        <v>266</v>
      </c>
      <c r="E192" s="5">
        <v>341</v>
      </c>
      <c r="F192" s="5">
        <v>4</v>
      </c>
      <c r="G192" s="5">
        <v>155</v>
      </c>
      <c r="H192" s="5">
        <v>10</v>
      </c>
      <c r="I192" s="5">
        <v>0</v>
      </c>
      <c r="J192" s="6">
        <v>2</v>
      </c>
      <c r="K192" s="6">
        <v>1</v>
      </c>
      <c r="L192" s="5">
        <v>0</v>
      </c>
      <c r="M192" s="6">
        <v>2</v>
      </c>
      <c r="N192" s="6">
        <v>1</v>
      </c>
      <c r="O192" s="6">
        <v>1</v>
      </c>
      <c r="P192" s="6">
        <v>2</v>
      </c>
      <c r="Q192" s="6">
        <v>0</v>
      </c>
      <c r="R192" s="6">
        <v>3</v>
      </c>
      <c r="S192" s="6">
        <v>5</v>
      </c>
      <c r="T192" s="6">
        <v>4</v>
      </c>
      <c r="U192" s="6">
        <v>2</v>
      </c>
      <c r="V192" s="6">
        <v>0</v>
      </c>
      <c r="W192" s="6">
        <v>2</v>
      </c>
      <c r="X192" s="6">
        <v>0</v>
      </c>
      <c r="Y192" s="6">
        <v>0</v>
      </c>
      <c r="Z192" s="6">
        <v>0</v>
      </c>
      <c r="AA192" s="6">
        <v>2</v>
      </c>
      <c r="AB192" s="14">
        <f>SUM(D192:AA192)</f>
        <v>803</v>
      </c>
      <c r="AC192" s="6">
        <v>0</v>
      </c>
      <c r="AD192" s="6">
        <v>3</v>
      </c>
      <c r="AE192" s="5">
        <f t="shared" si="2"/>
        <v>806</v>
      </c>
      <c r="AF192" s="6">
        <v>0</v>
      </c>
    </row>
    <row r="193" spans="1:32" x14ac:dyDescent="0.25">
      <c r="A193" s="5">
        <v>192</v>
      </c>
      <c r="B193" s="5">
        <v>192</v>
      </c>
      <c r="C193" s="17" t="s">
        <v>71</v>
      </c>
      <c r="D193" s="5">
        <v>111</v>
      </c>
      <c r="E193" s="5">
        <v>121</v>
      </c>
      <c r="F193" s="5">
        <v>2</v>
      </c>
      <c r="G193" s="5">
        <v>163</v>
      </c>
      <c r="H193" s="5">
        <v>4</v>
      </c>
      <c r="I193" s="5">
        <v>0</v>
      </c>
      <c r="J193" s="6">
        <v>0</v>
      </c>
      <c r="K193" s="6">
        <v>0</v>
      </c>
      <c r="L193" s="5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1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14">
        <f>SUM(D193:AA193)</f>
        <v>402</v>
      </c>
      <c r="AC193" s="6">
        <v>0</v>
      </c>
      <c r="AD193" s="6">
        <v>0</v>
      </c>
      <c r="AE193" s="5">
        <f t="shared" si="2"/>
        <v>402</v>
      </c>
      <c r="AF193" s="6">
        <v>0</v>
      </c>
    </row>
    <row r="194" spans="1:32" x14ac:dyDescent="0.25">
      <c r="A194" s="5">
        <v>193</v>
      </c>
      <c r="B194" s="5">
        <v>193</v>
      </c>
      <c r="C194" s="17" t="s">
        <v>72</v>
      </c>
      <c r="D194" s="5">
        <v>249</v>
      </c>
      <c r="E194" s="5">
        <v>240</v>
      </c>
      <c r="F194" s="5">
        <v>7</v>
      </c>
      <c r="G194" s="5">
        <v>147</v>
      </c>
      <c r="H194" s="5">
        <v>5</v>
      </c>
      <c r="I194" s="5">
        <v>2</v>
      </c>
      <c r="J194" s="6">
        <v>1</v>
      </c>
      <c r="K194" s="6">
        <v>0</v>
      </c>
      <c r="L194" s="5">
        <v>0</v>
      </c>
      <c r="M194" s="6">
        <v>3</v>
      </c>
      <c r="N194" s="6">
        <v>2</v>
      </c>
      <c r="O194" s="6">
        <v>3</v>
      </c>
      <c r="P194" s="6">
        <v>1</v>
      </c>
      <c r="Q194" s="6">
        <v>1</v>
      </c>
      <c r="R194" s="6">
        <v>4</v>
      </c>
      <c r="S194" s="6">
        <v>8</v>
      </c>
      <c r="T194" s="6">
        <v>2</v>
      </c>
      <c r="U194" s="6">
        <v>2</v>
      </c>
      <c r="V194" s="6">
        <v>1</v>
      </c>
      <c r="W194" s="6">
        <v>2</v>
      </c>
      <c r="X194" s="6">
        <v>1</v>
      </c>
      <c r="Y194" s="6">
        <v>2</v>
      </c>
      <c r="Z194" s="6">
        <v>0</v>
      </c>
      <c r="AA194" s="6">
        <v>3</v>
      </c>
      <c r="AB194" s="14">
        <f>SUM(D194:AA194)</f>
        <v>686</v>
      </c>
      <c r="AC194" s="6">
        <v>0</v>
      </c>
      <c r="AD194" s="6">
        <v>3</v>
      </c>
      <c r="AE194" s="5">
        <f t="shared" ref="AE194:AE257" si="3">SUM(AB194,AD194)</f>
        <v>689</v>
      </c>
      <c r="AF194" s="6">
        <v>0</v>
      </c>
    </row>
    <row r="195" spans="1:32" x14ac:dyDescent="0.25">
      <c r="A195" s="5">
        <v>194</v>
      </c>
      <c r="B195" s="5">
        <v>194</v>
      </c>
      <c r="C195" s="17" t="s">
        <v>73</v>
      </c>
      <c r="D195" s="5">
        <v>377</v>
      </c>
      <c r="E195" s="5">
        <v>345</v>
      </c>
      <c r="F195" s="5">
        <v>11</v>
      </c>
      <c r="G195" s="5">
        <v>61</v>
      </c>
      <c r="H195" s="5">
        <v>3</v>
      </c>
      <c r="I195" s="5">
        <v>2</v>
      </c>
      <c r="J195" s="6">
        <v>0</v>
      </c>
      <c r="K195" s="6">
        <v>0</v>
      </c>
      <c r="L195" s="5">
        <v>0</v>
      </c>
      <c r="M195" s="6">
        <v>1</v>
      </c>
      <c r="N195" s="6">
        <v>0</v>
      </c>
      <c r="O195" s="6">
        <v>1</v>
      </c>
      <c r="P195" s="6">
        <v>3</v>
      </c>
      <c r="Q195" s="6">
        <v>0</v>
      </c>
      <c r="R195" s="6">
        <v>3</v>
      </c>
      <c r="S195" s="6">
        <v>7</v>
      </c>
      <c r="T195" s="6">
        <v>2</v>
      </c>
      <c r="U195" s="6">
        <v>0</v>
      </c>
      <c r="V195" s="6">
        <v>3</v>
      </c>
      <c r="W195" s="6">
        <v>2</v>
      </c>
      <c r="X195" s="6">
        <v>0</v>
      </c>
      <c r="Y195" s="6">
        <v>0</v>
      </c>
      <c r="Z195" s="6">
        <v>0</v>
      </c>
      <c r="AA195" s="6">
        <v>1</v>
      </c>
      <c r="AB195" s="14">
        <f>SUM(D195:AA195)</f>
        <v>822</v>
      </c>
      <c r="AC195" s="6">
        <v>0</v>
      </c>
      <c r="AD195" s="6">
        <v>1</v>
      </c>
      <c r="AE195" s="5">
        <f t="shared" si="3"/>
        <v>823</v>
      </c>
      <c r="AF195" s="6">
        <v>0</v>
      </c>
    </row>
    <row r="196" spans="1:32" x14ac:dyDescent="0.25">
      <c r="A196" s="5">
        <v>195</v>
      </c>
      <c r="B196" s="5">
        <v>195</v>
      </c>
      <c r="C196" s="17" t="s">
        <v>74</v>
      </c>
      <c r="D196" s="5">
        <v>242</v>
      </c>
      <c r="E196" s="5">
        <v>399</v>
      </c>
      <c r="F196" s="5">
        <v>10</v>
      </c>
      <c r="G196" s="5">
        <v>85</v>
      </c>
      <c r="H196" s="5">
        <v>3</v>
      </c>
      <c r="I196" s="5">
        <v>1</v>
      </c>
      <c r="J196" s="6">
        <v>1</v>
      </c>
      <c r="K196" s="6">
        <v>0</v>
      </c>
      <c r="L196" s="5">
        <v>0</v>
      </c>
      <c r="M196" s="6">
        <v>0</v>
      </c>
      <c r="N196" s="6">
        <v>0</v>
      </c>
      <c r="O196" s="6">
        <v>3</v>
      </c>
      <c r="P196" s="6">
        <v>0</v>
      </c>
      <c r="Q196" s="6">
        <v>1</v>
      </c>
      <c r="R196" s="6">
        <v>3</v>
      </c>
      <c r="S196" s="6">
        <v>4</v>
      </c>
      <c r="T196" s="6">
        <v>5</v>
      </c>
      <c r="U196" s="6">
        <v>1</v>
      </c>
      <c r="V196" s="6">
        <v>1</v>
      </c>
      <c r="W196" s="6">
        <v>0</v>
      </c>
      <c r="X196" s="6">
        <v>1</v>
      </c>
      <c r="Y196" s="6">
        <v>0</v>
      </c>
      <c r="Z196" s="6">
        <v>0</v>
      </c>
      <c r="AA196" s="6">
        <v>0</v>
      </c>
      <c r="AB196" s="14">
        <f>SUM(D196:AA196)</f>
        <v>760</v>
      </c>
      <c r="AC196" s="6">
        <v>0</v>
      </c>
      <c r="AD196" s="6">
        <v>2</v>
      </c>
      <c r="AE196" s="5">
        <f t="shared" si="3"/>
        <v>762</v>
      </c>
      <c r="AF196" s="6">
        <v>0</v>
      </c>
    </row>
    <row r="197" spans="1:32" x14ac:dyDescent="0.25">
      <c r="A197" s="5">
        <v>196</v>
      </c>
      <c r="B197" s="5">
        <v>196</v>
      </c>
      <c r="C197" s="17" t="s">
        <v>75</v>
      </c>
      <c r="D197" s="5">
        <v>364</v>
      </c>
      <c r="E197" s="5">
        <v>291</v>
      </c>
      <c r="F197" s="5">
        <v>9</v>
      </c>
      <c r="G197" s="5">
        <v>41</v>
      </c>
      <c r="H197" s="5">
        <v>1</v>
      </c>
      <c r="I197" s="5">
        <v>0</v>
      </c>
      <c r="J197" s="6">
        <v>1</v>
      </c>
      <c r="K197" s="6">
        <v>0</v>
      </c>
      <c r="L197" s="5">
        <v>0</v>
      </c>
      <c r="M197" s="6">
        <v>0</v>
      </c>
      <c r="N197" s="6">
        <v>0</v>
      </c>
      <c r="O197" s="6">
        <v>0</v>
      </c>
      <c r="P197" s="6">
        <v>0</v>
      </c>
      <c r="Q197" s="6">
        <v>1</v>
      </c>
      <c r="R197" s="6">
        <v>7</v>
      </c>
      <c r="S197" s="6">
        <v>6</v>
      </c>
      <c r="T197" s="6">
        <v>4</v>
      </c>
      <c r="U197" s="6">
        <v>1</v>
      </c>
      <c r="V197" s="6">
        <v>1</v>
      </c>
      <c r="W197" s="6">
        <v>0</v>
      </c>
      <c r="X197" s="6">
        <v>0</v>
      </c>
      <c r="Y197" s="6">
        <v>0</v>
      </c>
      <c r="Z197" s="6">
        <v>1</v>
      </c>
      <c r="AA197" s="6">
        <v>9</v>
      </c>
      <c r="AB197" s="14">
        <f>SUM(D197:AA197)</f>
        <v>737</v>
      </c>
      <c r="AC197" s="6">
        <v>0</v>
      </c>
      <c r="AD197" s="6">
        <v>5</v>
      </c>
      <c r="AE197" s="5">
        <f t="shared" si="3"/>
        <v>742</v>
      </c>
      <c r="AF197" s="6">
        <v>0</v>
      </c>
    </row>
    <row r="198" spans="1:32" x14ac:dyDescent="0.25">
      <c r="A198" s="5">
        <v>197</v>
      </c>
      <c r="B198" s="5">
        <v>197</v>
      </c>
      <c r="C198" s="17" t="s">
        <v>76</v>
      </c>
      <c r="D198" s="5">
        <v>499</v>
      </c>
      <c r="E198" s="5">
        <v>213</v>
      </c>
      <c r="F198" s="5">
        <v>5</v>
      </c>
      <c r="G198" s="5">
        <v>22</v>
      </c>
      <c r="H198" s="5">
        <v>1</v>
      </c>
      <c r="I198" s="5">
        <v>0</v>
      </c>
      <c r="J198" s="6">
        <v>0</v>
      </c>
      <c r="K198" s="6">
        <v>0</v>
      </c>
      <c r="L198" s="5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6</v>
      </c>
      <c r="S198" s="6">
        <v>4</v>
      </c>
      <c r="T198" s="6">
        <v>5</v>
      </c>
      <c r="U198" s="6">
        <v>1</v>
      </c>
      <c r="V198" s="6">
        <v>0</v>
      </c>
      <c r="W198" s="6">
        <v>1</v>
      </c>
      <c r="X198" s="6">
        <v>1</v>
      </c>
      <c r="Y198" s="6">
        <v>0</v>
      </c>
      <c r="Z198" s="6">
        <v>0</v>
      </c>
      <c r="AA198" s="6">
        <v>4</v>
      </c>
      <c r="AB198" s="14">
        <f>SUM(D198:AA198)</f>
        <v>762</v>
      </c>
      <c r="AC198" s="6">
        <v>0</v>
      </c>
      <c r="AD198" s="6">
        <v>1</v>
      </c>
      <c r="AE198" s="5">
        <f t="shared" si="3"/>
        <v>763</v>
      </c>
      <c r="AF198" s="6">
        <v>0</v>
      </c>
    </row>
    <row r="199" spans="1:32" x14ac:dyDescent="0.25">
      <c r="A199" s="5">
        <v>198</v>
      </c>
      <c r="B199" s="5">
        <v>198</v>
      </c>
      <c r="C199" s="17" t="s">
        <v>77</v>
      </c>
      <c r="D199" s="5">
        <v>189</v>
      </c>
      <c r="E199" s="5">
        <v>158</v>
      </c>
      <c r="F199" s="5">
        <v>6</v>
      </c>
      <c r="G199" s="5">
        <v>27</v>
      </c>
      <c r="H199" s="5">
        <v>0</v>
      </c>
      <c r="I199" s="5">
        <v>1</v>
      </c>
      <c r="J199" s="6">
        <v>0</v>
      </c>
      <c r="K199" s="6">
        <v>0</v>
      </c>
      <c r="L199" s="5">
        <v>0</v>
      </c>
      <c r="M199" s="6">
        <v>1</v>
      </c>
      <c r="N199" s="6">
        <v>0</v>
      </c>
      <c r="O199" s="6">
        <v>0</v>
      </c>
      <c r="P199" s="6">
        <v>1</v>
      </c>
      <c r="Q199" s="6">
        <v>1</v>
      </c>
      <c r="R199" s="6">
        <v>3</v>
      </c>
      <c r="S199" s="6">
        <v>2</v>
      </c>
      <c r="T199" s="6">
        <v>3</v>
      </c>
      <c r="U199" s="6">
        <v>2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2</v>
      </c>
      <c r="AB199" s="14">
        <f>SUM(D199:AA199)</f>
        <v>396</v>
      </c>
      <c r="AC199" s="6">
        <v>0</v>
      </c>
      <c r="AD199" s="6">
        <v>0</v>
      </c>
      <c r="AE199" s="5">
        <f t="shared" si="3"/>
        <v>396</v>
      </c>
      <c r="AF199" s="5"/>
    </row>
    <row r="200" spans="1:32" x14ac:dyDescent="0.25">
      <c r="A200" s="5">
        <v>199</v>
      </c>
      <c r="B200" s="5">
        <v>199</v>
      </c>
      <c r="C200" s="17" t="s">
        <v>78</v>
      </c>
      <c r="D200" s="5">
        <v>162</v>
      </c>
      <c r="E200" s="5">
        <v>133</v>
      </c>
      <c r="F200" s="5">
        <v>2</v>
      </c>
      <c r="G200" s="5">
        <v>7</v>
      </c>
      <c r="H200" s="5">
        <v>4</v>
      </c>
      <c r="I200" s="5">
        <v>0</v>
      </c>
      <c r="J200" s="6">
        <v>0</v>
      </c>
      <c r="K200" s="6">
        <v>0</v>
      </c>
      <c r="L200" s="5">
        <v>0</v>
      </c>
      <c r="M200" s="6">
        <v>0</v>
      </c>
      <c r="N200" s="6">
        <v>0</v>
      </c>
      <c r="O200" s="6">
        <v>0</v>
      </c>
      <c r="P200" s="6">
        <v>0</v>
      </c>
      <c r="Q200" s="6">
        <v>1</v>
      </c>
      <c r="R200" s="6">
        <v>1</v>
      </c>
      <c r="S200" s="6">
        <v>1</v>
      </c>
      <c r="T200" s="6">
        <v>1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14">
        <f>SUM(D200:AA200)</f>
        <v>312</v>
      </c>
      <c r="AC200" s="6">
        <v>0</v>
      </c>
      <c r="AD200" s="6">
        <v>0</v>
      </c>
      <c r="AE200" s="5">
        <f t="shared" si="3"/>
        <v>312</v>
      </c>
      <c r="AF200" s="6">
        <v>0</v>
      </c>
    </row>
    <row r="201" spans="1:32" x14ac:dyDescent="0.25">
      <c r="A201" s="5">
        <v>200</v>
      </c>
      <c r="B201" s="5">
        <v>200</v>
      </c>
      <c r="C201" s="17" t="s">
        <v>79</v>
      </c>
      <c r="D201" s="5">
        <v>150</v>
      </c>
      <c r="E201" s="5">
        <v>258</v>
      </c>
      <c r="F201" s="5">
        <v>12</v>
      </c>
      <c r="G201" s="5">
        <v>127</v>
      </c>
      <c r="H201" s="5">
        <v>0</v>
      </c>
      <c r="I201" s="5">
        <v>0</v>
      </c>
      <c r="J201" s="6">
        <v>2</v>
      </c>
      <c r="K201" s="6">
        <v>0</v>
      </c>
      <c r="L201" s="5">
        <v>0</v>
      </c>
      <c r="M201" s="6">
        <v>0</v>
      </c>
      <c r="N201" s="6">
        <v>0</v>
      </c>
      <c r="O201" s="6">
        <v>0</v>
      </c>
      <c r="P201" s="6">
        <v>2</v>
      </c>
      <c r="Q201" s="6">
        <v>1</v>
      </c>
      <c r="R201" s="6">
        <v>3</v>
      </c>
      <c r="S201" s="6">
        <v>1</v>
      </c>
      <c r="T201" s="6">
        <v>1</v>
      </c>
      <c r="U201" s="6">
        <v>3</v>
      </c>
      <c r="V201" s="6">
        <v>0</v>
      </c>
      <c r="W201" s="6">
        <v>1</v>
      </c>
      <c r="X201" s="6">
        <v>0</v>
      </c>
      <c r="Y201" s="6">
        <v>0</v>
      </c>
      <c r="Z201" s="6">
        <v>0</v>
      </c>
      <c r="AA201" s="6">
        <v>0</v>
      </c>
      <c r="AB201" s="14">
        <f>SUM(D201:AA201)</f>
        <v>561</v>
      </c>
      <c r="AC201" s="6">
        <v>0</v>
      </c>
      <c r="AD201" s="6">
        <v>0</v>
      </c>
      <c r="AE201" s="5">
        <f t="shared" si="3"/>
        <v>561</v>
      </c>
      <c r="AF201" s="6">
        <v>0</v>
      </c>
    </row>
    <row r="202" spans="1:32" x14ac:dyDescent="0.25">
      <c r="A202" s="5">
        <v>201</v>
      </c>
      <c r="B202" s="5">
        <v>201</v>
      </c>
      <c r="C202" s="17" t="s">
        <v>80</v>
      </c>
      <c r="D202" s="5">
        <v>173</v>
      </c>
      <c r="E202" s="5">
        <v>160</v>
      </c>
      <c r="F202" s="5">
        <v>13</v>
      </c>
      <c r="G202" s="5">
        <v>59</v>
      </c>
      <c r="H202" s="5">
        <v>1</v>
      </c>
      <c r="I202" s="5">
        <v>0</v>
      </c>
      <c r="J202" s="6">
        <v>1</v>
      </c>
      <c r="K202" s="6">
        <v>1</v>
      </c>
      <c r="L202" s="5">
        <v>0</v>
      </c>
      <c r="M202" s="6">
        <v>1</v>
      </c>
      <c r="N202" s="6">
        <v>0</v>
      </c>
      <c r="O202" s="6">
        <v>0</v>
      </c>
      <c r="P202" s="6">
        <v>2</v>
      </c>
      <c r="Q202" s="6">
        <v>0</v>
      </c>
      <c r="R202" s="6">
        <v>2</v>
      </c>
      <c r="S202" s="6">
        <v>2</v>
      </c>
      <c r="T202" s="6">
        <v>0</v>
      </c>
      <c r="U202" s="6">
        <v>0</v>
      </c>
      <c r="V202" s="6">
        <v>0</v>
      </c>
      <c r="W202" s="6">
        <v>2</v>
      </c>
      <c r="X202" s="6">
        <v>0</v>
      </c>
      <c r="Y202" s="6">
        <v>1</v>
      </c>
      <c r="Z202" s="6">
        <v>0</v>
      </c>
      <c r="AA202" s="6">
        <v>0</v>
      </c>
      <c r="AB202" s="14">
        <f>SUM(D202:AA202)</f>
        <v>418</v>
      </c>
      <c r="AC202" s="6">
        <v>0</v>
      </c>
      <c r="AD202" s="6">
        <v>0</v>
      </c>
      <c r="AE202" s="5">
        <f t="shared" si="3"/>
        <v>418</v>
      </c>
      <c r="AF202" s="6">
        <v>0</v>
      </c>
    </row>
    <row r="203" spans="1:32" x14ac:dyDescent="0.25">
      <c r="A203" s="5">
        <v>202</v>
      </c>
      <c r="B203" s="5">
        <v>202</v>
      </c>
      <c r="C203" s="17" t="s">
        <v>81</v>
      </c>
      <c r="D203" s="5">
        <v>39</v>
      </c>
      <c r="E203" s="5">
        <v>210</v>
      </c>
      <c r="F203" s="5">
        <v>3</v>
      </c>
      <c r="G203" s="5">
        <v>101</v>
      </c>
      <c r="H203" s="5">
        <v>6</v>
      </c>
      <c r="I203" s="5">
        <v>0</v>
      </c>
      <c r="J203" s="6">
        <v>0</v>
      </c>
      <c r="K203" s="6">
        <v>0</v>
      </c>
      <c r="L203" s="5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14">
        <f>SUM(D203:AA203)</f>
        <v>359</v>
      </c>
      <c r="AC203" s="6">
        <v>0</v>
      </c>
      <c r="AD203" s="6">
        <v>0</v>
      </c>
      <c r="AE203" s="5">
        <f t="shared" si="3"/>
        <v>359</v>
      </c>
      <c r="AF203" s="6">
        <v>0</v>
      </c>
    </row>
    <row r="204" spans="1:32" x14ac:dyDescent="0.25">
      <c r="A204" s="5">
        <v>203</v>
      </c>
      <c r="B204" s="5">
        <v>203</v>
      </c>
      <c r="C204" s="17" t="s">
        <v>82</v>
      </c>
      <c r="D204" s="5">
        <v>285</v>
      </c>
      <c r="E204" s="5">
        <v>196</v>
      </c>
      <c r="F204" s="5">
        <v>17</v>
      </c>
      <c r="G204" s="5">
        <v>112</v>
      </c>
      <c r="H204" s="5">
        <v>1</v>
      </c>
      <c r="I204" s="5">
        <v>1</v>
      </c>
      <c r="J204" s="6">
        <v>0</v>
      </c>
      <c r="K204" s="6">
        <v>0</v>
      </c>
      <c r="L204" s="5">
        <v>1</v>
      </c>
      <c r="M204" s="6">
        <v>1</v>
      </c>
      <c r="N204" s="6">
        <v>0</v>
      </c>
      <c r="O204" s="6">
        <v>0</v>
      </c>
      <c r="P204" s="6">
        <v>0</v>
      </c>
      <c r="Q204" s="6">
        <v>1</v>
      </c>
      <c r="R204" s="6">
        <v>2</v>
      </c>
      <c r="S204" s="6">
        <v>3</v>
      </c>
      <c r="T204" s="6">
        <v>1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14">
        <f>SUM(D204:AA204)</f>
        <v>621</v>
      </c>
      <c r="AC204" s="6">
        <v>0</v>
      </c>
      <c r="AD204" s="6">
        <v>0</v>
      </c>
      <c r="AE204" s="5">
        <f t="shared" si="3"/>
        <v>621</v>
      </c>
      <c r="AF204" s="6">
        <v>0</v>
      </c>
    </row>
    <row r="205" spans="1:32" x14ac:dyDescent="0.25">
      <c r="A205" s="5">
        <v>204</v>
      </c>
      <c r="B205" s="5">
        <v>204</v>
      </c>
      <c r="C205" s="17" t="s">
        <v>83</v>
      </c>
      <c r="D205" s="5">
        <v>371</v>
      </c>
      <c r="E205" s="5">
        <v>53</v>
      </c>
      <c r="F205" s="5">
        <v>28</v>
      </c>
      <c r="G205" s="5">
        <v>184</v>
      </c>
      <c r="H205" s="5">
        <v>0</v>
      </c>
      <c r="I205" s="5">
        <v>2</v>
      </c>
      <c r="J205" s="6">
        <v>1</v>
      </c>
      <c r="K205" s="6">
        <v>0</v>
      </c>
      <c r="L205" s="5">
        <v>1</v>
      </c>
      <c r="M205" s="6">
        <v>0</v>
      </c>
      <c r="N205" s="6">
        <v>0</v>
      </c>
      <c r="O205" s="6">
        <v>0</v>
      </c>
      <c r="P205" s="6">
        <v>4</v>
      </c>
      <c r="Q205" s="6">
        <v>0</v>
      </c>
      <c r="R205" s="6">
        <v>6</v>
      </c>
      <c r="S205" s="6">
        <v>2</v>
      </c>
      <c r="T205" s="6">
        <v>9</v>
      </c>
      <c r="U205" s="6">
        <v>1</v>
      </c>
      <c r="V205" s="6">
        <v>2</v>
      </c>
      <c r="W205" s="6">
        <v>4</v>
      </c>
      <c r="X205" s="6">
        <v>2</v>
      </c>
      <c r="Y205" s="6">
        <v>1</v>
      </c>
      <c r="Z205" s="6">
        <v>0</v>
      </c>
      <c r="AA205" s="6">
        <v>2</v>
      </c>
      <c r="AB205" s="14">
        <f>SUM(D205:AA205)</f>
        <v>673</v>
      </c>
      <c r="AC205" s="6">
        <v>0</v>
      </c>
      <c r="AD205" s="6">
        <v>4</v>
      </c>
      <c r="AE205" s="5">
        <f t="shared" si="3"/>
        <v>677</v>
      </c>
      <c r="AF205" s="5"/>
    </row>
    <row r="206" spans="1:32" x14ac:dyDescent="0.25">
      <c r="A206" s="5">
        <v>205</v>
      </c>
      <c r="B206" s="5">
        <v>205</v>
      </c>
      <c r="C206" s="17" t="s">
        <v>84</v>
      </c>
      <c r="D206" s="5">
        <v>338</v>
      </c>
      <c r="E206" s="5">
        <v>64</v>
      </c>
      <c r="F206" s="5">
        <v>4</v>
      </c>
      <c r="G206" s="5">
        <v>106</v>
      </c>
      <c r="H206" s="5">
        <v>1</v>
      </c>
      <c r="I206" s="5">
        <v>0</v>
      </c>
      <c r="J206" s="6">
        <v>0</v>
      </c>
      <c r="K206" s="6">
        <v>0</v>
      </c>
      <c r="L206" s="5">
        <v>0</v>
      </c>
      <c r="M206" s="6">
        <v>0</v>
      </c>
      <c r="N206" s="6">
        <v>0</v>
      </c>
      <c r="O206" s="6">
        <v>0</v>
      </c>
      <c r="P206" s="6">
        <v>2</v>
      </c>
      <c r="Q206" s="6">
        <v>0</v>
      </c>
      <c r="R206" s="6">
        <v>5</v>
      </c>
      <c r="S206" s="6">
        <v>2</v>
      </c>
      <c r="T206" s="6">
        <v>6</v>
      </c>
      <c r="U206" s="6">
        <v>1</v>
      </c>
      <c r="V206" s="6">
        <v>1</v>
      </c>
      <c r="W206" s="6">
        <v>2</v>
      </c>
      <c r="X206" s="6">
        <v>0</v>
      </c>
      <c r="Y206" s="6">
        <v>0</v>
      </c>
      <c r="Z206" s="6">
        <v>0</v>
      </c>
      <c r="AA206" s="6">
        <v>0</v>
      </c>
      <c r="AB206" s="14">
        <f>SUM(D206:AA206)</f>
        <v>532</v>
      </c>
      <c r="AC206" s="6">
        <v>0</v>
      </c>
      <c r="AD206" s="6">
        <v>1</v>
      </c>
      <c r="AE206" s="5">
        <f t="shared" si="3"/>
        <v>533</v>
      </c>
      <c r="AF206" s="6">
        <v>0</v>
      </c>
    </row>
    <row r="207" spans="1:32" x14ac:dyDescent="0.25">
      <c r="A207" s="5">
        <v>206</v>
      </c>
      <c r="B207" s="5">
        <v>206</v>
      </c>
      <c r="C207" s="17" t="s">
        <v>85</v>
      </c>
      <c r="D207" s="5">
        <v>212</v>
      </c>
      <c r="E207" s="5">
        <v>445</v>
      </c>
      <c r="F207" s="5">
        <v>8</v>
      </c>
      <c r="G207" s="5">
        <v>38</v>
      </c>
      <c r="H207" s="5">
        <v>6</v>
      </c>
      <c r="I207" s="5">
        <v>0</v>
      </c>
      <c r="J207" s="6">
        <v>0</v>
      </c>
      <c r="K207" s="6">
        <v>0</v>
      </c>
      <c r="L207" s="5">
        <v>1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2</v>
      </c>
      <c r="S207" s="6">
        <v>3</v>
      </c>
      <c r="T207" s="6">
        <v>3</v>
      </c>
      <c r="U207" s="6">
        <v>0</v>
      </c>
      <c r="V207" s="6">
        <v>0</v>
      </c>
      <c r="W207" s="6">
        <v>2</v>
      </c>
      <c r="X207" s="6">
        <v>0</v>
      </c>
      <c r="Y207" s="6">
        <v>0</v>
      </c>
      <c r="Z207" s="6">
        <v>2</v>
      </c>
      <c r="AA207" s="6">
        <v>0</v>
      </c>
      <c r="AB207" s="14">
        <f>SUM(D207:AA207)</f>
        <v>723</v>
      </c>
      <c r="AC207" s="6">
        <v>0</v>
      </c>
      <c r="AD207" s="6">
        <v>1</v>
      </c>
      <c r="AE207" s="5">
        <f t="shared" si="3"/>
        <v>724</v>
      </c>
      <c r="AF207" s="6">
        <v>0</v>
      </c>
    </row>
    <row r="208" spans="1:32" x14ac:dyDescent="0.25">
      <c r="A208" s="5">
        <v>207</v>
      </c>
      <c r="B208" s="5">
        <v>207</v>
      </c>
      <c r="C208" s="17" t="s">
        <v>86</v>
      </c>
      <c r="D208" s="5">
        <v>91</v>
      </c>
      <c r="E208" s="5">
        <v>191</v>
      </c>
      <c r="F208" s="5">
        <v>4</v>
      </c>
      <c r="G208" s="5">
        <v>12</v>
      </c>
      <c r="H208" s="5">
        <v>2</v>
      </c>
      <c r="I208" s="5">
        <v>1</v>
      </c>
      <c r="J208" s="6">
        <v>0</v>
      </c>
      <c r="K208" s="6">
        <v>1</v>
      </c>
      <c r="L208" s="5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4</v>
      </c>
      <c r="S208" s="6">
        <v>1</v>
      </c>
      <c r="T208" s="6">
        <v>2</v>
      </c>
      <c r="U208" s="6">
        <v>1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14">
        <f>SUM(D208:AA208)</f>
        <v>310</v>
      </c>
      <c r="AC208" s="6">
        <v>0</v>
      </c>
      <c r="AD208" s="6">
        <v>0</v>
      </c>
      <c r="AE208" s="5">
        <f t="shared" si="3"/>
        <v>310</v>
      </c>
      <c r="AF208" s="6">
        <v>0</v>
      </c>
    </row>
    <row r="209" spans="1:32" x14ac:dyDescent="0.25">
      <c r="A209" s="5">
        <v>208</v>
      </c>
      <c r="B209" s="5">
        <v>208</v>
      </c>
      <c r="C209" s="17" t="s">
        <v>87</v>
      </c>
      <c r="D209" s="5">
        <v>91</v>
      </c>
      <c r="E209" s="5">
        <v>128</v>
      </c>
      <c r="F209" s="5">
        <v>3</v>
      </c>
      <c r="G209" s="5">
        <v>19</v>
      </c>
      <c r="H209" s="5">
        <v>32</v>
      </c>
      <c r="I209" s="5">
        <v>1</v>
      </c>
      <c r="J209" s="6">
        <v>1</v>
      </c>
      <c r="K209" s="6">
        <v>0</v>
      </c>
      <c r="L209" s="5">
        <v>0</v>
      </c>
      <c r="M209" s="6">
        <v>0</v>
      </c>
      <c r="N209" s="6">
        <v>0</v>
      </c>
      <c r="O209" s="6">
        <v>0</v>
      </c>
      <c r="P209" s="6">
        <v>3</v>
      </c>
      <c r="Q209" s="6">
        <v>1</v>
      </c>
      <c r="R209" s="6">
        <v>0</v>
      </c>
      <c r="S209" s="6">
        <v>2</v>
      </c>
      <c r="T209" s="6">
        <v>1</v>
      </c>
      <c r="U209" s="6">
        <v>0</v>
      </c>
      <c r="V209" s="6">
        <v>0</v>
      </c>
      <c r="W209" s="6">
        <v>2</v>
      </c>
      <c r="X209" s="6">
        <v>2</v>
      </c>
      <c r="Y209" s="6">
        <v>0</v>
      </c>
      <c r="Z209" s="6">
        <v>0</v>
      </c>
      <c r="AA209" s="6">
        <v>1</v>
      </c>
      <c r="AB209" s="14">
        <f>SUM(D209:AA209)</f>
        <v>287</v>
      </c>
      <c r="AC209" s="6">
        <v>0</v>
      </c>
      <c r="AD209" s="6">
        <v>1</v>
      </c>
      <c r="AE209" s="5">
        <f t="shared" si="3"/>
        <v>288</v>
      </c>
      <c r="AF209" s="6">
        <v>0</v>
      </c>
    </row>
    <row r="210" spans="1:32" x14ac:dyDescent="0.25">
      <c r="A210" s="5">
        <v>209</v>
      </c>
      <c r="B210" s="5">
        <v>209</v>
      </c>
      <c r="C210" s="17" t="s">
        <v>88</v>
      </c>
      <c r="D210" s="5">
        <v>310</v>
      </c>
      <c r="E210" s="5">
        <v>66</v>
      </c>
      <c r="F210" s="5">
        <v>148</v>
      </c>
      <c r="G210" s="5">
        <v>83</v>
      </c>
      <c r="H210" s="5">
        <v>3</v>
      </c>
      <c r="I210" s="5">
        <v>0</v>
      </c>
      <c r="J210" s="6">
        <v>0</v>
      </c>
      <c r="K210" s="6">
        <v>0</v>
      </c>
      <c r="L210" s="5">
        <v>0</v>
      </c>
      <c r="M210" s="6">
        <v>0</v>
      </c>
      <c r="N210" s="6">
        <v>0</v>
      </c>
      <c r="O210" s="6">
        <v>3</v>
      </c>
      <c r="P210" s="6">
        <v>1</v>
      </c>
      <c r="Q210" s="6">
        <v>0</v>
      </c>
      <c r="R210" s="6">
        <v>2</v>
      </c>
      <c r="S210" s="6">
        <v>2</v>
      </c>
      <c r="T210" s="6">
        <v>3</v>
      </c>
      <c r="U210" s="6">
        <v>1</v>
      </c>
      <c r="V210" s="6">
        <v>1</v>
      </c>
      <c r="W210" s="6">
        <v>0</v>
      </c>
      <c r="X210" s="6">
        <v>0</v>
      </c>
      <c r="Y210" s="6">
        <v>0</v>
      </c>
      <c r="Z210" s="6">
        <v>0</v>
      </c>
      <c r="AA210" s="6">
        <v>1</v>
      </c>
      <c r="AB210" s="14">
        <f>SUM(D210:AA210)</f>
        <v>624</v>
      </c>
      <c r="AC210" s="6">
        <v>0</v>
      </c>
      <c r="AD210" s="6">
        <v>0</v>
      </c>
      <c r="AE210" s="5">
        <f t="shared" si="3"/>
        <v>624</v>
      </c>
      <c r="AF210" s="6">
        <v>0</v>
      </c>
    </row>
    <row r="211" spans="1:32" x14ac:dyDescent="0.25">
      <c r="A211" s="5">
        <v>210</v>
      </c>
      <c r="B211" s="5">
        <v>210</v>
      </c>
      <c r="C211" s="17" t="s">
        <v>89</v>
      </c>
      <c r="D211" s="5">
        <v>526</v>
      </c>
      <c r="E211" s="5">
        <v>142</v>
      </c>
      <c r="F211" s="5">
        <v>153</v>
      </c>
      <c r="G211" s="5">
        <v>94</v>
      </c>
      <c r="H211" s="5">
        <v>1</v>
      </c>
      <c r="I211" s="5">
        <v>1</v>
      </c>
      <c r="J211" s="6">
        <v>0</v>
      </c>
      <c r="K211" s="6">
        <v>0</v>
      </c>
      <c r="L211" s="5">
        <v>1</v>
      </c>
      <c r="M211" s="6">
        <v>1</v>
      </c>
      <c r="N211" s="6">
        <v>0</v>
      </c>
      <c r="O211" s="6">
        <v>0</v>
      </c>
      <c r="P211" s="6">
        <v>4</v>
      </c>
      <c r="Q211" s="6">
        <v>0</v>
      </c>
      <c r="R211" s="6">
        <v>3</v>
      </c>
      <c r="S211" s="6">
        <v>7</v>
      </c>
      <c r="T211" s="6">
        <v>2</v>
      </c>
      <c r="U211" s="6">
        <v>3</v>
      </c>
      <c r="V211" s="6">
        <v>0</v>
      </c>
      <c r="W211" s="6">
        <v>1</v>
      </c>
      <c r="X211" s="6">
        <v>0</v>
      </c>
      <c r="Y211" s="6">
        <v>0</v>
      </c>
      <c r="Z211" s="6">
        <v>0</v>
      </c>
      <c r="AA211" s="6">
        <v>0</v>
      </c>
      <c r="AB211" s="14">
        <f>SUM(D211:AA211)</f>
        <v>939</v>
      </c>
      <c r="AC211" s="6">
        <v>0</v>
      </c>
      <c r="AD211" s="6">
        <v>2</v>
      </c>
      <c r="AE211" s="5">
        <f t="shared" si="3"/>
        <v>941</v>
      </c>
      <c r="AF211" s="6">
        <v>0</v>
      </c>
    </row>
    <row r="212" spans="1:32" x14ac:dyDescent="0.25">
      <c r="A212" s="5">
        <v>211</v>
      </c>
      <c r="B212" s="5">
        <v>211</v>
      </c>
      <c r="C212" s="17" t="s">
        <v>90</v>
      </c>
      <c r="D212" s="5">
        <v>70</v>
      </c>
      <c r="E212" s="5">
        <v>62</v>
      </c>
      <c r="F212" s="5">
        <v>8</v>
      </c>
      <c r="G212" s="5">
        <v>248</v>
      </c>
      <c r="H212" s="5">
        <v>22</v>
      </c>
      <c r="I212" s="5">
        <v>1</v>
      </c>
      <c r="J212" s="6">
        <v>1</v>
      </c>
      <c r="K212" s="6">
        <v>0</v>
      </c>
      <c r="L212" s="5">
        <v>0</v>
      </c>
      <c r="M212" s="6">
        <v>0</v>
      </c>
      <c r="N212" s="6">
        <v>0</v>
      </c>
      <c r="O212" s="6">
        <v>0</v>
      </c>
      <c r="P212" s="6">
        <v>5</v>
      </c>
      <c r="Q212" s="6">
        <v>0</v>
      </c>
      <c r="R212" s="6">
        <v>1</v>
      </c>
      <c r="S212" s="6">
        <v>2</v>
      </c>
      <c r="T212" s="6">
        <v>1</v>
      </c>
      <c r="U212" s="6">
        <v>0</v>
      </c>
      <c r="V212" s="6">
        <v>0</v>
      </c>
      <c r="W212" s="6">
        <v>1</v>
      </c>
      <c r="X212" s="6">
        <v>0</v>
      </c>
      <c r="Y212" s="6">
        <v>0</v>
      </c>
      <c r="Z212" s="6">
        <v>0</v>
      </c>
      <c r="AA212" s="6">
        <v>0</v>
      </c>
      <c r="AB212" s="14">
        <f>SUM(D212:AA212)</f>
        <v>422</v>
      </c>
      <c r="AC212" s="6">
        <v>0</v>
      </c>
      <c r="AD212" s="6">
        <v>0</v>
      </c>
      <c r="AE212" s="5">
        <f t="shared" si="3"/>
        <v>422</v>
      </c>
      <c r="AF212" s="6">
        <v>0</v>
      </c>
    </row>
    <row r="213" spans="1:32" x14ac:dyDescent="0.25">
      <c r="A213" s="5">
        <v>212</v>
      </c>
      <c r="B213" s="5">
        <v>212</v>
      </c>
      <c r="C213" s="17" t="s">
        <v>91</v>
      </c>
      <c r="D213" s="5">
        <v>101</v>
      </c>
      <c r="E213" s="5">
        <v>70</v>
      </c>
      <c r="F213" s="5">
        <v>5</v>
      </c>
      <c r="G213" s="5">
        <v>185</v>
      </c>
      <c r="H213" s="5">
        <v>20</v>
      </c>
      <c r="I213" s="5">
        <v>1</v>
      </c>
      <c r="J213" s="6">
        <v>0</v>
      </c>
      <c r="K213" s="6">
        <v>0</v>
      </c>
      <c r="L213" s="5">
        <v>0</v>
      </c>
      <c r="M213" s="6">
        <v>0</v>
      </c>
      <c r="N213" s="6">
        <v>0</v>
      </c>
      <c r="O213" s="6">
        <v>0</v>
      </c>
      <c r="P213" s="6">
        <v>1</v>
      </c>
      <c r="Q213" s="6">
        <v>1</v>
      </c>
      <c r="R213" s="6">
        <v>1</v>
      </c>
      <c r="S213" s="6">
        <v>2</v>
      </c>
      <c r="T213" s="6">
        <v>3</v>
      </c>
      <c r="U213" s="6">
        <v>0</v>
      </c>
      <c r="V213" s="6">
        <v>1</v>
      </c>
      <c r="W213" s="6">
        <v>1</v>
      </c>
      <c r="X213" s="6">
        <v>0</v>
      </c>
      <c r="Y213" s="6">
        <v>0</v>
      </c>
      <c r="Z213" s="6">
        <v>0</v>
      </c>
      <c r="AA213" s="6">
        <v>0</v>
      </c>
      <c r="AB213" s="14">
        <f>SUM(D213:AA213)</f>
        <v>392</v>
      </c>
      <c r="AC213" s="6">
        <v>0</v>
      </c>
      <c r="AD213" s="6">
        <v>0</v>
      </c>
      <c r="AE213" s="5">
        <f t="shared" si="3"/>
        <v>392</v>
      </c>
      <c r="AF213" s="6">
        <v>0</v>
      </c>
    </row>
    <row r="214" spans="1:32" x14ac:dyDescent="0.25">
      <c r="A214" s="5">
        <v>213</v>
      </c>
      <c r="B214" s="5">
        <v>213</v>
      </c>
      <c r="C214" s="17" t="s">
        <v>92</v>
      </c>
      <c r="D214" s="5">
        <v>189</v>
      </c>
      <c r="E214" s="5">
        <v>114</v>
      </c>
      <c r="F214" s="5">
        <v>18</v>
      </c>
      <c r="G214" s="5">
        <v>80</v>
      </c>
      <c r="H214" s="5">
        <v>6</v>
      </c>
      <c r="I214" s="5">
        <v>0</v>
      </c>
      <c r="J214" s="6">
        <v>1</v>
      </c>
      <c r="K214" s="6">
        <v>0</v>
      </c>
      <c r="L214" s="5">
        <v>1</v>
      </c>
      <c r="M214" s="6">
        <v>1</v>
      </c>
      <c r="N214" s="6">
        <v>0</v>
      </c>
      <c r="O214" s="6">
        <v>0</v>
      </c>
      <c r="P214" s="6">
        <v>1</v>
      </c>
      <c r="Q214" s="6">
        <v>0</v>
      </c>
      <c r="R214" s="6">
        <v>3</v>
      </c>
      <c r="S214" s="6">
        <v>1</v>
      </c>
      <c r="T214" s="6">
        <v>4</v>
      </c>
      <c r="U214" s="6">
        <v>2</v>
      </c>
      <c r="V214" s="6">
        <v>0</v>
      </c>
      <c r="W214" s="6">
        <v>1</v>
      </c>
      <c r="X214" s="6">
        <v>0</v>
      </c>
      <c r="Y214" s="6">
        <v>0</v>
      </c>
      <c r="Z214" s="6">
        <v>0</v>
      </c>
      <c r="AA214" s="6">
        <v>0</v>
      </c>
      <c r="AB214" s="14">
        <f>SUM(D214:AA214)</f>
        <v>422</v>
      </c>
      <c r="AC214" s="6">
        <v>0</v>
      </c>
      <c r="AD214" s="6">
        <v>0</v>
      </c>
      <c r="AE214" s="5">
        <f t="shared" si="3"/>
        <v>422</v>
      </c>
      <c r="AF214" s="6">
        <v>0</v>
      </c>
    </row>
    <row r="215" spans="1:32" x14ac:dyDescent="0.25">
      <c r="A215" s="5">
        <v>214</v>
      </c>
      <c r="B215" s="5">
        <v>214</v>
      </c>
      <c r="C215" s="17" t="s">
        <v>93</v>
      </c>
      <c r="D215" s="5">
        <v>305</v>
      </c>
      <c r="E215" s="5">
        <v>141</v>
      </c>
      <c r="F215" s="5">
        <v>86</v>
      </c>
      <c r="G215" s="5">
        <v>93</v>
      </c>
      <c r="H215" s="5">
        <v>1</v>
      </c>
      <c r="I215" s="5">
        <v>0</v>
      </c>
      <c r="J215" s="6">
        <v>0</v>
      </c>
      <c r="K215" s="6">
        <v>1</v>
      </c>
      <c r="L215" s="5">
        <v>1</v>
      </c>
      <c r="M215" s="6">
        <v>0</v>
      </c>
      <c r="N215" s="6">
        <v>0</v>
      </c>
      <c r="O215" s="6">
        <v>2</v>
      </c>
      <c r="P215" s="6">
        <v>3</v>
      </c>
      <c r="Q215" s="6">
        <v>3</v>
      </c>
      <c r="R215" s="6">
        <v>8</v>
      </c>
      <c r="S215" s="6">
        <v>10</v>
      </c>
      <c r="T215" s="6">
        <v>2</v>
      </c>
      <c r="U215" s="6">
        <v>2</v>
      </c>
      <c r="V215" s="6">
        <v>0</v>
      </c>
      <c r="W215" s="6">
        <v>3</v>
      </c>
      <c r="X215" s="6">
        <v>0</v>
      </c>
      <c r="Y215" s="6">
        <v>1</v>
      </c>
      <c r="Z215" s="6">
        <v>0</v>
      </c>
      <c r="AA215" s="6">
        <v>0</v>
      </c>
      <c r="AB215" s="14">
        <f>SUM(D215:AA215)</f>
        <v>662</v>
      </c>
      <c r="AC215" s="6">
        <v>0</v>
      </c>
      <c r="AD215" s="6">
        <v>3</v>
      </c>
      <c r="AE215" s="5">
        <f t="shared" si="3"/>
        <v>665</v>
      </c>
      <c r="AF215" s="6">
        <v>0</v>
      </c>
    </row>
    <row r="216" spans="1:32" x14ac:dyDescent="0.25">
      <c r="A216" s="5">
        <v>215</v>
      </c>
      <c r="B216" s="5">
        <v>215</v>
      </c>
      <c r="C216" s="17" t="s">
        <v>94</v>
      </c>
      <c r="D216" s="5">
        <v>288</v>
      </c>
      <c r="E216" s="5">
        <v>30</v>
      </c>
      <c r="F216" s="5">
        <v>4</v>
      </c>
      <c r="G216" s="5">
        <v>77</v>
      </c>
      <c r="H216" s="5">
        <v>0</v>
      </c>
      <c r="I216" s="5">
        <v>1</v>
      </c>
      <c r="J216" s="6">
        <v>1</v>
      </c>
      <c r="K216" s="6">
        <v>0</v>
      </c>
      <c r="L216" s="5">
        <v>0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2</v>
      </c>
      <c r="S216" s="6">
        <v>5</v>
      </c>
      <c r="T216" s="6">
        <v>2</v>
      </c>
      <c r="U216" s="6">
        <v>0</v>
      </c>
      <c r="V216" s="6">
        <v>0</v>
      </c>
      <c r="W216" s="6">
        <v>1</v>
      </c>
      <c r="X216" s="6">
        <v>1</v>
      </c>
      <c r="Y216" s="6">
        <v>0</v>
      </c>
      <c r="Z216" s="6">
        <v>0</v>
      </c>
      <c r="AA216" s="6">
        <v>1</v>
      </c>
      <c r="AB216" s="14">
        <f>SUM(D216:AA216)</f>
        <v>414</v>
      </c>
      <c r="AC216" s="6">
        <v>0</v>
      </c>
      <c r="AD216" s="6">
        <v>0</v>
      </c>
      <c r="AE216" s="5">
        <f t="shared" si="3"/>
        <v>414</v>
      </c>
      <c r="AF216" s="6">
        <v>0</v>
      </c>
    </row>
    <row r="217" spans="1:32" x14ac:dyDescent="0.25">
      <c r="A217" s="5">
        <v>216</v>
      </c>
      <c r="B217" s="5">
        <v>216</v>
      </c>
      <c r="C217" s="17" t="s">
        <v>95</v>
      </c>
      <c r="D217" s="5">
        <v>307</v>
      </c>
      <c r="E217" s="5">
        <v>47</v>
      </c>
      <c r="F217" s="5">
        <v>0</v>
      </c>
      <c r="G217" s="5">
        <v>127</v>
      </c>
      <c r="H217" s="5">
        <v>1</v>
      </c>
      <c r="I217" s="5">
        <v>0</v>
      </c>
      <c r="J217" s="6">
        <v>0</v>
      </c>
      <c r="K217" s="6">
        <v>0</v>
      </c>
      <c r="L217" s="5">
        <v>0</v>
      </c>
      <c r="M217" s="6">
        <v>0</v>
      </c>
      <c r="N217" s="6">
        <v>0</v>
      </c>
      <c r="O217" s="6">
        <v>1</v>
      </c>
      <c r="P217" s="6">
        <v>0</v>
      </c>
      <c r="Q217" s="6">
        <v>0</v>
      </c>
      <c r="R217" s="6">
        <v>4</v>
      </c>
      <c r="S217" s="6">
        <v>1</v>
      </c>
      <c r="T217" s="6">
        <v>2</v>
      </c>
      <c r="U217" s="6">
        <v>0</v>
      </c>
      <c r="V217" s="6">
        <v>0</v>
      </c>
      <c r="W217" s="6">
        <v>1</v>
      </c>
      <c r="X217" s="6">
        <v>0</v>
      </c>
      <c r="Y217" s="6">
        <v>0</v>
      </c>
      <c r="Z217" s="6">
        <v>2</v>
      </c>
      <c r="AA217" s="6">
        <v>0</v>
      </c>
      <c r="AB217" s="14">
        <f>SUM(D217:AA217)</f>
        <v>493</v>
      </c>
      <c r="AC217" s="6">
        <v>0</v>
      </c>
      <c r="AD217" s="6">
        <v>4</v>
      </c>
      <c r="AE217" s="5">
        <f t="shared" si="3"/>
        <v>497</v>
      </c>
      <c r="AF217" s="6">
        <v>0</v>
      </c>
    </row>
    <row r="218" spans="1:32" x14ac:dyDescent="0.25">
      <c r="A218" s="5">
        <v>217</v>
      </c>
      <c r="B218" s="5">
        <v>217</v>
      </c>
      <c r="C218" s="17" t="s">
        <v>96</v>
      </c>
      <c r="D218" s="5">
        <v>771</v>
      </c>
      <c r="E218" s="5">
        <v>27</v>
      </c>
      <c r="F218" s="5">
        <v>7</v>
      </c>
      <c r="G218" s="5">
        <v>79</v>
      </c>
      <c r="H218" s="5">
        <v>1</v>
      </c>
      <c r="I218" s="5">
        <v>0</v>
      </c>
      <c r="J218" s="6">
        <v>1</v>
      </c>
      <c r="K218" s="6">
        <v>0</v>
      </c>
      <c r="L218" s="5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6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14">
        <f>SUM(D218:AA218)</f>
        <v>892</v>
      </c>
      <c r="AC218" s="6">
        <v>0</v>
      </c>
      <c r="AD218" s="6">
        <v>0</v>
      </c>
      <c r="AE218" s="5">
        <f t="shared" si="3"/>
        <v>892</v>
      </c>
      <c r="AF218" s="6">
        <v>0</v>
      </c>
    </row>
    <row r="219" spans="1:32" x14ac:dyDescent="0.25">
      <c r="A219" s="5">
        <v>218</v>
      </c>
      <c r="B219" s="5">
        <v>218</v>
      </c>
      <c r="C219" s="17" t="s">
        <v>97</v>
      </c>
      <c r="D219" s="5">
        <v>393</v>
      </c>
      <c r="E219" s="5">
        <v>46</v>
      </c>
      <c r="F219" s="5">
        <v>1</v>
      </c>
      <c r="G219" s="5">
        <v>29</v>
      </c>
      <c r="H219" s="5">
        <v>0</v>
      </c>
      <c r="I219" s="5">
        <v>0</v>
      </c>
      <c r="J219" s="6">
        <v>1</v>
      </c>
      <c r="K219" s="6">
        <v>0</v>
      </c>
      <c r="L219" s="5">
        <v>0</v>
      </c>
      <c r="M219" s="6">
        <v>0</v>
      </c>
      <c r="N219" s="6">
        <v>0</v>
      </c>
      <c r="O219" s="6">
        <v>0</v>
      </c>
      <c r="P219" s="6">
        <v>1</v>
      </c>
      <c r="Q219" s="6">
        <v>1</v>
      </c>
      <c r="R219" s="6">
        <v>3</v>
      </c>
      <c r="S219" s="6">
        <v>1</v>
      </c>
      <c r="T219" s="6">
        <v>8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1</v>
      </c>
      <c r="AB219" s="14">
        <f>SUM(D219:AA219)</f>
        <v>485</v>
      </c>
      <c r="AC219" s="6">
        <v>0</v>
      </c>
      <c r="AD219" s="6">
        <v>1</v>
      </c>
      <c r="AE219" s="5">
        <f t="shared" si="3"/>
        <v>486</v>
      </c>
      <c r="AF219" s="6">
        <v>0</v>
      </c>
    </row>
    <row r="220" spans="1:32" x14ac:dyDescent="0.25">
      <c r="A220" s="5">
        <v>219</v>
      </c>
      <c r="B220" s="5">
        <v>219</v>
      </c>
      <c r="C220" s="17" t="s">
        <v>98</v>
      </c>
      <c r="D220" s="5">
        <v>277</v>
      </c>
      <c r="E220" s="5">
        <v>34</v>
      </c>
      <c r="F220" s="5">
        <v>0</v>
      </c>
      <c r="G220" s="5">
        <v>18</v>
      </c>
      <c r="H220" s="5">
        <v>1</v>
      </c>
      <c r="I220" s="5">
        <v>0</v>
      </c>
      <c r="J220" s="6">
        <v>0</v>
      </c>
      <c r="K220" s="6">
        <v>0</v>
      </c>
      <c r="L220" s="5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14">
        <f>SUM(D220:AA220)</f>
        <v>331</v>
      </c>
      <c r="AC220" s="6">
        <v>0</v>
      </c>
      <c r="AD220" s="6">
        <v>1</v>
      </c>
      <c r="AE220" s="5">
        <f t="shared" si="3"/>
        <v>332</v>
      </c>
      <c r="AF220" s="5"/>
    </row>
    <row r="221" spans="1:32" x14ac:dyDescent="0.25">
      <c r="A221" s="5">
        <v>220</v>
      </c>
      <c r="B221" s="5">
        <v>220</v>
      </c>
      <c r="C221" s="17" t="s">
        <v>99</v>
      </c>
      <c r="D221" s="5">
        <v>512</v>
      </c>
      <c r="E221" s="5">
        <v>82</v>
      </c>
      <c r="F221" s="5">
        <v>4</v>
      </c>
      <c r="G221" s="5">
        <v>19</v>
      </c>
      <c r="H221" s="5">
        <v>18</v>
      </c>
      <c r="I221" s="5">
        <v>1</v>
      </c>
      <c r="J221" s="6">
        <v>0</v>
      </c>
      <c r="K221" s="6">
        <v>0</v>
      </c>
      <c r="L221" s="5">
        <v>1</v>
      </c>
      <c r="M221" s="6">
        <v>0</v>
      </c>
      <c r="N221" s="6">
        <v>0</v>
      </c>
      <c r="O221" s="6">
        <v>1</v>
      </c>
      <c r="P221" s="6">
        <v>1</v>
      </c>
      <c r="Q221" s="6">
        <v>0</v>
      </c>
      <c r="R221" s="6">
        <v>6</v>
      </c>
      <c r="S221" s="6">
        <v>17</v>
      </c>
      <c r="T221" s="6">
        <v>1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14">
        <f>SUM(D221:AA221)</f>
        <v>663</v>
      </c>
      <c r="AC221" s="6">
        <v>0</v>
      </c>
      <c r="AD221" s="6">
        <v>0</v>
      </c>
      <c r="AE221" s="5">
        <f t="shared" si="3"/>
        <v>663</v>
      </c>
      <c r="AF221" s="6">
        <v>0</v>
      </c>
    </row>
    <row r="222" spans="1:32" x14ac:dyDescent="0.25">
      <c r="A222" s="5">
        <v>221</v>
      </c>
      <c r="B222" s="5">
        <v>221</v>
      </c>
      <c r="C222" s="17" t="s">
        <v>100</v>
      </c>
      <c r="D222" s="5">
        <v>359</v>
      </c>
      <c r="E222" s="5">
        <v>132</v>
      </c>
      <c r="F222" s="5">
        <v>1</v>
      </c>
      <c r="G222" s="5">
        <v>160</v>
      </c>
      <c r="H222" s="5">
        <v>0</v>
      </c>
      <c r="I222" s="5">
        <v>0</v>
      </c>
      <c r="J222" s="6">
        <v>0</v>
      </c>
      <c r="K222" s="6">
        <v>0</v>
      </c>
      <c r="L222" s="5">
        <v>0</v>
      </c>
      <c r="M222" s="6">
        <v>0</v>
      </c>
      <c r="N222" s="6">
        <v>1</v>
      </c>
      <c r="O222" s="6">
        <v>1</v>
      </c>
      <c r="P222" s="6">
        <v>3</v>
      </c>
      <c r="Q222" s="6">
        <v>1</v>
      </c>
      <c r="R222" s="6">
        <v>4</v>
      </c>
      <c r="S222" s="6">
        <v>7</v>
      </c>
      <c r="T222" s="6">
        <v>6</v>
      </c>
      <c r="U222" s="6">
        <v>0</v>
      </c>
      <c r="V222" s="6">
        <v>0</v>
      </c>
      <c r="W222" s="6">
        <v>4</v>
      </c>
      <c r="X222" s="6">
        <v>1</v>
      </c>
      <c r="Y222" s="6">
        <v>0</v>
      </c>
      <c r="Z222" s="6">
        <v>0</v>
      </c>
      <c r="AA222" s="6">
        <v>1</v>
      </c>
      <c r="AB222" s="14">
        <f>SUM(D222:AA222)</f>
        <v>681</v>
      </c>
      <c r="AC222" s="6">
        <v>0</v>
      </c>
      <c r="AD222" s="6">
        <v>0</v>
      </c>
      <c r="AE222" s="5">
        <f t="shared" si="3"/>
        <v>681</v>
      </c>
      <c r="AF222" s="6">
        <v>0</v>
      </c>
    </row>
    <row r="223" spans="1:32" x14ac:dyDescent="0.25">
      <c r="A223" s="5">
        <v>222</v>
      </c>
      <c r="B223" s="5">
        <v>222</v>
      </c>
      <c r="C223" s="17" t="s">
        <v>101</v>
      </c>
      <c r="D223" s="5">
        <v>460</v>
      </c>
      <c r="E223" s="5">
        <v>60</v>
      </c>
      <c r="F223" s="5">
        <v>5</v>
      </c>
      <c r="G223" s="5">
        <v>83</v>
      </c>
      <c r="H223" s="5">
        <v>6</v>
      </c>
      <c r="I223" s="5">
        <v>3</v>
      </c>
      <c r="J223" s="6">
        <v>1</v>
      </c>
      <c r="K223" s="6">
        <v>1</v>
      </c>
      <c r="L223" s="5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1</v>
      </c>
      <c r="S223" s="6">
        <v>5</v>
      </c>
      <c r="T223" s="6">
        <v>2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1</v>
      </c>
      <c r="AA223" s="6">
        <v>0</v>
      </c>
      <c r="AB223" s="14">
        <f>SUM(D223:AA223)</f>
        <v>628</v>
      </c>
      <c r="AC223" s="6">
        <v>0</v>
      </c>
      <c r="AD223" s="6">
        <v>0</v>
      </c>
      <c r="AE223" s="5">
        <f t="shared" si="3"/>
        <v>628</v>
      </c>
      <c r="AF223" s="6">
        <v>0</v>
      </c>
    </row>
    <row r="224" spans="1:32" x14ac:dyDescent="0.25">
      <c r="A224" s="5">
        <v>223</v>
      </c>
      <c r="B224" s="5">
        <v>223</v>
      </c>
      <c r="C224" s="17" t="s">
        <v>102</v>
      </c>
      <c r="D224" s="5">
        <v>262</v>
      </c>
      <c r="E224" s="5">
        <v>50</v>
      </c>
      <c r="F224" s="5">
        <v>0</v>
      </c>
      <c r="G224" s="5">
        <v>87</v>
      </c>
      <c r="H224" s="5">
        <v>9</v>
      </c>
      <c r="I224" s="5">
        <v>1</v>
      </c>
      <c r="J224" s="6">
        <v>0</v>
      </c>
      <c r="K224" s="6">
        <v>1</v>
      </c>
      <c r="L224" s="5">
        <v>0</v>
      </c>
      <c r="M224" s="6">
        <v>2</v>
      </c>
      <c r="N224" s="6">
        <v>0</v>
      </c>
      <c r="O224" s="6">
        <v>0</v>
      </c>
      <c r="P224" s="6">
        <v>2</v>
      </c>
      <c r="Q224" s="6">
        <v>2</v>
      </c>
      <c r="R224" s="6">
        <v>2</v>
      </c>
      <c r="S224" s="6">
        <v>5</v>
      </c>
      <c r="T224" s="6">
        <v>1</v>
      </c>
      <c r="U224" s="6">
        <v>0</v>
      </c>
      <c r="V224" s="6">
        <v>0</v>
      </c>
      <c r="W224" s="6">
        <v>1</v>
      </c>
      <c r="X224" s="6">
        <v>0</v>
      </c>
      <c r="Y224" s="6">
        <v>0</v>
      </c>
      <c r="Z224" s="6">
        <v>0</v>
      </c>
      <c r="AA224" s="6">
        <v>0</v>
      </c>
      <c r="AB224" s="14">
        <f>SUM(D224:AA224)</f>
        <v>425</v>
      </c>
      <c r="AC224" s="6">
        <v>0</v>
      </c>
      <c r="AD224" s="6">
        <v>2</v>
      </c>
      <c r="AE224" s="5">
        <f t="shared" si="3"/>
        <v>427</v>
      </c>
      <c r="AF224" s="5"/>
    </row>
    <row r="225" spans="1:32" x14ac:dyDescent="0.25">
      <c r="A225" s="5">
        <v>224</v>
      </c>
      <c r="B225" s="5">
        <v>224</v>
      </c>
      <c r="C225" s="17" t="s">
        <v>103</v>
      </c>
      <c r="D225" s="5">
        <v>231</v>
      </c>
      <c r="E225" s="5">
        <v>159</v>
      </c>
      <c r="F225" s="5">
        <v>2</v>
      </c>
      <c r="G225" s="5">
        <v>205</v>
      </c>
      <c r="H225" s="5">
        <v>2</v>
      </c>
      <c r="I225" s="5">
        <v>1</v>
      </c>
      <c r="J225" s="6">
        <v>0</v>
      </c>
      <c r="K225" s="6">
        <v>0</v>
      </c>
      <c r="L225" s="5">
        <v>1</v>
      </c>
      <c r="M225" s="6">
        <v>0</v>
      </c>
      <c r="N225" s="6">
        <v>1</v>
      </c>
      <c r="O225" s="6">
        <v>3</v>
      </c>
      <c r="P225" s="6">
        <v>4</v>
      </c>
      <c r="Q225" s="6">
        <v>6</v>
      </c>
      <c r="R225" s="6">
        <v>16</v>
      </c>
      <c r="S225" s="6">
        <v>15</v>
      </c>
      <c r="T225" s="6">
        <v>13</v>
      </c>
      <c r="U225" s="6">
        <v>3</v>
      </c>
      <c r="V225" s="6">
        <v>1</v>
      </c>
      <c r="W225" s="6">
        <v>2</v>
      </c>
      <c r="X225" s="6">
        <v>4</v>
      </c>
      <c r="Y225" s="6">
        <v>2</v>
      </c>
      <c r="Z225" s="6">
        <v>0</v>
      </c>
      <c r="AA225" s="6">
        <v>1</v>
      </c>
      <c r="AB225" s="14">
        <f>SUM(D225:AA225)</f>
        <v>672</v>
      </c>
      <c r="AC225" s="6">
        <v>0</v>
      </c>
      <c r="AD225" s="6">
        <v>8</v>
      </c>
      <c r="AE225" s="5">
        <f t="shared" si="3"/>
        <v>680</v>
      </c>
      <c r="AF225" s="6">
        <v>0</v>
      </c>
    </row>
    <row r="226" spans="1:32" x14ac:dyDescent="0.25">
      <c r="A226" s="5">
        <v>225</v>
      </c>
      <c r="B226" s="5">
        <v>225</v>
      </c>
      <c r="C226" s="17" t="s">
        <v>104</v>
      </c>
      <c r="D226" s="5">
        <v>192</v>
      </c>
      <c r="E226" s="5">
        <v>59</v>
      </c>
      <c r="F226" s="5">
        <v>2</v>
      </c>
      <c r="G226" s="5">
        <v>87</v>
      </c>
      <c r="H226" s="5">
        <v>1</v>
      </c>
      <c r="I226" s="5">
        <v>0</v>
      </c>
      <c r="J226" s="6">
        <v>0</v>
      </c>
      <c r="K226" s="6">
        <v>0</v>
      </c>
      <c r="L226" s="5">
        <v>1</v>
      </c>
      <c r="M226" s="6">
        <v>1</v>
      </c>
      <c r="N226" s="6">
        <v>0</v>
      </c>
      <c r="O226" s="6">
        <v>2</v>
      </c>
      <c r="P226" s="6">
        <v>4</v>
      </c>
      <c r="Q226" s="6">
        <v>2</v>
      </c>
      <c r="R226" s="6">
        <v>1</v>
      </c>
      <c r="S226" s="6">
        <v>2</v>
      </c>
      <c r="T226" s="6">
        <v>2</v>
      </c>
      <c r="U226" s="6">
        <v>0</v>
      </c>
      <c r="V226" s="6">
        <v>2</v>
      </c>
      <c r="W226" s="6">
        <v>2</v>
      </c>
      <c r="X226" s="6">
        <v>2</v>
      </c>
      <c r="Y226" s="6">
        <v>0</v>
      </c>
      <c r="Z226" s="6">
        <v>1</v>
      </c>
      <c r="AA226" s="6">
        <v>0</v>
      </c>
      <c r="AB226" s="14">
        <f>SUM(D226:AA226)</f>
        <v>363</v>
      </c>
      <c r="AC226" s="6">
        <v>0</v>
      </c>
      <c r="AD226" s="6">
        <v>0</v>
      </c>
      <c r="AE226" s="5">
        <f t="shared" si="3"/>
        <v>363</v>
      </c>
      <c r="AF226" s="6">
        <v>0</v>
      </c>
    </row>
    <row r="227" spans="1:32" x14ac:dyDescent="0.25">
      <c r="A227" s="5">
        <v>226</v>
      </c>
      <c r="B227" s="5">
        <v>226</v>
      </c>
      <c r="C227" s="17" t="s">
        <v>105</v>
      </c>
      <c r="D227" s="5">
        <v>145</v>
      </c>
      <c r="E227" s="5">
        <v>58</v>
      </c>
      <c r="F227" s="5">
        <v>9</v>
      </c>
      <c r="G227" s="5">
        <v>150</v>
      </c>
      <c r="H227" s="5">
        <v>1</v>
      </c>
      <c r="I227" s="5">
        <v>0</v>
      </c>
      <c r="J227" s="6">
        <v>0</v>
      </c>
      <c r="K227" s="6">
        <v>0</v>
      </c>
      <c r="L227" s="5">
        <v>0</v>
      </c>
      <c r="M227" s="6">
        <v>1</v>
      </c>
      <c r="N227" s="6">
        <v>0</v>
      </c>
      <c r="O227" s="6">
        <v>0</v>
      </c>
      <c r="P227" s="6">
        <v>1</v>
      </c>
      <c r="Q227" s="6">
        <v>1</v>
      </c>
      <c r="R227" s="6">
        <v>3</v>
      </c>
      <c r="S227" s="6">
        <v>2</v>
      </c>
      <c r="T227" s="6">
        <v>2</v>
      </c>
      <c r="U227" s="6">
        <v>1</v>
      </c>
      <c r="V227" s="6">
        <v>0</v>
      </c>
      <c r="W227" s="6">
        <v>1</v>
      </c>
      <c r="X227" s="6">
        <v>0</v>
      </c>
      <c r="Y227" s="6">
        <v>1</v>
      </c>
      <c r="Z227" s="6">
        <v>0</v>
      </c>
      <c r="AA227" s="6">
        <v>2</v>
      </c>
      <c r="AB227" s="14">
        <f>SUM(D227:AA227)</f>
        <v>378</v>
      </c>
      <c r="AC227" s="6">
        <v>0</v>
      </c>
      <c r="AD227" s="6">
        <v>0</v>
      </c>
      <c r="AE227" s="5">
        <f t="shared" si="3"/>
        <v>378</v>
      </c>
      <c r="AF227" s="6">
        <v>0</v>
      </c>
    </row>
    <row r="228" spans="1:32" x14ac:dyDescent="0.25">
      <c r="A228" s="5">
        <v>227</v>
      </c>
      <c r="B228" s="5">
        <v>227</v>
      </c>
      <c r="C228" s="17" t="s">
        <v>106</v>
      </c>
      <c r="D228" s="5">
        <v>330</v>
      </c>
      <c r="E228" s="5">
        <v>163</v>
      </c>
      <c r="F228" s="5">
        <v>9</v>
      </c>
      <c r="G228" s="5">
        <v>140</v>
      </c>
      <c r="H228" s="5">
        <v>9</v>
      </c>
      <c r="I228" s="5">
        <v>2</v>
      </c>
      <c r="J228" s="6">
        <v>0</v>
      </c>
      <c r="K228" s="6">
        <v>1</v>
      </c>
      <c r="L228" s="5">
        <v>44</v>
      </c>
      <c r="M228" s="6">
        <v>0</v>
      </c>
      <c r="N228" s="6">
        <v>0</v>
      </c>
      <c r="O228" s="6">
        <v>0</v>
      </c>
      <c r="P228" s="6">
        <v>1</v>
      </c>
      <c r="Q228" s="6">
        <v>0</v>
      </c>
      <c r="R228" s="6">
        <v>1</v>
      </c>
      <c r="S228" s="6">
        <v>7</v>
      </c>
      <c r="T228" s="6">
        <v>15</v>
      </c>
      <c r="U228" s="6">
        <v>6</v>
      </c>
      <c r="V228" s="6">
        <v>0</v>
      </c>
      <c r="W228" s="6">
        <v>4</v>
      </c>
      <c r="X228" s="6">
        <v>1</v>
      </c>
      <c r="Y228" s="6">
        <v>1</v>
      </c>
      <c r="Z228" s="6">
        <v>0</v>
      </c>
      <c r="AA228" s="6">
        <v>0</v>
      </c>
      <c r="AB228" s="14">
        <f>SUM(D228:AA228)</f>
        <v>734</v>
      </c>
      <c r="AC228" s="6">
        <v>0</v>
      </c>
      <c r="AD228" s="6">
        <v>1</v>
      </c>
      <c r="AE228" s="5">
        <f t="shared" si="3"/>
        <v>735</v>
      </c>
      <c r="AF228" s="6">
        <v>0</v>
      </c>
    </row>
    <row r="229" spans="1:32" x14ac:dyDescent="0.25">
      <c r="A229" s="5">
        <v>228</v>
      </c>
      <c r="B229" s="5">
        <v>228</v>
      </c>
      <c r="C229" s="17" t="s">
        <v>107</v>
      </c>
      <c r="D229" s="5">
        <v>183</v>
      </c>
      <c r="E229" s="5">
        <v>395</v>
      </c>
      <c r="F229" s="5">
        <v>39</v>
      </c>
      <c r="G229" s="5">
        <v>25</v>
      </c>
      <c r="H229" s="5">
        <v>0</v>
      </c>
      <c r="I229" s="5">
        <v>1</v>
      </c>
      <c r="J229" s="6">
        <v>1</v>
      </c>
      <c r="K229" s="6">
        <v>1</v>
      </c>
      <c r="L229" s="5">
        <v>1</v>
      </c>
      <c r="M229" s="6">
        <v>1</v>
      </c>
      <c r="N229" s="6">
        <v>0</v>
      </c>
      <c r="O229" s="6">
        <v>0</v>
      </c>
      <c r="P229" s="6">
        <v>3</v>
      </c>
      <c r="Q229" s="6">
        <v>3</v>
      </c>
      <c r="R229" s="6">
        <v>2</v>
      </c>
      <c r="S229" s="6">
        <v>6</v>
      </c>
      <c r="T229" s="6">
        <v>0</v>
      </c>
      <c r="U229" s="6">
        <v>4</v>
      </c>
      <c r="V229" s="6">
        <v>1</v>
      </c>
      <c r="W229" s="6">
        <v>1</v>
      </c>
      <c r="X229" s="6">
        <v>0</v>
      </c>
      <c r="Y229" s="6">
        <v>1</v>
      </c>
      <c r="Z229" s="6">
        <v>0</v>
      </c>
      <c r="AA229" s="6">
        <v>0</v>
      </c>
      <c r="AB229" s="14">
        <f>SUM(D229:AA229)</f>
        <v>668</v>
      </c>
      <c r="AC229" s="6">
        <v>0</v>
      </c>
      <c r="AD229" s="6">
        <v>0</v>
      </c>
      <c r="AE229" s="5">
        <f t="shared" si="3"/>
        <v>668</v>
      </c>
      <c r="AF229" s="6">
        <v>0</v>
      </c>
    </row>
    <row r="230" spans="1:32" x14ac:dyDescent="0.25">
      <c r="A230" s="5">
        <v>229</v>
      </c>
      <c r="B230" s="5">
        <v>229</v>
      </c>
      <c r="C230" s="17" t="s">
        <v>108</v>
      </c>
      <c r="D230" s="5">
        <v>290</v>
      </c>
      <c r="E230" s="5">
        <v>102</v>
      </c>
      <c r="F230" s="5">
        <v>2</v>
      </c>
      <c r="G230" s="5">
        <v>6</v>
      </c>
      <c r="H230" s="5">
        <v>0</v>
      </c>
      <c r="I230" s="5">
        <v>1</v>
      </c>
      <c r="J230" s="6">
        <v>0</v>
      </c>
      <c r="K230" s="6">
        <v>0</v>
      </c>
      <c r="L230" s="5">
        <v>1</v>
      </c>
      <c r="M230" s="6">
        <v>0</v>
      </c>
      <c r="N230" s="6">
        <v>0</v>
      </c>
      <c r="O230" s="6">
        <v>1</v>
      </c>
      <c r="P230" s="6">
        <v>1</v>
      </c>
      <c r="Q230" s="6">
        <v>1</v>
      </c>
      <c r="R230" s="6">
        <v>3</v>
      </c>
      <c r="S230" s="6">
        <v>6</v>
      </c>
      <c r="T230" s="6">
        <v>0</v>
      </c>
      <c r="U230" s="6">
        <v>0</v>
      </c>
      <c r="V230" s="6">
        <v>0</v>
      </c>
      <c r="W230" s="6">
        <v>2</v>
      </c>
      <c r="X230" s="6">
        <v>1</v>
      </c>
      <c r="Y230" s="6">
        <v>0</v>
      </c>
      <c r="Z230" s="6">
        <v>2</v>
      </c>
      <c r="AA230" s="6">
        <v>0</v>
      </c>
      <c r="AB230" s="14">
        <f>SUM(D230:AA230)</f>
        <v>419</v>
      </c>
      <c r="AC230" s="6">
        <v>0</v>
      </c>
      <c r="AD230" s="6">
        <v>0</v>
      </c>
      <c r="AE230" s="5">
        <f t="shared" si="3"/>
        <v>419</v>
      </c>
      <c r="AF230" s="6">
        <v>0</v>
      </c>
    </row>
    <row r="231" spans="1:32" x14ac:dyDescent="0.25">
      <c r="A231" s="5">
        <v>230</v>
      </c>
      <c r="B231" s="5">
        <v>230</v>
      </c>
      <c r="C231" s="17" t="s">
        <v>109</v>
      </c>
      <c r="D231" s="5">
        <v>200</v>
      </c>
      <c r="E231" s="5">
        <v>89</v>
      </c>
      <c r="F231" s="5">
        <v>0</v>
      </c>
      <c r="G231" s="5">
        <v>155</v>
      </c>
      <c r="H231" s="5">
        <v>0</v>
      </c>
      <c r="I231" s="5">
        <v>0</v>
      </c>
      <c r="J231" s="6">
        <v>1</v>
      </c>
      <c r="K231" s="6">
        <v>0</v>
      </c>
      <c r="L231" s="5">
        <v>1</v>
      </c>
      <c r="M231" s="6">
        <v>1</v>
      </c>
      <c r="N231" s="6">
        <v>1</v>
      </c>
      <c r="O231" s="6">
        <v>1</v>
      </c>
      <c r="P231" s="6">
        <v>0</v>
      </c>
      <c r="Q231" s="6">
        <v>0</v>
      </c>
      <c r="R231" s="6">
        <v>3</v>
      </c>
      <c r="S231" s="6">
        <v>6</v>
      </c>
      <c r="T231" s="6">
        <v>3</v>
      </c>
      <c r="U231" s="6">
        <v>0</v>
      </c>
      <c r="V231" s="6">
        <v>0</v>
      </c>
      <c r="W231" s="6">
        <v>1</v>
      </c>
      <c r="X231" s="6">
        <v>1</v>
      </c>
      <c r="Y231" s="6">
        <v>0</v>
      </c>
      <c r="Z231" s="6">
        <v>0</v>
      </c>
      <c r="AA231" s="6">
        <v>0</v>
      </c>
      <c r="AB231" s="14">
        <f>SUM(D231:AA231)</f>
        <v>463</v>
      </c>
      <c r="AC231" s="6">
        <v>0</v>
      </c>
      <c r="AD231" s="6">
        <v>3</v>
      </c>
      <c r="AE231" s="5">
        <f t="shared" si="3"/>
        <v>466</v>
      </c>
      <c r="AF231" s="6">
        <v>0</v>
      </c>
    </row>
    <row r="232" spans="1:32" x14ac:dyDescent="0.25">
      <c r="A232" s="5">
        <v>231</v>
      </c>
      <c r="B232" s="5">
        <v>231</v>
      </c>
      <c r="C232" s="17" t="s">
        <v>110</v>
      </c>
      <c r="D232" s="5">
        <v>227</v>
      </c>
      <c r="E232" s="5">
        <v>192</v>
      </c>
      <c r="F232" s="5">
        <v>17</v>
      </c>
      <c r="G232" s="5">
        <v>200</v>
      </c>
      <c r="H232" s="5">
        <v>4</v>
      </c>
      <c r="I232" s="5">
        <v>1</v>
      </c>
      <c r="J232" s="6">
        <v>0</v>
      </c>
      <c r="K232" s="6">
        <v>0</v>
      </c>
      <c r="L232" s="5">
        <v>1</v>
      </c>
      <c r="M232" s="6">
        <v>0</v>
      </c>
      <c r="N232" s="6">
        <v>1</v>
      </c>
      <c r="O232" s="6">
        <v>3</v>
      </c>
      <c r="P232" s="6">
        <v>2</v>
      </c>
      <c r="Q232" s="6">
        <v>2</v>
      </c>
      <c r="R232" s="6">
        <v>2</v>
      </c>
      <c r="S232" s="6">
        <v>4</v>
      </c>
      <c r="T232" s="6">
        <v>1</v>
      </c>
      <c r="U232" s="6">
        <v>1</v>
      </c>
      <c r="V232" s="6">
        <v>0</v>
      </c>
      <c r="W232" s="6">
        <v>2</v>
      </c>
      <c r="X232" s="6">
        <v>1</v>
      </c>
      <c r="Y232" s="6">
        <v>0</v>
      </c>
      <c r="Z232" s="6">
        <v>0</v>
      </c>
      <c r="AA232" s="6">
        <v>0</v>
      </c>
      <c r="AB232" s="14">
        <f>SUM(D232:AA232)</f>
        <v>661</v>
      </c>
      <c r="AC232" s="6">
        <v>0</v>
      </c>
      <c r="AD232" s="6">
        <v>0</v>
      </c>
      <c r="AE232" s="5">
        <f t="shared" si="3"/>
        <v>661</v>
      </c>
      <c r="AF232" s="6">
        <v>0</v>
      </c>
    </row>
    <row r="233" spans="1:32" x14ac:dyDescent="0.25">
      <c r="A233" s="5">
        <v>232</v>
      </c>
      <c r="B233" s="5">
        <v>232</v>
      </c>
      <c r="C233" s="17" t="s">
        <v>111</v>
      </c>
      <c r="D233" s="5">
        <v>128</v>
      </c>
      <c r="E233" s="5">
        <v>79</v>
      </c>
      <c r="F233" s="5">
        <v>22</v>
      </c>
      <c r="G233" s="5">
        <v>266</v>
      </c>
      <c r="H233" s="5">
        <v>2</v>
      </c>
      <c r="I233" s="5">
        <v>1</v>
      </c>
      <c r="J233" s="6">
        <v>0</v>
      </c>
      <c r="K233" s="6">
        <v>0</v>
      </c>
      <c r="L233" s="5">
        <v>0</v>
      </c>
      <c r="M233" s="6">
        <v>0</v>
      </c>
      <c r="N233" s="6">
        <v>2</v>
      </c>
      <c r="O233" s="6">
        <v>2</v>
      </c>
      <c r="P233" s="6">
        <v>2</v>
      </c>
      <c r="Q233" s="6">
        <v>0</v>
      </c>
      <c r="R233" s="6">
        <v>1</v>
      </c>
      <c r="S233" s="6">
        <v>4</v>
      </c>
      <c r="T233" s="6">
        <v>4</v>
      </c>
      <c r="U233" s="6">
        <v>3</v>
      </c>
      <c r="V233" s="6">
        <v>1</v>
      </c>
      <c r="W233" s="6">
        <v>4</v>
      </c>
      <c r="X233" s="6">
        <v>0</v>
      </c>
      <c r="Y233" s="6">
        <v>1</v>
      </c>
      <c r="Z233" s="6">
        <v>0</v>
      </c>
      <c r="AA233" s="6">
        <v>0</v>
      </c>
      <c r="AB233" s="14">
        <f>SUM(D233:AA233)</f>
        <v>522</v>
      </c>
      <c r="AC233" s="6">
        <v>0</v>
      </c>
      <c r="AD233" s="6">
        <v>0</v>
      </c>
      <c r="AE233" s="5">
        <f t="shared" si="3"/>
        <v>522</v>
      </c>
      <c r="AF233" s="6">
        <v>0</v>
      </c>
    </row>
    <row r="234" spans="1:32" x14ac:dyDescent="0.25">
      <c r="A234" s="5">
        <v>233</v>
      </c>
      <c r="B234" s="5">
        <v>233</v>
      </c>
      <c r="C234" s="17" t="s">
        <v>112</v>
      </c>
      <c r="D234" s="5">
        <v>224</v>
      </c>
      <c r="E234" s="5">
        <v>76</v>
      </c>
      <c r="F234" s="5">
        <v>4</v>
      </c>
      <c r="G234" s="5">
        <v>130</v>
      </c>
      <c r="H234" s="5">
        <v>2</v>
      </c>
      <c r="I234" s="5">
        <v>1</v>
      </c>
      <c r="J234" s="6">
        <v>0</v>
      </c>
      <c r="K234" s="6">
        <v>0</v>
      </c>
      <c r="L234" s="5">
        <v>1</v>
      </c>
      <c r="M234" s="6">
        <v>0</v>
      </c>
      <c r="N234" s="6">
        <v>1</v>
      </c>
      <c r="O234" s="6">
        <v>2</v>
      </c>
      <c r="P234" s="6">
        <v>5</v>
      </c>
      <c r="Q234" s="6">
        <v>1</v>
      </c>
      <c r="R234" s="6">
        <v>2</v>
      </c>
      <c r="S234" s="6">
        <v>9</v>
      </c>
      <c r="T234" s="6">
        <v>1</v>
      </c>
      <c r="U234" s="6">
        <v>1</v>
      </c>
      <c r="V234" s="6">
        <v>0</v>
      </c>
      <c r="W234" s="6">
        <v>0</v>
      </c>
      <c r="X234" s="6">
        <v>1</v>
      </c>
      <c r="Y234" s="6">
        <v>1</v>
      </c>
      <c r="Z234" s="6">
        <v>1</v>
      </c>
      <c r="AA234" s="6">
        <v>2</v>
      </c>
      <c r="AB234" s="14">
        <f>SUM(D234:AA234)</f>
        <v>465</v>
      </c>
      <c r="AC234" s="6">
        <v>0</v>
      </c>
      <c r="AD234" s="6">
        <v>2</v>
      </c>
      <c r="AE234" s="5">
        <f t="shared" si="3"/>
        <v>467</v>
      </c>
      <c r="AF234" s="6">
        <v>0</v>
      </c>
    </row>
    <row r="235" spans="1:32" x14ac:dyDescent="0.25">
      <c r="A235" s="5">
        <v>234</v>
      </c>
      <c r="B235" s="5">
        <v>234</v>
      </c>
      <c r="C235" s="17" t="s">
        <v>113</v>
      </c>
      <c r="D235" s="5">
        <v>440</v>
      </c>
      <c r="E235" s="5">
        <v>52</v>
      </c>
      <c r="F235" s="5">
        <v>2</v>
      </c>
      <c r="G235" s="5">
        <v>214</v>
      </c>
      <c r="H235" s="5">
        <v>5</v>
      </c>
      <c r="I235" s="5">
        <v>0</v>
      </c>
      <c r="J235" s="6">
        <v>0</v>
      </c>
      <c r="K235" s="6">
        <v>0</v>
      </c>
      <c r="L235" s="5">
        <v>0</v>
      </c>
      <c r="M235" s="6">
        <v>2</v>
      </c>
      <c r="N235" s="6">
        <v>0</v>
      </c>
      <c r="O235" s="6">
        <v>0</v>
      </c>
      <c r="P235" s="6">
        <v>3</v>
      </c>
      <c r="Q235" s="6">
        <v>2</v>
      </c>
      <c r="R235" s="6">
        <v>4</v>
      </c>
      <c r="S235" s="6">
        <v>2</v>
      </c>
      <c r="T235" s="6">
        <v>3</v>
      </c>
      <c r="U235" s="6">
        <v>0</v>
      </c>
      <c r="V235" s="6">
        <v>0</v>
      </c>
      <c r="W235" s="6">
        <v>2</v>
      </c>
      <c r="X235" s="6">
        <v>0</v>
      </c>
      <c r="Y235" s="6">
        <v>0</v>
      </c>
      <c r="Z235" s="6">
        <v>1</v>
      </c>
      <c r="AA235" s="6">
        <v>1</v>
      </c>
      <c r="AB235" s="14">
        <f>SUM(D235:AA235)</f>
        <v>733</v>
      </c>
      <c r="AC235" s="6">
        <v>0</v>
      </c>
      <c r="AD235" s="6">
        <v>0</v>
      </c>
      <c r="AE235" s="5">
        <f t="shared" si="3"/>
        <v>733</v>
      </c>
      <c r="AF235" s="6">
        <v>0</v>
      </c>
    </row>
    <row r="236" spans="1:32" x14ac:dyDescent="0.25">
      <c r="A236" s="5">
        <v>235</v>
      </c>
      <c r="B236" s="5">
        <v>235</v>
      </c>
      <c r="C236" s="17" t="s">
        <v>114</v>
      </c>
      <c r="D236" s="5">
        <v>304</v>
      </c>
      <c r="E236" s="5">
        <v>65</v>
      </c>
      <c r="F236" s="5">
        <v>3</v>
      </c>
      <c r="G236" s="5">
        <v>133</v>
      </c>
      <c r="H236" s="5">
        <v>0</v>
      </c>
      <c r="I236" s="5">
        <v>1</v>
      </c>
      <c r="J236" s="6">
        <v>0</v>
      </c>
      <c r="K236" s="6">
        <v>0</v>
      </c>
      <c r="L236" s="5">
        <v>0</v>
      </c>
      <c r="M236" s="6">
        <v>0</v>
      </c>
      <c r="N236" s="6">
        <v>0</v>
      </c>
      <c r="O236" s="6">
        <v>1</v>
      </c>
      <c r="P236" s="6">
        <v>1</v>
      </c>
      <c r="Q236" s="6">
        <v>0</v>
      </c>
      <c r="R236" s="6">
        <v>2</v>
      </c>
      <c r="S236" s="6">
        <v>5</v>
      </c>
      <c r="T236" s="6">
        <v>1</v>
      </c>
      <c r="U236" s="6">
        <v>1</v>
      </c>
      <c r="V236" s="6">
        <v>0</v>
      </c>
      <c r="W236" s="6">
        <v>0</v>
      </c>
      <c r="X236" s="6">
        <v>0</v>
      </c>
      <c r="Y236" s="6">
        <v>1</v>
      </c>
      <c r="Z236" s="6">
        <v>0</v>
      </c>
      <c r="AA236" s="6">
        <v>0</v>
      </c>
      <c r="AB236" s="14">
        <f>SUM(D236:AA236)</f>
        <v>518</v>
      </c>
      <c r="AC236" s="6">
        <v>0</v>
      </c>
      <c r="AD236" s="6">
        <v>1</v>
      </c>
      <c r="AE236" s="5">
        <f t="shared" si="3"/>
        <v>519</v>
      </c>
      <c r="AF236" s="6">
        <v>0</v>
      </c>
    </row>
    <row r="237" spans="1:32" x14ac:dyDescent="0.25">
      <c r="A237" s="5">
        <v>236</v>
      </c>
      <c r="B237" s="5">
        <v>236</v>
      </c>
      <c r="C237" s="17" t="s">
        <v>115</v>
      </c>
      <c r="D237" s="5">
        <v>346</v>
      </c>
      <c r="E237" s="5">
        <v>72</v>
      </c>
      <c r="F237" s="5">
        <v>12</v>
      </c>
      <c r="G237" s="5">
        <v>130</v>
      </c>
      <c r="H237" s="5">
        <v>0</v>
      </c>
      <c r="I237" s="5">
        <v>1</v>
      </c>
      <c r="J237" s="6">
        <v>1</v>
      </c>
      <c r="K237" s="6">
        <v>0</v>
      </c>
      <c r="L237" s="5">
        <v>0</v>
      </c>
      <c r="M237" s="6">
        <v>1</v>
      </c>
      <c r="N237" s="6">
        <v>0</v>
      </c>
      <c r="O237" s="6">
        <v>2</v>
      </c>
      <c r="P237" s="6">
        <v>1</v>
      </c>
      <c r="Q237" s="6">
        <v>0</v>
      </c>
      <c r="R237" s="6">
        <v>4</v>
      </c>
      <c r="S237" s="6">
        <v>5</v>
      </c>
      <c r="T237" s="6">
        <v>8</v>
      </c>
      <c r="U237" s="6">
        <v>0</v>
      </c>
      <c r="V237" s="6">
        <v>1</v>
      </c>
      <c r="W237" s="6">
        <v>3</v>
      </c>
      <c r="X237" s="6">
        <v>1</v>
      </c>
      <c r="Y237" s="6">
        <v>3</v>
      </c>
      <c r="Z237" s="6">
        <v>0</v>
      </c>
      <c r="AA237" s="6">
        <v>0</v>
      </c>
      <c r="AB237" s="14">
        <f>SUM(D237:AA237)</f>
        <v>591</v>
      </c>
      <c r="AC237" s="6">
        <v>0</v>
      </c>
      <c r="AD237" s="6">
        <v>2</v>
      </c>
      <c r="AE237" s="5">
        <f t="shared" si="3"/>
        <v>593</v>
      </c>
      <c r="AF237" s="6">
        <v>0</v>
      </c>
    </row>
    <row r="238" spans="1:32" x14ac:dyDescent="0.25">
      <c r="A238" s="5">
        <v>237</v>
      </c>
      <c r="B238" s="5">
        <v>237</v>
      </c>
      <c r="C238" s="17" t="s">
        <v>116</v>
      </c>
      <c r="D238" s="5">
        <v>195</v>
      </c>
      <c r="E238" s="5">
        <v>83</v>
      </c>
      <c r="F238" s="5">
        <v>17</v>
      </c>
      <c r="G238" s="5">
        <v>233</v>
      </c>
      <c r="H238" s="5">
        <v>3</v>
      </c>
      <c r="I238" s="5">
        <v>0</v>
      </c>
      <c r="J238" s="6">
        <v>1</v>
      </c>
      <c r="K238" s="6">
        <v>0</v>
      </c>
      <c r="L238" s="5">
        <v>1</v>
      </c>
      <c r="M238" s="6">
        <v>0</v>
      </c>
      <c r="N238" s="6">
        <v>1</v>
      </c>
      <c r="O238" s="6">
        <v>1</v>
      </c>
      <c r="P238" s="6">
        <v>3</v>
      </c>
      <c r="Q238" s="6">
        <v>1</v>
      </c>
      <c r="R238" s="6">
        <v>3</v>
      </c>
      <c r="S238" s="6">
        <v>1</v>
      </c>
      <c r="T238" s="6">
        <v>8</v>
      </c>
      <c r="U238" s="6">
        <v>2</v>
      </c>
      <c r="V238" s="6">
        <v>0</v>
      </c>
      <c r="W238" s="6">
        <v>10</v>
      </c>
      <c r="X238" s="6">
        <v>1</v>
      </c>
      <c r="Y238" s="6">
        <v>3</v>
      </c>
      <c r="Z238" s="6">
        <v>1</v>
      </c>
      <c r="AA238" s="6">
        <v>0</v>
      </c>
      <c r="AB238" s="14">
        <f>SUM(D238:AA238)</f>
        <v>568</v>
      </c>
      <c r="AC238" s="6">
        <v>0</v>
      </c>
      <c r="AD238" s="6">
        <v>0</v>
      </c>
      <c r="AE238" s="5">
        <f t="shared" si="3"/>
        <v>568</v>
      </c>
      <c r="AF238" s="6">
        <v>0</v>
      </c>
    </row>
    <row r="239" spans="1:32" x14ac:dyDescent="0.25">
      <c r="A239" s="5">
        <v>238</v>
      </c>
      <c r="B239" s="5">
        <v>238</v>
      </c>
      <c r="C239" s="17" t="s">
        <v>34</v>
      </c>
      <c r="D239" s="5">
        <v>225</v>
      </c>
      <c r="E239" s="5">
        <v>92</v>
      </c>
      <c r="F239" s="5">
        <v>2</v>
      </c>
      <c r="G239" s="5">
        <v>282</v>
      </c>
      <c r="H239" s="5">
        <v>3</v>
      </c>
      <c r="I239" s="5">
        <v>0</v>
      </c>
      <c r="J239" s="6">
        <v>0</v>
      </c>
      <c r="K239" s="6">
        <v>0</v>
      </c>
      <c r="L239" s="5">
        <v>0</v>
      </c>
      <c r="M239" s="6">
        <v>0</v>
      </c>
      <c r="N239" s="6">
        <v>0</v>
      </c>
      <c r="O239" s="6">
        <v>0</v>
      </c>
      <c r="P239" s="6">
        <v>2</v>
      </c>
      <c r="Q239" s="6">
        <v>3</v>
      </c>
      <c r="R239" s="6">
        <v>6</v>
      </c>
      <c r="S239" s="6">
        <v>9</v>
      </c>
      <c r="T239" s="6">
        <v>3</v>
      </c>
      <c r="U239" s="6">
        <v>0</v>
      </c>
      <c r="V239" s="6">
        <v>2</v>
      </c>
      <c r="W239" s="6">
        <v>1</v>
      </c>
      <c r="X239" s="6">
        <v>2</v>
      </c>
      <c r="Y239" s="6">
        <v>1</v>
      </c>
      <c r="Z239" s="6">
        <v>2</v>
      </c>
      <c r="AA239" s="6">
        <v>2</v>
      </c>
      <c r="AB239" s="14">
        <f>SUM(D239:AA239)</f>
        <v>637</v>
      </c>
      <c r="AC239" s="6">
        <v>0</v>
      </c>
      <c r="AD239" s="6">
        <v>0</v>
      </c>
      <c r="AE239" s="5">
        <f t="shared" si="3"/>
        <v>637</v>
      </c>
      <c r="AF239" s="6">
        <v>0</v>
      </c>
    </row>
    <row r="240" spans="1:32" x14ac:dyDescent="0.25">
      <c r="A240" s="5">
        <v>239</v>
      </c>
      <c r="B240" s="5">
        <v>239</v>
      </c>
      <c r="C240" s="17" t="s">
        <v>117</v>
      </c>
      <c r="D240" s="5">
        <v>190</v>
      </c>
      <c r="E240" s="5">
        <v>89</v>
      </c>
      <c r="F240" s="5">
        <v>14</v>
      </c>
      <c r="G240" s="5">
        <v>180</v>
      </c>
      <c r="H240" s="5">
        <v>0</v>
      </c>
      <c r="I240" s="5">
        <v>1</v>
      </c>
      <c r="J240" s="6">
        <v>0</v>
      </c>
      <c r="K240" s="6">
        <v>0</v>
      </c>
      <c r="L240" s="5">
        <v>0</v>
      </c>
      <c r="M240" s="6">
        <v>3</v>
      </c>
      <c r="N240" s="6">
        <v>0</v>
      </c>
      <c r="O240" s="6">
        <v>0</v>
      </c>
      <c r="P240" s="6">
        <v>1</v>
      </c>
      <c r="Q240" s="6">
        <v>0</v>
      </c>
      <c r="R240" s="6">
        <v>1</v>
      </c>
      <c r="S240" s="6">
        <v>4</v>
      </c>
      <c r="T240" s="6">
        <v>1</v>
      </c>
      <c r="U240" s="6">
        <v>3</v>
      </c>
      <c r="V240" s="6">
        <v>2</v>
      </c>
      <c r="W240" s="6">
        <v>3</v>
      </c>
      <c r="X240" s="6">
        <v>1</v>
      </c>
      <c r="Y240" s="6">
        <v>1</v>
      </c>
      <c r="Z240" s="6">
        <v>0</v>
      </c>
      <c r="AA240" s="6">
        <v>0</v>
      </c>
      <c r="AB240" s="14">
        <f>SUM(D240:AA240)</f>
        <v>494</v>
      </c>
      <c r="AC240" s="6">
        <v>0</v>
      </c>
      <c r="AD240" s="6">
        <v>1</v>
      </c>
      <c r="AE240" s="5">
        <f t="shared" si="3"/>
        <v>495</v>
      </c>
      <c r="AF240" s="6">
        <v>0</v>
      </c>
    </row>
    <row r="241" spans="1:32" x14ac:dyDescent="0.25">
      <c r="A241" s="5">
        <v>240</v>
      </c>
      <c r="B241" s="5">
        <v>240</v>
      </c>
      <c r="C241" s="17" t="s">
        <v>118</v>
      </c>
      <c r="D241" s="5">
        <v>365</v>
      </c>
      <c r="E241" s="5">
        <v>15</v>
      </c>
      <c r="F241" s="5">
        <v>2</v>
      </c>
      <c r="G241" s="5">
        <v>249</v>
      </c>
      <c r="H241" s="5">
        <v>1</v>
      </c>
      <c r="I241" s="5">
        <v>0</v>
      </c>
      <c r="J241" s="6">
        <v>0</v>
      </c>
      <c r="K241" s="6">
        <v>0</v>
      </c>
      <c r="L241" s="5">
        <v>0</v>
      </c>
      <c r="M241" s="6">
        <v>0</v>
      </c>
      <c r="N241" s="6">
        <v>0</v>
      </c>
      <c r="O241" s="6">
        <v>0</v>
      </c>
      <c r="P241" s="6">
        <v>3</v>
      </c>
      <c r="Q241" s="6">
        <v>0</v>
      </c>
      <c r="R241" s="6">
        <v>0</v>
      </c>
      <c r="S241" s="6">
        <v>2</v>
      </c>
      <c r="T241" s="6">
        <v>3</v>
      </c>
      <c r="U241" s="6">
        <v>1</v>
      </c>
      <c r="V241" s="6">
        <v>0</v>
      </c>
      <c r="W241" s="6">
        <v>2</v>
      </c>
      <c r="X241" s="6">
        <v>0</v>
      </c>
      <c r="Y241" s="6">
        <v>1</v>
      </c>
      <c r="Z241" s="6">
        <v>0</v>
      </c>
      <c r="AA241" s="6">
        <v>0</v>
      </c>
      <c r="AB241" s="14">
        <f>SUM(D241:AA241)</f>
        <v>644</v>
      </c>
      <c r="AC241" s="6">
        <v>0</v>
      </c>
      <c r="AD241" s="6">
        <v>0</v>
      </c>
      <c r="AE241" s="5">
        <f t="shared" si="3"/>
        <v>644</v>
      </c>
      <c r="AF241" s="6">
        <v>0</v>
      </c>
    </row>
    <row r="242" spans="1:32" x14ac:dyDescent="0.25">
      <c r="A242" s="5">
        <v>241</v>
      </c>
      <c r="B242" s="5">
        <v>241</v>
      </c>
      <c r="C242" s="17" t="s">
        <v>119</v>
      </c>
      <c r="D242" s="5">
        <v>226</v>
      </c>
      <c r="E242" s="5">
        <v>90</v>
      </c>
      <c r="F242" s="5">
        <v>11</v>
      </c>
      <c r="G242" s="5">
        <v>257</v>
      </c>
      <c r="H242" s="5">
        <v>6</v>
      </c>
      <c r="I242" s="5">
        <v>0</v>
      </c>
      <c r="J242" s="6">
        <v>0</v>
      </c>
      <c r="K242" s="6">
        <v>0</v>
      </c>
      <c r="L242" s="5">
        <v>2</v>
      </c>
      <c r="M242" s="6">
        <v>0</v>
      </c>
      <c r="N242" s="6">
        <v>0</v>
      </c>
      <c r="O242" s="6">
        <v>2</v>
      </c>
      <c r="P242" s="6">
        <v>3</v>
      </c>
      <c r="Q242" s="6">
        <v>0</v>
      </c>
      <c r="R242" s="6">
        <v>3</v>
      </c>
      <c r="S242" s="6">
        <v>0</v>
      </c>
      <c r="T242" s="6">
        <v>2</v>
      </c>
      <c r="U242" s="6">
        <v>0</v>
      </c>
      <c r="V242" s="6">
        <v>0</v>
      </c>
      <c r="W242" s="6">
        <v>3</v>
      </c>
      <c r="X242" s="6">
        <v>0</v>
      </c>
      <c r="Y242" s="6">
        <v>0</v>
      </c>
      <c r="Z242" s="6">
        <v>0</v>
      </c>
      <c r="AA242" s="6">
        <v>0</v>
      </c>
      <c r="AB242" s="14">
        <f>SUM(D242:AA242)</f>
        <v>605</v>
      </c>
      <c r="AC242" s="6">
        <v>0</v>
      </c>
      <c r="AD242" s="6">
        <v>0</v>
      </c>
      <c r="AE242" s="5">
        <f t="shared" si="3"/>
        <v>605</v>
      </c>
      <c r="AF242" s="6">
        <v>0</v>
      </c>
    </row>
    <row r="243" spans="1:32" x14ac:dyDescent="0.25">
      <c r="A243" s="5">
        <v>242</v>
      </c>
      <c r="B243" s="5">
        <v>242</v>
      </c>
      <c r="C243" s="17" t="s">
        <v>120</v>
      </c>
      <c r="D243" s="5">
        <v>337</v>
      </c>
      <c r="E243" s="5">
        <v>148</v>
      </c>
      <c r="F243" s="5">
        <v>7</v>
      </c>
      <c r="G243" s="5">
        <v>217</v>
      </c>
      <c r="H243" s="5">
        <v>3</v>
      </c>
      <c r="I243" s="5">
        <v>0</v>
      </c>
      <c r="J243" s="6">
        <v>0</v>
      </c>
      <c r="K243" s="6">
        <v>1</v>
      </c>
      <c r="L243" s="5">
        <v>0</v>
      </c>
      <c r="M243" s="6">
        <v>1</v>
      </c>
      <c r="N243" s="6">
        <v>0</v>
      </c>
      <c r="O243" s="6">
        <v>0</v>
      </c>
      <c r="P243" s="6">
        <v>2</v>
      </c>
      <c r="Q243" s="6">
        <v>1</v>
      </c>
      <c r="R243" s="6">
        <v>5</v>
      </c>
      <c r="S243" s="6">
        <v>4</v>
      </c>
      <c r="T243" s="6">
        <v>4</v>
      </c>
      <c r="U243" s="6">
        <v>2</v>
      </c>
      <c r="V243" s="6">
        <v>1</v>
      </c>
      <c r="W243" s="6">
        <v>4</v>
      </c>
      <c r="X243" s="6">
        <v>0</v>
      </c>
      <c r="Y243" s="6">
        <v>0</v>
      </c>
      <c r="Z243" s="6">
        <v>2</v>
      </c>
      <c r="AA243" s="6">
        <v>0</v>
      </c>
      <c r="AB243" s="14">
        <f>SUM(D243:AA243)</f>
        <v>739</v>
      </c>
      <c r="AC243" s="6">
        <v>0</v>
      </c>
      <c r="AD243" s="6">
        <v>1</v>
      </c>
      <c r="AE243" s="5">
        <f t="shared" si="3"/>
        <v>740</v>
      </c>
      <c r="AF243" s="6">
        <v>0</v>
      </c>
    </row>
    <row r="244" spans="1:32" x14ac:dyDescent="0.25">
      <c r="A244" s="5">
        <v>243</v>
      </c>
      <c r="B244" s="5">
        <v>243</v>
      </c>
      <c r="C244" s="17" t="s">
        <v>121</v>
      </c>
      <c r="D244" s="5">
        <v>196</v>
      </c>
      <c r="E244" s="5">
        <v>106</v>
      </c>
      <c r="F244" s="5">
        <v>8</v>
      </c>
      <c r="G244" s="5">
        <v>167</v>
      </c>
      <c r="H244" s="5">
        <v>2</v>
      </c>
      <c r="I244" s="5">
        <v>0</v>
      </c>
      <c r="J244" s="6">
        <v>1</v>
      </c>
      <c r="K244" s="6">
        <v>0</v>
      </c>
      <c r="L244" s="5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4</v>
      </c>
      <c r="S244" s="6">
        <v>0</v>
      </c>
      <c r="T244" s="6">
        <v>1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1</v>
      </c>
      <c r="AB244" s="14">
        <f>SUM(D244:AA244)</f>
        <v>486</v>
      </c>
      <c r="AC244" s="6">
        <v>0</v>
      </c>
      <c r="AD244" s="6">
        <v>0</v>
      </c>
      <c r="AE244" s="5">
        <f t="shared" si="3"/>
        <v>486</v>
      </c>
      <c r="AF244" s="6">
        <v>0</v>
      </c>
    </row>
    <row r="245" spans="1:32" x14ac:dyDescent="0.25">
      <c r="A245" s="5">
        <v>244</v>
      </c>
      <c r="B245" s="5">
        <v>244</v>
      </c>
      <c r="C245" s="17" t="s">
        <v>122</v>
      </c>
      <c r="D245" s="5">
        <v>8</v>
      </c>
      <c r="E245" s="5">
        <v>56</v>
      </c>
      <c r="F245" s="5">
        <v>1</v>
      </c>
      <c r="G245" s="5">
        <v>334</v>
      </c>
      <c r="H245" s="5">
        <v>0</v>
      </c>
      <c r="I245" s="5">
        <v>0</v>
      </c>
      <c r="J245" s="6">
        <v>1</v>
      </c>
      <c r="K245" s="6"/>
      <c r="L245" s="5">
        <v>0</v>
      </c>
      <c r="M245" s="6">
        <v>0</v>
      </c>
      <c r="N245" s="6">
        <v>0</v>
      </c>
      <c r="O245" s="6">
        <v>0</v>
      </c>
      <c r="P245" s="6">
        <v>1</v>
      </c>
      <c r="Q245" s="6">
        <v>0</v>
      </c>
      <c r="R245" s="6">
        <v>1</v>
      </c>
      <c r="S245" s="6">
        <v>1</v>
      </c>
      <c r="T245" s="6">
        <v>1</v>
      </c>
      <c r="U245" s="6">
        <v>0</v>
      </c>
      <c r="V245" s="6">
        <v>0</v>
      </c>
      <c r="W245" s="6">
        <v>1</v>
      </c>
      <c r="X245" s="6">
        <v>0</v>
      </c>
      <c r="Y245" s="6">
        <v>0</v>
      </c>
      <c r="Z245" s="6">
        <v>0</v>
      </c>
      <c r="AA245" s="6">
        <v>0</v>
      </c>
      <c r="AB245" s="14">
        <f>SUM(D245:AA245)</f>
        <v>405</v>
      </c>
      <c r="AC245" s="6">
        <v>0</v>
      </c>
      <c r="AD245" s="6">
        <v>2</v>
      </c>
      <c r="AE245" s="5">
        <f t="shared" si="3"/>
        <v>407</v>
      </c>
      <c r="AF245" s="6">
        <v>0</v>
      </c>
    </row>
    <row r="246" spans="1:32" s="3" customFormat="1" x14ac:dyDescent="0.25">
      <c r="A246" s="7">
        <v>245</v>
      </c>
      <c r="B246" s="7">
        <v>245</v>
      </c>
      <c r="C246" s="17" t="s">
        <v>123</v>
      </c>
      <c r="D246" s="7">
        <v>219</v>
      </c>
      <c r="E246" s="7">
        <v>91</v>
      </c>
      <c r="F246" s="7">
        <v>9</v>
      </c>
      <c r="G246" s="7">
        <v>157</v>
      </c>
      <c r="H246" s="7">
        <v>3</v>
      </c>
      <c r="I246" s="7">
        <v>1</v>
      </c>
      <c r="J246" s="7">
        <v>1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2</v>
      </c>
      <c r="Q246" s="7">
        <v>1</v>
      </c>
      <c r="R246" s="7">
        <v>2</v>
      </c>
      <c r="S246" s="7">
        <v>1</v>
      </c>
      <c r="T246" s="9">
        <v>0</v>
      </c>
      <c r="U246" s="7">
        <v>0</v>
      </c>
      <c r="V246" s="7">
        <v>0</v>
      </c>
      <c r="W246" s="9">
        <v>3</v>
      </c>
      <c r="X246" s="7">
        <v>2</v>
      </c>
      <c r="Y246" s="7">
        <v>0</v>
      </c>
      <c r="Z246" s="7">
        <v>1</v>
      </c>
      <c r="AA246" s="7">
        <v>0</v>
      </c>
      <c r="AB246" s="14">
        <f>SUM(D246:AA246)</f>
        <v>493</v>
      </c>
      <c r="AC246" s="7">
        <v>0</v>
      </c>
      <c r="AD246" s="7">
        <v>2</v>
      </c>
      <c r="AE246" s="7">
        <f t="shared" si="3"/>
        <v>495</v>
      </c>
      <c r="AF246" s="7">
        <v>0</v>
      </c>
    </row>
    <row r="247" spans="1:32" x14ac:dyDescent="0.25">
      <c r="A247" s="5">
        <v>246</v>
      </c>
      <c r="B247" s="5">
        <v>246</v>
      </c>
      <c r="C247" s="17" t="s">
        <v>124</v>
      </c>
      <c r="D247" s="5">
        <v>83</v>
      </c>
      <c r="E247" s="5">
        <v>44</v>
      </c>
      <c r="F247" s="5">
        <v>7</v>
      </c>
      <c r="G247" s="5">
        <v>295</v>
      </c>
      <c r="H247" s="5">
        <v>0</v>
      </c>
      <c r="I247" s="5">
        <v>1</v>
      </c>
      <c r="J247" s="6">
        <v>0</v>
      </c>
      <c r="K247" s="6">
        <v>1</v>
      </c>
      <c r="L247" s="5">
        <v>0</v>
      </c>
      <c r="M247" s="6">
        <v>1</v>
      </c>
      <c r="N247" s="6">
        <v>0</v>
      </c>
      <c r="O247" s="6">
        <v>0</v>
      </c>
      <c r="P247" s="6">
        <v>2</v>
      </c>
      <c r="Q247" s="6">
        <v>0</v>
      </c>
      <c r="R247" s="6">
        <v>2</v>
      </c>
      <c r="S247" s="6">
        <v>0</v>
      </c>
      <c r="T247" s="6">
        <v>0</v>
      </c>
      <c r="U247" s="6">
        <v>0</v>
      </c>
      <c r="V247" s="6">
        <v>0</v>
      </c>
      <c r="W247" s="6">
        <v>3</v>
      </c>
      <c r="X247" s="6">
        <v>1</v>
      </c>
      <c r="Y247" s="6">
        <v>1</v>
      </c>
      <c r="Z247" s="6">
        <v>0</v>
      </c>
      <c r="AA247" s="6">
        <v>0</v>
      </c>
      <c r="AB247" s="14">
        <f>SUM(D247:AA247)</f>
        <v>441</v>
      </c>
      <c r="AC247" s="6">
        <v>0</v>
      </c>
      <c r="AD247" s="6">
        <v>2</v>
      </c>
      <c r="AE247" s="5">
        <f t="shared" si="3"/>
        <v>443</v>
      </c>
      <c r="AF247" s="6">
        <v>0</v>
      </c>
    </row>
    <row r="248" spans="1:32" x14ac:dyDescent="0.25">
      <c r="A248" s="5">
        <v>247</v>
      </c>
      <c r="B248" s="5">
        <v>247</v>
      </c>
      <c r="C248" s="17" t="s">
        <v>125</v>
      </c>
      <c r="D248" s="5">
        <v>401</v>
      </c>
      <c r="E248" s="5">
        <v>142</v>
      </c>
      <c r="F248" s="5">
        <v>14</v>
      </c>
      <c r="G248" s="5">
        <v>132</v>
      </c>
      <c r="H248" s="5">
        <v>2</v>
      </c>
      <c r="I248" s="5">
        <v>0</v>
      </c>
      <c r="J248" s="6">
        <v>0</v>
      </c>
      <c r="K248" s="6">
        <v>0</v>
      </c>
      <c r="L248" s="5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1</v>
      </c>
      <c r="S248" s="6">
        <v>3</v>
      </c>
      <c r="T248" s="6">
        <v>9</v>
      </c>
      <c r="U248" s="6">
        <v>0</v>
      </c>
      <c r="V248" s="6">
        <v>1</v>
      </c>
      <c r="W248" s="6">
        <v>0</v>
      </c>
      <c r="X248" s="6">
        <v>0</v>
      </c>
      <c r="Y248" s="6">
        <v>0</v>
      </c>
      <c r="Z248" s="6">
        <v>1</v>
      </c>
      <c r="AA248" s="6">
        <v>0</v>
      </c>
      <c r="AB248" s="14">
        <f>SUM(D248:AA248)</f>
        <v>706</v>
      </c>
      <c r="AC248" s="6">
        <v>0</v>
      </c>
      <c r="AD248" s="6">
        <v>0</v>
      </c>
      <c r="AE248" s="5">
        <f t="shared" si="3"/>
        <v>706</v>
      </c>
      <c r="AF248" s="6">
        <v>0</v>
      </c>
    </row>
    <row r="249" spans="1:32" x14ac:dyDescent="0.25">
      <c r="A249" s="5">
        <v>248</v>
      </c>
      <c r="B249" s="5">
        <v>248</v>
      </c>
      <c r="C249" s="17" t="s">
        <v>126</v>
      </c>
      <c r="D249" s="5">
        <v>97</v>
      </c>
      <c r="E249" s="5">
        <v>92</v>
      </c>
      <c r="F249" s="5">
        <v>10</v>
      </c>
      <c r="G249" s="5">
        <v>347</v>
      </c>
      <c r="H249" s="5">
        <v>0</v>
      </c>
      <c r="I249" s="5">
        <v>1</v>
      </c>
      <c r="J249" s="6">
        <v>1</v>
      </c>
      <c r="K249" s="6">
        <v>0</v>
      </c>
      <c r="L249" s="5">
        <v>1</v>
      </c>
      <c r="M249" s="6">
        <v>0</v>
      </c>
      <c r="N249" s="6">
        <v>0</v>
      </c>
      <c r="O249" s="6">
        <v>1</v>
      </c>
      <c r="P249" s="6">
        <v>2</v>
      </c>
      <c r="Q249" s="6">
        <v>0</v>
      </c>
      <c r="R249" s="6">
        <v>0</v>
      </c>
      <c r="S249" s="6">
        <v>2</v>
      </c>
      <c r="T249" s="6">
        <v>0</v>
      </c>
      <c r="U249" s="6">
        <v>0</v>
      </c>
      <c r="V249" s="6">
        <v>1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14">
        <f>SUM(D249:AA249)</f>
        <v>555</v>
      </c>
      <c r="AC249" s="6">
        <v>0</v>
      </c>
      <c r="AD249" s="6">
        <v>0</v>
      </c>
      <c r="AE249" s="5">
        <f t="shared" si="3"/>
        <v>555</v>
      </c>
      <c r="AF249" s="6">
        <v>0</v>
      </c>
    </row>
    <row r="250" spans="1:32" x14ac:dyDescent="0.25">
      <c r="A250" s="5">
        <v>249</v>
      </c>
      <c r="B250" s="5">
        <v>249</v>
      </c>
      <c r="C250" s="17" t="s">
        <v>127</v>
      </c>
      <c r="D250" s="5">
        <v>66</v>
      </c>
      <c r="E250" s="5">
        <v>43</v>
      </c>
      <c r="F250" s="5">
        <v>4</v>
      </c>
      <c r="G250" s="5">
        <v>341</v>
      </c>
      <c r="H250" s="5">
        <v>2</v>
      </c>
      <c r="I250" s="5">
        <v>0</v>
      </c>
      <c r="J250" s="6">
        <v>0</v>
      </c>
      <c r="K250" s="6">
        <v>0</v>
      </c>
      <c r="L250" s="5">
        <v>0</v>
      </c>
      <c r="M250" s="6">
        <v>0</v>
      </c>
      <c r="N250" s="6">
        <v>0</v>
      </c>
      <c r="O250" s="6">
        <v>0</v>
      </c>
      <c r="P250" s="6">
        <v>1</v>
      </c>
      <c r="Q250" s="6">
        <v>0</v>
      </c>
      <c r="R250" s="6">
        <v>0</v>
      </c>
      <c r="S250" s="6">
        <v>3</v>
      </c>
      <c r="T250" s="6">
        <v>0</v>
      </c>
      <c r="U250" s="6">
        <v>0</v>
      </c>
      <c r="V250" s="6">
        <v>0</v>
      </c>
      <c r="W250" s="6">
        <v>2</v>
      </c>
      <c r="X250" s="6">
        <v>0</v>
      </c>
      <c r="Y250" s="6">
        <v>0</v>
      </c>
      <c r="Z250" s="6">
        <v>0</v>
      </c>
      <c r="AA250" s="6">
        <v>1</v>
      </c>
      <c r="AB250" s="14">
        <f>SUM(D250:AA250)</f>
        <v>463</v>
      </c>
      <c r="AC250" s="6">
        <v>0</v>
      </c>
      <c r="AD250" s="6">
        <v>0</v>
      </c>
      <c r="AE250" s="5">
        <f t="shared" si="3"/>
        <v>463</v>
      </c>
      <c r="AF250" s="6">
        <v>0</v>
      </c>
    </row>
    <row r="251" spans="1:32" x14ac:dyDescent="0.25">
      <c r="A251" s="5">
        <v>250</v>
      </c>
      <c r="B251" s="5">
        <v>250</v>
      </c>
      <c r="C251" s="17" t="s">
        <v>128</v>
      </c>
      <c r="D251" s="5">
        <v>89</v>
      </c>
      <c r="E251" s="5">
        <v>227</v>
      </c>
      <c r="F251" s="5">
        <v>23</v>
      </c>
      <c r="G251" s="5">
        <v>132</v>
      </c>
      <c r="H251" s="5">
        <v>3</v>
      </c>
      <c r="I251" s="5">
        <v>0</v>
      </c>
      <c r="J251" s="6">
        <v>1</v>
      </c>
      <c r="K251" s="6">
        <v>0</v>
      </c>
      <c r="L251" s="5">
        <v>0</v>
      </c>
      <c r="M251" s="6">
        <v>0</v>
      </c>
      <c r="N251" s="6">
        <v>0</v>
      </c>
      <c r="O251" s="6">
        <v>0</v>
      </c>
      <c r="P251" s="6">
        <v>1</v>
      </c>
      <c r="Q251" s="6">
        <v>0</v>
      </c>
      <c r="R251" s="6">
        <v>3</v>
      </c>
      <c r="S251" s="6">
        <v>10</v>
      </c>
      <c r="T251" s="6">
        <v>0</v>
      </c>
      <c r="U251" s="6">
        <v>1</v>
      </c>
      <c r="V251" s="6">
        <v>1</v>
      </c>
      <c r="W251" s="6">
        <v>2</v>
      </c>
      <c r="X251" s="6">
        <v>0</v>
      </c>
      <c r="Y251" s="6">
        <v>0</v>
      </c>
      <c r="Z251" s="6">
        <v>0</v>
      </c>
      <c r="AA251" s="6">
        <v>0</v>
      </c>
      <c r="AB251" s="14">
        <f>SUM(D251:AA251)</f>
        <v>493</v>
      </c>
      <c r="AC251" s="6">
        <v>0</v>
      </c>
      <c r="AD251" s="6">
        <v>2</v>
      </c>
      <c r="AE251" s="5">
        <f t="shared" si="3"/>
        <v>495</v>
      </c>
      <c r="AF251" s="6">
        <v>0</v>
      </c>
    </row>
    <row r="252" spans="1:32" x14ac:dyDescent="0.25">
      <c r="A252" s="5">
        <v>251</v>
      </c>
      <c r="B252" s="5">
        <v>251</v>
      </c>
      <c r="C252" s="17" t="s">
        <v>129</v>
      </c>
      <c r="D252" s="5">
        <v>156</v>
      </c>
      <c r="E252" s="5">
        <v>180</v>
      </c>
      <c r="F252" s="5">
        <v>18</v>
      </c>
      <c r="G252" s="5">
        <v>112</v>
      </c>
      <c r="H252" s="5">
        <v>1</v>
      </c>
      <c r="I252" s="5">
        <v>2</v>
      </c>
      <c r="J252" s="6">
        <v>0</v>
      </c>
      <c r="K252" s="6">
        <v>0</v>
      </c>
      <c r="L252" s="5">
        <v>1</v>
      </c>
      <c r="M252" s="6">
        <v>0</v>
      </c>
      <c r="N252" s="6">
        <v>0</v>
      </c>
      <c r="O252" s="6">
        <v>0</v>
      </c>
      <c r="P252" s="6">
        <v>1</v>
      </c>
      <c r="Q252" s="6">
        <v>1</v>
      </c>
      <c r="R252" s="6">
        <v>2</v>
      </c>
      <c r="S252" s="6">
        <v>1</v>
      </c>
      <c r="T252" s="6">
        <v>1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14">
        <f>SUM(D252:AA252)</f>
        <v>476</v>
      </c>
      <c r="AC252" s="6">
        <v>0</v>
      </c>
      <c r="AD252" s="6">
        <v>0</v>
      </c>
      <c r="AE252" s="5">
        <f t="shared" si="3"/>
        <v>476</v>
      </c>
      <c r="AF252" s="6">
        <v>0</v>
      </c>
    </row>
    <row r="253" spans="1:32" x14ac:dyDescent="0.25">
      <c r="A253" s="5">
        <v>252</v>
      </c>
      <c r="B253" s="5">
        <v>252</v>
      </c>
      <c r="C253" s="17" t="s">
        <v>130</v>
      </c>
      <c r="D253" s="5">
        <v>168</v>
      </c>
      <c r="E253" s="5">
        <v>199</v>
      </c>
      <c r="F253" s="5">
        <v>22</v>
      </c>
      <c r="G253" s="5">
        <v>222</v>
      </c>
      <c r="H253" s="5">
        <v>1</v>
      </c>
      <c r="I253" s="5">
        <v>2</v>
      </c>
      <c r="J253" s="6">
        <v>2</v>
      </c>
      <c r="K253" s="6">
        <v>1</v>
      </c>
      <c r="L253" s="5">
        <v>0</v>
      </c>
      <c r="M253" s="6">
        <v>1</v>
      </c>
      <c r="N253" s="6">
        <v>0</v>
      </c>
      <c r="O253" s="6">
        <v>0</v>
      </c>
      <c r="P253" s="6">
        <v>3</v>
      </c>
      <c r="Q253" s="6">
        <v>2</v>
      </c>
      <c r="R253" s="6">
        <v>2</v>
      </c>
      <c r="S253" s="6">
        <v>7</v>
      </c>
      <c r="T253" s="6">
        <v>1</v>
      </c>
      <c r="U253" s="6">
        <v>0</v>
      </c>
      <c r="V253" s="6">
        <v>0</v>
      </c>
      <c r="W253" s="6">
        <v>1</v>
      </c>
      <c r="X253" s="6">
        <v>1</v>
      </c>
      <c r="Y253" s="6">
        <v>0</v>
      </c>
      <c r="Z253" s="6">
        <v>0</v>
      </c>
      <c r="AA253" s="6">
        <v>0</v>
      </c>
      <c r="AB253" s="14">
        <f>SUM(D253:AA253)</f>
        <v>635</v>
      </c>
      <c r="AC253" s="6">
        <v>0</v>
      </c>
      <c r="AD253" s="6">
        <v>2</v>
      </c>
      <c r="AE253" s="5">
        <f t="shared" si="3"/>
        <v>637</v>
      </c>
      <c r="AF253" s="6">
        <v>0</v>
      </c>
    </row>
    <row r="254" spans="1:32" x14ac:dyDescent="0.25">
      <c r="A254" s="5">
        <v>253</v>
      </c>
      <c r="B254" s="5">
        <v>253</v>
      </c>
      <c r="C254" s="17" t="s">
        <v>131</v>
      </c>
      <c r="D254" s="5">
        <v>240</v>
      </c>
      <c r="E254" s="5">
        <v>241</v>
      </c>
      <c r="F254" s="5">
        <v>35</v>
      </c>
      <c r="G254" s="5">
        <v>75</v>
      </c>
      <c r="H254" s="5">
        <v>3</v>
      </c>
      <c r="I254" s="5">
        <v>1</v>
      </c>
      <c r="J254" s="6">
        <v>0</v>
      </c>
      <c r="K254" s="6">
        <v>0</v>
      </c>
      <c r="L254" s="5">
        <v>0</v>
      </c>
      <c r="M254" s="6">
        <v>1</v>
      </c>
      <c r="N254" s="6">
        <v>1</v>
      </c>
      <c r="O254" s="6">
        <v>1</v>
      </c>
      <c r="P254" s="6">
        <v>1</v>
      </c>
      <c r="Q254" s="6">
        <v>1</v>
      </c>
      <c r="R254" s="6">
        <v>1</v>
      </c>
      <c r="S254" s="6">
        <v>8</v>
      </c>
      <c r="T254" s="6">
        <v>2</v>
      </c>
      <c r="U254" s="6">
        <v>0</v>
      </c>
      <c r="V254" s="6">
        <v>0</v>
      </c>
      <c r="W254" s="6">
        <v>0</v>
      </c>
      <c r="X254" s="6">
        <v>1</v>
      </c>
      <c r="Y254" s="6">
        <v>0</v>
      </c>
      <c r="Z254" s="6">
        <v>0</v>
      </c>
      <c r="AA254" s="6">
        <v>0</v>
      </c>
      <c r="AB254" s="14">
        <f>SUM(D254:AA254)</f>
        <v>612</v>
      </c>
      <c r="AC254" s="6">
        <v>0</v>
      </c>
      <c r="AD254" s="6">
        <v>2</v>
      </c>
      <c r="AE254" s="5">
        <f t="shared" si="3"/>
        <v>614</v>
      </c>
      <c r="AF254" s="6">
        <v>0</v>
      </c>
    </row>
    <row r="255" spans="1:32" x14ac:dyDescent="0.25">
      <c r="A255" s="5">
        <v>254</v>
      </c>
      <c r="B255" s="5">
        <v>254</v>
      </c>
      <c r="C255" s="17" t="s">
        <v>132</v>
      </c>
      <c r="D255" s="5">
        <v>258</v>
      </c>
      <c r="E255" s="5">
        <v>376</v>
      </c>
      <c r="F255" s="5">
        <v>46</v>
      </c>
      <c r="G255" s="5">
        <v>178</v>
      </c>
      <c r="H255" s="5">
        <v>2</v>
      </c>
      <c r="I255" s="5">
        <v>0</v>
      </c>
      <c r="J255" s="6">
        <v>0</v>
      </c>
      <c r="K255" s="6">
        <v>1</v>
      </c>
      <c r="L255" s="5">
        <v>0</v>
      </c>
      <c r="M255" s="6">
        <v>3</v>
      </c>
      <c r="N255" s="6">
        <v>0</v>
      </c>
      <c r="O255" s="6">
        <v>0</v>
      </c>
      <c r="P255" s="6">
        <v>2</v>
      </c>
      <c r="Q255" s="6">
        <v>1</v>
      </c>
      <c r="R255" s="6">
        <v>3</v>
      </c>
      <c r="S255" s="6">
        <v>2</v>
      </c>
      <c r="T255" s="6">
        <v>0</v>
      </c>
      <c r="U255" s="6">
        <v>2</v>
      </c>
      <c r="V255" s="6">
        <v>1</v>
      </c>
      <c r="W255" s="6">
        <v>1</v>
      </c>
      <c r="X255" s="6">
        <v>0</v>
      </c>
      <c r="Y255" s="6">
        <v>0</v>
      </c>
      <c r="Z255" s="6">
        <v>0</v>
      </c>
      <c r="AA255" s="6">
        <v>1</v>
      </c>
      <c r="AB255" s="14">
        <f>SUM(D255:AA255)</f>
        <v>877</v>
      </c>
      <c r="AC255" s="5"/>
      <c r="AD255" s="6">
        <v>2</v>
      </c>
      <c r="AE255" s="5">
        <f t="shared" si="3"/>
        <v>879</v>
      </c>
      <c r="AF255" s="6">
        <v>0</v>
      </c>
    </row>
    <row r="256" spans="1:32" x14ac:dyDescent="0.25">
      <c r="A256" s="5">
        <v>255</v>
      </c>
      <c r="B256" s="5">
        <v>255</v>
      </c>
      <c r="C256" s="17" t="s">
        <v>133</v>
      </c>
      <c r="D256" s="5">
        <v>90</v>
      </c>
      <c r="E256" s="5">
        <v>120</v>
      </c>
      <c r="F256" s="5">
        <v>84</v>
      </c>
      <c r="G256" s="5">
        <v>242</v>
      </c>
      <c r="H256" s="5">
        <v>2</v>
      </c>
      <c r="I256" s="5">
        <v>2</v>
      </c>
      <c r="J256" s="6">
        <v>1</v>
      </c>
      <c r="K256" s="6">
        <v>0</v>
      </c>
      <c r="L256" s="5">
        <v>0</v>
      </c>
      <c r="M256" s="6">
        <v>0</v>
      </c>
      <c r="N256" s="6">
        <v>1</v>
      </c>
      <c r="O256" s="6">
        <v>2</v>
      </c>
      <c r="P256" s="6">
        <v>1</v>
      </c>
      <c r="Q256" s="6">
        <v>1</v>
      </c>
      <c r="R256" s="6">
        <v>2</v>
      </c>
      <c r="S256" s="6">
        <v>4</v>
      </c>
      <c r="T256" s="6">
        <v>2</v>
      </c>
      <c r="U256" s="6">
        <v>0</v>
      </c>
      <c r="V256" s="6">
        <v>1</v>
      </c>
      <c r="W256" s="6">
        <v>2</v>
      </c>
      <c r="X256" s="6">
        <v>0</v>
      </c>
      <c r="Y256" s="6">
        <v>0</v>
      </c>
      <c r="Z256" s="6">
        <v>0</v>
      </c>
      <c r="AA256" s="6">
        <v>2</v>
      </c>
      <c r="AB256" s="14">
        <f>SUM(D256:AA256)</f>
        <v>559</v>
      </c>
      <c r="AC256" s="6">
        <v>0</v>
      </c>
      <c r="AD256" s="6">
        <v>1</v>
      </c>
      <c r="AE256" s="5">
        <f t="shared" si="3"/>
        <v>560</v>
      </c>
      <c r="AF256" s="6">
        <v>0</v>
      </c>
    </row>
    <row r="257" spans="1:32" x14ac:dyDescent="0.25">
      <c r="A257" s="5">
        <v>256</v>
      </c>
      <c r="B257" s="5">
        <v>256</v>
      </c>
      <c r="C257" s="17" t="s">
        <v>134</v>
      </c>
      <c r="D257" s="5">
        <v>122</v>
      </c>
      <c r="E257" s="5">
        <v>275</v>
      </c>
      <c r="F257" s="5">
        <v>22</v>
      </c>
      <c r="G257" s="5">
        <v>200</v>
      </c>
      <c r="H257" s="5">
        <v>5</v>
      </c>
      <c r="I257" s="5">
        <v>0</v>
      </c>
      <c r="J257" s="6">
        <v>0</v>
      </c>
      <c r="K257" s="6">
        <v>0</v>
      </c>
      <c r="L257" s="5">
        <v>0</v>
      </c>
      <c r="M257" s="6">
        <v>0</v>
      </c>
      <c r="N257" s="6">
        <v>1</v>
      </c>
      <c r="O257" s="6">
        <v>1</v>
      </c>
      <c r="P257" s="6">
        <v>0</v>
      </c>
      <c r="Q257" s="6">
        <v>3</v>
      </c>
      <c r="R257" s="6">
        <v>3</v>
      </c>
      <c r="S257" s="6">
        <v>4</v>
      </c>
      <c r="T257" s="6">
        <v>2</v>
      </c>
      <c r="U257" s="6">
        <v>2</v>
      </c>
      <c r="V257" s="6">
        <v>1</v>
      </c>
      <c r="W257" s="6">
        <v>0</v>
      </c>
      <c r="X257" s="6">
        <v>1</v>
      </c>
      <c r="Y257" s="6">
        <v>0</v>
      </c>
      <c r="Z257" s="6">
        <v>0</v>
      </c>
      <c r="AA257" s="6">
        <v>0</v>
      </c>
      <c r="AB257" s="14">
        <f>SUM(D257:AA257)</f>
        <v>642</v>
      </c>
      <c r="AC257" s="6">
        <v>0</v>
      </c>
      <c r="AD257" s="6">
        <v>0</v>
      </c>
      <c r="AE257" s="5">
        <f t="shared" si="3"/>
        <v>642</v>
      </c>
      <c r="AF257" s="6">
        <v>0</v>
      </c>
    </row>
    <row r="258" spans="1:32" x14ac:dyDescent="0.25">
      <c r="A258" s="5">
        <v>257</v>
      </c>
      <c r="B258" s="5">
        <v>257</v>
      </c>
      <c r="C258" s="17" t="s">
        <v>135</v>
      </c>
      <c r="D258" s="5">
        <v>223</v>
      </c>
      <c r="E258" s="5">
        <v>316</v>
      </c>
      <c r="F258" s="5">
        <v>45</v>
      </c>
      <c r="G258" s="5">
        <v>310</v>
      </c>
      <c r="H258" s="5">
        <v>2</v>
      </c>
      <c r="I258" s="5">
        <v>2</v>
      </c>
      <c r="J258" s="6">
        <v>0</v>
      </c>
      <c r="K258" s="6">
        <v>0</v>
      </c>
      <c r="L258" s="5">
        <v>1</v>
      </c>
      <c r="M258" s="6">
        <v>0</v>
      </c>
      <c r="N258" s="6">
        <v>0</v>
      </c>
      <c r="O258" s="6">
        <v>1</v>
      </c>
      <c r="P258" s="6">
        <v>1</v>
      </c>
      <c r="Q258" s="6">
        <v>1</v>
      </c>
      <c r="R258" s="6">
        <v>2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1</v>
      </c>
      <c r="Y258" s="6">
        <v>0</v>
      </c>
      <c r="Z258" s="6">
        <v>0</v>
      </c>
      <c r="AA258" s="6">
        <v>0</v>
      </c>
      <c r="AB258" s="14">
        <f>SUM(D258:AA258)</f>
        <v>905</v>
      </c>
      <c r="AC258" s="6">
        <v>0</v>
      </c>
      <c r="AD258" s="6">
        <v>0</v>
      </c>
      <c r="AE258" s="5">
        <f t="shared" ref="AE258:AE298" si="4">SUM(AB258,AD258)</f>
        <v>905</v>
      </c>
      <c r="AF258" s="6">
        <v>0</v>
      </c>
    </row>
    <row r="259" spans="1:32" x14ac:dyDescent="0.25">
      <c r="A259" s="5">
        <v>258</v>
      </c>
      <c r="B259" s="5">
        <v>258</v>
      </c>
      <c r="C259" s="17" t="s">
        <v>136</v>
      </c>
      <c r="D259" s="5">
        <v>87</v>
      </c>
      <c r="E259" s="5">
        <v>232</v>
      </c>
      <c r="F259" s="5">
        <v>62</v>
      </c>
      <c r="G259" s="5">
        <v>155</v>
      </c>
      <c r="H259" s="5">
        <v>1</v>
      </c>
      <c r="I259" s="5">
        <v>0</v>
      </c>
      <c r="J259" s="6">
        <v>1</v>
      </c>
      <c r="K259" s="6">
        <v>0</v>
      </c>
      <c r="L259" s="5">
        <v>0</v>
      </c>
      <c r="M259" s="6">
        <v>1</v>
      </c>
      <c r="N259" s="6">
        <v>0</v>
      </c>
      <c r="O259" s="6">
        <v>0</v>
      </c>
      <c r="P259" s="6">
        <v>1</v>
      </c>
      <c r="Q259" s="6">
        <v>0</v>
      </c>
      <c r="R259" s="6">
        <v>1</v>
      </c>
      <c r="S259" s="6">
        <v>0</v>
      </c>
      <c r="T259" s="6">
        <v>0</v>
      </c>
      <c r="U259" s="6">
        <v>0</v>
      </c>
      <c r="V259" s="6">
        <v>0</v>
      </c>
      <c r="W259" s="6">
        <v>1</v>
      </c>
      <c r="X259" s="6">
        <v>0</v>
      </c>
      <c r="Y259" s="6">
        <v>1</v>
      </c>
      <c r="Z259" s="6">
        <v>0</v>
      </c>
      <c r="AA259" s="6">
        <v>0</v>
      </c>
      <c r="AB259" s="14">
        <f>SUM(D259:AA259)</f>
        <v>543</v>
      </c>
      <c r="AC259" s="6">
        <v>0</v>
      </c>
      <c r="AD259" s="6">
        <v>2</v>
      </c>
      <c r="AE259" s="5">
        <f t="shared" si="4"/>
        <v>545</v>
      </c>
      <c r="AF259" s="6">
        <v>0</v>
      </c>
    </row>
    <row r="260" spans="1:32" x14ac:dyDescent="0.25">
      <c r="A260" s="5">
        <v>259</v>
      </c>
      <c r="B260" s="5">
        <v>259</v>
      </c>
      <c r="C260" s="17" t="s">
        <v>137</v>
      </c>
      <c r="D260" s="5">
        <v>132</v>
      </c>
      <c r="E260" s="5">
        <v>126</v>
      </c>
      <c r="F260" s="5">
        <v>0</v>
      </c>
      <c r="G260" s="5">
        <v>97</v>
      </c>
      <c r="H260" s="5">
        <v>1</v>
      </c>
      <c r="I260" s="5">
        <v>1</v>
      </c>
      <c r="J260" s="6">
        <v>0</v>
      </c>
      <c r="K260" s="6">
        <v>0</v>
      </c>
      <c r="L260" s="5">
        <v>1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1</v>
      </c>
      <c r="S260" s="6">
        <v>1</v>
      </c>
      <c r="T260" s="6">
        <v>1</v>
      </c>
      <c r="U260" s="6">
        <v>3</v>
      </c>
      <c r="V260" s="6">
        <v>0</v>
      </c>
      <c r="W260" s="6">
        <v>2</v>
      </c>
      <c r="X260" s="6">
        <v>0</v>
      </c>
      <c r="Y260" s="6">
        <v>0</v>
      </c>
      <c r="Z260" s="6">
        <v>1</v>
      </c>
      <c r="AA260" s="6">
        <v>3</v>
      </c>
      <c r="AB260" s="14">
        <f>SUM(D260:AA260)</f>
        <v>370</v>
      </c>
      <c r="AC260" s="6">
        <v>0</v>
      </c>
      <c r="AD260" s="6">
        <v>0</v>
      </c>
      <c r="AE260" s="5">
        <f t="shared" si="4"/>
        <v>370</v>
      </c>
      <c r="AF260" s="6">
        <v>0</v>
      </c>
    </row>
    <row r="261" spans="1:32" x14ac:dyDescent="0.25">
      <c r="A261" s="5">
        <v>260</v>
      </c>
      <c r="B261" s="5">
        <v>260</v>
      </c>
      <c r="C261" s="17" t="s">
        <v>138</v>
      </c>
      <c r="D261" s="5">
        <v>208</v>
      </c>
      <c r="E261" s="5">
        <v>264</v>
      </c>
      <c r="F261" s="5">
        <v>6</v>
      </c>
      <c r="G261" s="5">
        <v>33</v>
      </c>
      <c r="H261" s="5">
        <v>1</v>
      </c>
      <c r="I261" s="5">
        <v>0</v>
      </c>
      <c r="J261" s="6">
        <v>0</v>
      </c>
      <c r="K261" s="6">
        <v>0</v>
      </c>
      <c r="L261" s="5">
        <v>0</v>
      </c>
      <c r="M261" s="6">
        <v>0</v>
      </c>
      <c r="N261" s="6">
        <v>0</v>
      </c>
      <c r="O261" s="6">
        <v>0</v>
      </c>
      <c r="P261" s="6">
        <v>0</v>
      </c>
      <c r="Q261" s="6">
        <v>1</v>
      </c>
      <c r="R261" s="6">
        <v>2</v>
      </c>
      <c r="S261" s="6">
        <v>6</v>
      </c>
      <c r="T261" s="6">
        <v>4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3</v>
      </c>
      <c r="AB261" s="14">
        <f>SUM(D261:AA261)</f>
        <v>528</v>
      </c>
      <c r="AC261" s="6">
        <v>0</v>
      </c>
      <c r="AD261" s="6">
        <v>0</v>
      </c>
      <c r="AE261" s="5">
        <f t="shared" si="4"/>
        <v>528</v>
      </c>
      <c r="AF261" s="6">
        <v>0</v>
      </c>
    </row>
    <row r="262" spans="1:32" x14ac:dyDescent="0.25">
      <c r="A262" s="5">
        <v>261</v>
      </c>
      <c r="B262" s="5">
        <v>261</v>
      </c>
      <c r="C262" s="17" t="s">
        <v>139</v>
      </c>
      <c r="D262" s="5">
        <v>95</v>
      </c>
      <c r="E262" s="5">
        <v>159</v>
      </c>
      <c r="F262" s="5">
        <v>35</v>
      </c>
      <c r="G262" s="5">
        <v>179</v>
      </c>
      <c r="H262" s="5">
        <v>5</v>
      </c>
      <c r="I262" s="5">
        <v>1</v>
      </c>
      <c r="J262" s="6">
        <v>1</v>
      </c>
      <c r="K262" s="6">
        <v>1</v>
      </c>
      <c r="L262" s="5">
        <v>0</v>
      </c>
      <c r="M262" s="6">
        <v>0</v>
      </c>
      <c r="N262" s="6">
        <v>1</v>
      </c>
      <c r="O262" s="6">
        <v>0</v>
      </c>
      <c r="P262" s="6">
        <v>2</v>
      </c>
      <c r="Q262" s="6">
        <v>0</v>
      </c>
      <c r="R262" s="6">
        <v>4</v>
      </c>
      <c r="S262" s="6">
        <v>0</v>
      </c>
      <c r="T262" s="6">
        <v>0</v>
      </c>
      <c r="U262" s="6">
        <v>0</v>
      </c>
      <c r="V262" s="6">
        <v>0</v>
      </c>
      <c r="W262" s="6">
        <v>1</v>
      </c>
      <c r="X262" s="6">
        <v>0</v>
      </c>
      <c r="Y262" s="6">
        <v>2</v>
      </c>
      <c r="Z262" s="6">
        <v>0</v>
      </c>
      <c r="AA262" s="6">
        <v>0</v>
      </c>
      <c r="AB262" s="14">
        <f>SUM(D262:AA262)</f>
        <v>486</v>
      </c>
      <c r="AC262" s="6">
        <v>0</v>
      </c>
      <c r="AD262" s="6">
        <v>1</v>
      </c>
      <c r="AE262" s="5">
        <f t="shared" si="4"/>
        <v>487</v>
      </c>
      <c r="AF262" s="6">
        <v>0</v>
      </c>
    </row>
    <row r="263" spans="1:32" x14ac:dyDescent="0.25">
      <c r="A263" s="5">
        <v>262</v>
      </c>
      <c r="B263" s="5">
        <v>262</v>
      </c>
      <c r="C263" s="17" t="s">
        <v>140</v>
      </c>
      <c r="D263" s="5">
        <v>356</v>
      </c>
      <c r="E263" s="5">
        <v>93</v>
      </c>
      <c r="F263" s="5">
        <v>5</v>
      </c>
      <c r="G263" s="5">
        <v>126</v>
      </c>
      <c r="H263" s="5">
        <v>0</v>
      </c>
      <c r="I263" s="5">
        <v>0</v>
      </c>
      <c r="J263" s="6">
        <v>0</v>
      </c>
      <c r="K263" s="6">
        <v>1</v>
      </c>
      <c r="L263" s="5">
        <v>0</v>
      </c>
      <c r="M263" s="6">
        <v>3</v>
      </c>
      <c r="N263" s="6">
        <v>2</v>
      </c>
      <c r="O263" s="6">
        <v>0</v>
      </c>
      <c r="P263" s="6">
        <v>0</v>
      </c>
      <c r="Q263" s="6">
        <v>1</v>
      </c>
      <c r="R263" s="6">
        <v>4</v>
      </c>
      <c r="S263" s="6">
        <v>8</v>
      </c>
      <c r="T263" s="6">
        <v>7</v>
      </c>
      <c r="U263" s="6">
        <v>2</v>
      </c>
      <c r="V263" s="6">
        <v>0</v>
      </c>
      <c r="W263" s="6">
        <v>1</v>
      </c>
      <c r="X263" s="6">
        <v>1</v>
      </c>
      <c r="Y263" s="6">
        <v>0</v>
      </c>
      <c r="Z263" s="6">
        <v>1</v>
      </c>
      <c r="AA263" s="6">
        <v>1</v>
      </c>
      <c r="AB263" s="14">
        <f>SUM(D263:AA263)</f>
        <v>612</v>
      </c>
      <c r="AC263" s="6">
        <v>0</v>
      </c>
      <c r="AD263" s="6">
        <v>0</v>
      </c>
      <c r="AE263" s="5">
        <f t="shared" si="4"/>
        <v>612</v>
      </c>
      <c r="AF263" s="6">
        <v>0</v>
      </c>
    </row>
    <row r="264" spans="1:32" x14ac:dyDescent="0.25">
      <c r="A264" s="5">
        <v>263</v>
      </c>
      <c r="B264" s="5">
        <v>263</v>
      </c>
      <c r="C264" s="17" t="s">
        <v>141</v>
      </c>
      <c r="D264" s="5">
        <v>267</v>
      </c>
      <c r="E264" s="5">
        <v>83</v>
      </c>
      <c r="F264" s="5">
        <v>9</v>
      </c>
      <c r="G264" s="5">
        <v>36</v>
      </c>
      <c r="H264" s="5">
        <v>0</v>
      </c>
      <c r="I264" s="5">
        <v>1</v>
      </c>
      <c r="J264" s="6">
        <v>0</v>
      </c>
      <c r="K264" s="6">
        <v>0</v>
      </c>
      <c r="L264" s="5">
        <v>0</v>
      </c>
      <c r="M264" s="6">
        <v>0</v>
      </c>
      <c r="N264" s="6">
        <v>1</v>
      </c>
      <c r="O264" s="6">
        <v>0</v>
      </c>
      <c r="P264" s="6">
        <v>2</v>
      </c>
      <c r="Q264" s="6">
        <v>1</v>
      </c>
      <c r="R264" s="6">
        <v>1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14">
        <f>SUM(D264:AA264)</f>
        <v>401</v>
      </c>
      <c r="AC264" s="6">
        <v>0</v>
      </c>
      <c r="AD264" s="6">
        <v>0</v>
      </c>
      <c r="AE264" s="5">
        <f t="shared" si="4"/>
        <v>401</v>
      </c>
      <c r="AF264" s="6">
        <v>0</v>
      </c>
    </row>
    <row r="265" spans="1:32" x14ac:dyDescent="0.25">
      <c r="A265" s="5">
        <v>264</v>
      </c>
      <c r="B265" s="5">
        <v>264</v>
      </c>
      <c r="C265" s="17" t="s">
        <v>142</v>
      </c>
      <c r="D265" s="5">
        <v>99</v>
      </c>
      <c r="E265" s="5">
        <v>94</v>
      </c>
      <c r="F265" s="5">
        <v>4</v>
      </c>
      <c r="G265" s="5">
        <v>360</v>
      </c>
      <c r="H265" s="5">
        <v>12</v>
      </c>
      <c r="I265" s="5">
        <v>1</v>
      </c>
      <c r="J265" s="6">
        <v>0</v>
      </c>
      <c r="K265" s="6">
        <v>0</v>
      </c>
      <c r="L265" s="5">
        <v>0</v>
      </c>
      <c r="M265" s="6">
        <v>2</v>
      </c>
      <c r="N265" s="6">
        <v>0</v>
      </c>
      <c r="O265" s="6">
        <v>0</v>
      </c>
      <c r="P265" s="6">
        <v>4</v>
      </c>
      <c r="Q265" s="6">
        <v>0</v>
      </c>
      <c r="R265" s="6">
        <v>4</v>
      </c>
      <c r="S265" s="6">
        <v>2</v>
      </c>
      <c r="T265" s="6">
        <v>1</v>
      </c>
      <c r="U265" s="6">
        <v>0</v>
      </c>
      <c r="V265" s="6">
        <v>1</v>
      </c>
      <c r="W265" s="6">
        <v>2</v>
      </c>
      <c r="X265" s="6">
        <v>0</v>
      </c>
      <c r="Y265" s="6">
        <v>1</v>
      </c>
      <c r="Z265" s="6">
        <v>0</v>
      </c>
      <c r="AA265" s="6">
        <v>0</v>
      </c>
      <c r="AB265" s="14">
        <f>SUM(D265:AA265)</f>
        <v>587</v>
      </c>
      <c r="AC265" s="6">
        <v>0</v>
      </c>
      <c r="AD265" s="6">
        <v>0</v>
      </c>
      <c r="AE265" s="5">
        <f t="shared" si="4"/>
        <v>587</v>
      </c>
      <c r="AF265" s="6">
        <v>0</v>
      </c>
    </row>
    <row r="266" spans="1:32" x14ac:dyDescent="0.25">
      <c r="A266" s="5">
        <v>265</v>
      </c>
      <c r="B266" s="5">
        <v>265</v>
      </c>
      <c r="C266" s="17" t="s">
        <v>143</v>
      </c>
      <c r="D266" s="5">
        <v>212</v>
      </c>
      <c r="E266" s="5">
        <v>150</v>
      </c>
      <c r="F266" s="5">
        <v>3</v>
      </c>
      <c r="G266" s="5">
        <v>115</v>
      </c>
      <c r="H266" s="5">
        <v>0</v>
      </c>
      <c r="I266" s="5">
        <v>0</v>
      </c>
      <c r="J266" s="6">
        <v>0</v>
      </c>
      <c r="K266" s="6">
        <v>0</v>
      </c>
      <c r="L266" s="5">
        <v>0</v>
      </c>
      <c r="M266" s="6">
        <v>1</v>
      </c>
      <c r="N266" s="6">
        <v>0</v>
      </c>
      <c r="O266" s="6">
        <v>0</v>
      </c>
      <c r="P266" s="6">
        <v>1</v>
      </c>
      <c r="Q266" s="6">
        <v>0</v>
      </c>
      <c r="R266" s="6">
        <v>2</v>
      </c>
      <c r="S266" s="6">
        <v>2</v>
      </c>
      <c r="T266" s="6">
        <v>3</v>
      </c>
      <c r="U266" s="6">
        <v>1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14">
        <f>SUM(D266:AA266)</f>
        <v>490</v>
      </c>
      <c r="AC266" s="6">
        <v>0</v>
      </c>
      <c r="AD266" s="6">
        <v>0</v>
      </c>
      <c r="AE266" s="5">
        <f t="shared" si="4"/>
        <v>490</v>
      </c>
      <c r="AF266" s="6">
        <v>0</v>
      </c>
    </row>
    <row r="267" spans="1:32" x14ac:dyDescent="0.25">
      <c r="A267" s="5">
        <v>266</v>
      </c>
      <c r="B267" s="5">
        <v>266</v>
      </c>
      <c r="C267" s="17" t="s">
        <v>144</v>
      </c>
      <c r="D267" s="5">
        <v>325</v>
      </c>
      <c r="E267" s="5">
        <v>168</v>
      </c>
      <c r="F267" s="5">
        <v>5</v>
      </c>
      <c r="G267" s="5">
        <v>128</v>
      </c>
      <c r="H267" s="5">
        <v>2</v>
      </c>
      <c r="I267" s="5">
        <v>0</v>
      </c>
      <c r="J267" s="6">
        <v>2</v>
      </c>
      <c r="K267" s="6">
        <v>0</v>
      </c>
      <c r="L267" s="5">
        <v>0</v>
      </c>
      <c r="M267" s="6">
        <v>0</v>
      </c>
      <c r="N267" s="6">
        <v>0</v>
      </c>
      <c r="O267" s="6">
        <v>1</v>
      </c>
      <c r="P267" s="6">
        <v>0</v>
      </c>
      <c r="Q267" s="6">
        <v>0</v>
      </c>
      <c r="R267" s="6">
        <v>6</v>
      </c>
      <c r="S267" s="6">
        <v>4</v>
      </c>
      <c r="T267" s="6">
        <v>6</v>
      </c>
      <c r="U267" s="6">
        <v>1</v>
      </c>
      <c r="V267" s="6">
        <v>1</v>
      </c>
      <c r="W267" s="6">
        <v>1</v>
      </c>
      <c r="X267" s="6">
        <v>0</v>
      </c>
      <c r="Y267" s="6">
        <v>1</v>
      </c>
      <c r="Z267" s="6">
        <v>0</v>
      </c>
      <c r="AA267" s="6">
        <v>1</v>
      </c>
      <c r="AB267" s="14">
        <f>SUM(D267:AA267)</f>
        <v>652</v>
      </c>
      <c r="AC267" s="6">
        <v>0</v>
      </c>
      <c r="AD267" s="6">
        <v>0</v>
      </c>
      <c r="AE267" s="5">
        <f t="shared" si="4"/>
        <v>652</v>
      </c>
      <c r="AF267" s="6">
        <v>0</v>
      </c>
    </row>
    <row r="268" spans="1:32" x14ac:dyDescent="0.25">
      <c r="A268" s="5">
        <v>267</v>
      </c>
      <c r="B268" s="5">
        <v>267</v>
      </c>
      <c r="C268" s="17" t="s">
        <v>145</v>
      </c>
      <c r="D268" s="5">
        <v>355</v>
      </c>
      <c r="E268" s="5">
        <v>124</v>
      </c>
      <c r="F268" s="5">
        <v>2</v>
      </c>
      <c r="G268" s="5">
        <v>162</v>
      </c>
      <c r="H268" s="5">
        <v>1</v>
      </c>
      <c r="I268" s="5">
        <v>0</v>
      </c>
      <c r="J268" s="6">
        <v>0</v>
      </c>
      <c r="K268" s="6">
        <v>0</v>
      </c>
      <c r="L268" s="5">
        <v>0</v>
      </c>
      <c r="M268" s="6">
        <v>0</v>
      </c>
      <c r="N268" s="6">
        <v>0</v>
      </c>
      <c r="O268" s="6">
        <v>1</v>
      </c>
      <c r="P268" s="6">
        <v>1</v>
      </c>
      <c r="Q268" s="6">
        <v>0</v>
      </c>
      <c r="R268" s="6">
        <v>2</v>
      </c>
      <c r="S268" s="6">
        <v>4</v>
      </c>
      <c r="T268" s="6">
        <v>0</v>
      </c>
      <c r="U268" s="6">
        <v>1</v>
      </c>
      <c r="V268" s="6">
        <v>0</v>
      </c>
      <c r="W268" s="6">
        <v>2</v>
      </c>
      <c r="X268" s="6">
        <v>0</v>
      </c>
      <c r="Y268" s="6">
        <v>0</v>
      </c>
      <c r="Z268" s="6">
        <v>1</v>
      </c>
      <c r="AA268" s="6">
        <v>1</v>
      </c>
      <c r="AB268" s="14">
        <f>SUM(D268:AA268)</f>
        <v>657</v>
      </c>
      <c r="AC268" s="6">
        <v>0</v>
      </c>
      <c r="AD268" s="6">
        <v>2</v>
      </c>
      <c r="AE268" s="5">
        <f t="shared" si="4"/>
        <v>659</v>
      </c>
      <c r="AF268" s="6">
        <v>0</v>
      </c>
    </row>
    <row r="269" spans="1:32" x14ac:dyDescent="0.25">
      <c r="A269" s="5">
        <v>268</v>
      </c>
      <c r="B269" s="5">
        <v>268</v>
      </c>
      <c r="C269" s="17" t="s">
        <v>146</v>
      </c>
      <c r="D269" s="5">
        <v>122</v>
      </c>
      <c r="E269" s="5">
        <v>68</v>
      </c>
      <c r="F269" s="5">
        <v>7</v>
      </c>
      <c r="G269" s="5">
        <v>203</v>
      </c>
      <c r="H269" s="5">
        <v>7</v>
      </c>
      <c r="I269" s="5">
        <v>0</v>
      </c>
      <c r="J269" s="6">
        <v>0</v>
      </c>
      <c r="K269" s="6">
        <v>0</v>
      </c>
      <c r="L269" s="5">
        <v>0</v>
      </c>
      <c r="M269" s="6">
        <v>0</v>
      </c>
      <c r="N269" s="6">
        <v>0</v>
      </c>
      <c r="O269" s="6">
        <v>0</v>
      </c>
      <c r="P269" s="6">
        <v>2</v>
      </c>
      <c r="Q269" s="6">
        <v>0</v>
      </c>
      <c r="R269" s="6">
        <v>3</v>
      </c>
      <c r="S269" s="6">
        <v>2</v>
      </c>
      <c r="T269" s="6">
        <v>3</v>
      </c>
      <c r="U269" s="6">
        <v>1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14">
        <f>SUM(D269:AA269)</f>
        <v>418</v>
      </c>
      <c r="AC269" s="6">
        <v>0</v>
      </c>
      <c r="AD269" s="6">
        <v>0</v>
      </c>
      <c r="AE269" s="5">
        <f t="shared" si="4"/>
        <v>418</v>
      </c>
      <c r="AF269" s="6">
        <v>0</v>
      </c>
    </row>
    <row r="270" spans="1:32" x14ac:dyDescent="0.25">
      <c r="A270" s="5">
        <v>269</v>
      </c>
      <c r="B270" s="5">
        <v>269</v>
      </c>
      <c r="C270" s="17" t="s">
        <v>147</v>
      </c>
      <c r="D270" s="5">
        <v>142</v>
      </c>
      <c r="E270" s="5">
        <v>88</v>
      </c>
      <c r="F270" s="5">
        <v>3</v>
      </c>
      <c r="G270" s="5">
        <v>210</v>
      </c>
      <c r="H270" s="5">
        <v>9</v>
      </c>
      <c r="I270" s="5">
        <v>3</v>
      </c>
      <c r="J270" s="6">
        <v>1</v>
      </c>
      <c r="K270" s="6">
        <v>1</v>
      </c>
      <c r="L270" s="5">
        <v>1</v>
      </c>
      <c r="M270" s="6">
        <v>0</v>
      </c>
      <c r="N270" s="6">
        <v>4</v>
      </c>
      <c r="O270" s="6">
        <v>0</v>
      </c>
      <c r="P270" s="6">
        <v>3</v>
      </c>
      <c r="Q270" s="6">
        <v>1</v>
      </c>
      <c r="R270" s="6">
        <v>5</v>
      </c>
      <c r="S270" s="6">
        <v>3</v>
      </c>
      <c r="T270" s="6">
        <v>2</v>
      </c>
      <c r="U270" s="6">
        <v>1</v>
      </c>
      <c r="V270" s="6">
        <v>1</v>
      </c>
      <c r="W270" s="6">
        <v>3</v>
      </c>
      <c r="X270" s="6">
        <v>1</v>
      </c>
      <c r="Y270" s="6">
        <v>3</v>
      </c>
      <c r="Z270" s="6">
        <v>0</v>
      </c>
      <c r="AA270" s="6">
        <v>1</v>
      </c>
      <c r="AB270" s="14">
        <f>SUM(D270:AA270)</f>
        <v>486</v>
      </c>
      <c r="AC270" s="6">
        <v>0</v>
      </c>
      <c r="AD270" s="6">
        <v>4</v>
      </c>
      <c r="AE270" s="5">
        <f t="shared" si="4"/>
        <v>490</v>
      </c>
      <c r="AF270" s="6">
        <v>0</v>
      </c>
    </row>
    <row r="271" spans="1:32" x14ac:dyDescent="0.25">
      <c r="A271" s="5">
        <v>270</v>
      </c>
      <c r="B271" s="5">
        <v>270</v>
      </c>
      <c r="C271" s="17" t="s">
        <v>148</v>
      </c>
      <c r="D271" s="5">
        <v>86</v>
      </c>
      <c r="E271" s="5">
        <v>64</v>
      </c>
      <c r="F271" s="5">
        <v>1</v>
      </c>
      <c r="G271" s="5">
        <v>89</v>
      </c>
      <c r="H271" s="5">
        <v>1</v>
      </c>
      <c r="I271" s="5">
        <v>0</v>
      </c>
      <c r="J271" s="6">
        <v>1</v>
      </c>
      <c r="K271" s="6">
        <v>0</v>
      </c>
      <c r="L271" s="5">
        <v>0</v>
      </c>
      <c r="M271" s="6">
        <v>0</v>
      </c>
      <c r="N271" s="6">
        <v>1</v>
      </c>
      <c r="O271" s="6">
        <v>0</v>
      </c>
      <c r="P271" s="6">
        <v>1</v>
      </c>
      <c r="Q271" s="6">
        <v>1</v>
      </c>
      <c r="R271" s="6">
        <v>1</v>
      </c>
      <c r="S271" s="6">
        <v>2</v>
      </c>
      <c r="T271" s="6">
        <v>1</v>
      </c>
      <c r="U271" s="6">
        <v>0</v>
      </c>
      <c r="V271" s="6">
        <v>0</v>
      </c>
      <c r="W271" s="6">
        <v>0</v>
      </c>
      <c r="X271" s="6">
        <v>1</v>
      </c>
      <c r="Y271" s="6">
        <v>0</v>
      </c>
      <c r="Z271" s="6">
        <v>0</v>
      </c>
      <c r="AA271" s="6">
        <v>1</v>
      </c>
      <c r="AB271" s="14">
        <f>SUM(D271:AA271)</f>
        <v>251</v>
      </c>
      <c r="AC271" s="6">
        <v>0</v>
      </c>
      <c r="AD271" s="6">
        <v>1</v>
      </c>
      <c r="AE271" s="5">
        <f t="shared" si="4"/>
        <v>252</v>
      </c>
      <c r="AF271" s="6">
        <v>0</v>
      </c>
    </row>
    <row r="272" spans="1:32" x14ac:dyDescent="0.25">
      <c r="A272" s="5">
        <v>271</v>
      </c>
      <c r="B272" s="5">
        <v>271</v>
      </c>
      <c r="C272" s="17" t="s">
        <v>149</v>
      </c>
      <c r="D272" s="5">
        <v>136</v>
      </c>
      <c r="E272" s="5">
        <v>102</v>
      </c>
      <c r="F272" s="5">
        <v>43</v>
      </c>
      <c r="G272" s="5">
        <v>428</v>
      </c>
      <c r="H272" s="5">
        <v>3</v>
      </c>
      <c r="I272" s="5">
        <v>1</v>
      </c>
      <c r="J272" s="6">
        <v>0</v>
      </c>
      <c r="K272" s="6">
        <v>3</v>
      </c>
      <c r="L272" s="5">
        <v>2</v>
      </c>
      <c r="M272" s="6">
        <v>3</v>
      </c>
      <c r="N272" s="6">
        <v>0</v>
      </c>
      <c r="O272" s="6">
        <v>0</v>
      </c>
      <c r="P272" s="6">
        <v>0</v>
      </c>
      <c r="Q272" s="6">
        <v>0</v>
      </c>
      <c r="R272" s="6">
        <v>2</v>
      </c>
      <c r="S272" s="6">
        <v>0</v>
      </c>
      <c r="T272" s="6">
        <v>2</v>
      </c>
      <c r="U272" s="6">
        <v>1</v>
      </c>
      <c r="V272" s="6">
        <v>0</v>
      </c>
      <c r="W272" s="6">
        <v>7</v>
      </c>
      <c r="X272" s="6">
        <v>0</v>
      </c>
      <c r="Y272" s="6">
        <v>0</v>
      </c>
      <c r="Z272" s="6">
        <v>0</v>
      </c>
      <c r="AA272" s="6">
        <v>2</v>
      </c>
      <c r="AB272" s="14">
        <f>SUM(D272:AA272)</f>
        <v>735</v>
      </c>
      <c r="AC272" s="6">
        <v>0</v>
      </c>
      <c r="AD272" s="6">
        <v>0</v>
      </c>
      <c r="AE272" s="5">
        <f t="shared" si="4"/>
        <v>735</v>
      </c>
      <c r="AF272" s="6">
        <v>0</v>
      </c>
    </row>
    <row r="273" spans="1:32" x14ac:dyDescent="0.25">
      <c r="A273" s="5">
        <v>272</v>
      </c>
      <c r="B273" s="5">
        <v>272</v>
      </c>
      <c r="C273" s="17" t="s">
        <v>150</v>
      </c>
      <c r="D273" s="5">
        <v>261</v>
      </c>
      <c r="E273" s="5">
        <v>89</v>
      </c>
      <c r="F273" s="5">
        <v>5</v>
      </c>
      <c r="G273" s="5">
        <v>185</v>
      </c>
      <c r="H273" s="5">
        <v>2</v>
      </c>
      <c r="I273" s="5">
        <v>0</v>
      </c>
      <c r="J273" s="6">
        <v>0</v>
      </c>
      <c r="K273" s="6">
        <v>0</v>
      </c>
      <c r="L273" s="5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3</v>
      </c>
      <c r="S273" s="6">
        <v>5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14">
        <f>SUM(D273:AA273)</f>
        <v>550</v>
      </c>
      <c r="AC273" s="6">
        <v>0</v>
      </c>
      <c r="AD273" s="6">
        <v>0</v>
      </c>
      <c r="AE273" s="5">
        <f t="shared" si="4"/>
        <v>550</v>
      </c>
      <c r="AF273" s="6">
        <v>0</v>
      </c>
    </row>
    <row r="274" spans="1:32" x14ac:dyDescent="0.25">
      <c r="A274" s="5">
        <v>273</v>
      </c>
      <c r="B274" s="5">
        <v>273</v>
      </c>
      <c r="C274" s="17" t="s">
        <v>151</v>
      </c>
      <c r="D274" s="5">
        <v>129</v>
      </c>
      <c r="E274" s="5">
        <v>118</v>
      </c>
      <c r="F274" s="5">
        <v>4</v>
      </c>
      <c r="G274" s="5">
        <v>191</v>
      </c>
      <c r="H274" s="5">
        <v>1</v>
      </c>
      <c r="I274" s="5">
        <v>0</v>
      </c>
      <c r="J274" s="6">
        <v>0</v>
      </c>
      <c r="K274" s="6">
        <v>0</v>
      </c>
      <c r="L274" s="5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3</v>
      </c>
      <c r="S274" s="6">
        <v>2</v>
      </c>
      <c r="T274" s="6">
        <v>0</v>
      </c>
      <c r="U274" s="6">
        <v>3</v>
      </c>
      <c r="V274" s="6">
        <v>0</v>
      </c>
      <c r="W274" s="6">
        <v>1</v>
      </c>
      <c r="X274" s="6">
        <v>2</v>
      </c>
      <c r="Y274" s="6">
        <v>0</v>
      </c>
      <c r="Z274" s="6">
        <v>0</v>
      </c>
      <c r="AA274" s="6">
        <v>2</v>
      </c>
      <c r="AB274" s="14">
        <f>SUM(D274:AA274)</f>
        <v>456</v>
      </c>
      <c r="AC274" s="6">
        <v>0</v>
      </c>
      <c r="AD274" s="6">
        <v>2</v>
      </c>
      <c r="AE274" s="5">
        <f t="shared" si="4"/>
        <v>458</v>
      </c>
      <c r="AF274" s="6">
        <v>0</v>
      </c>
    </row>
    <row r="275" spans="1:32" x14ac:dyDescent="0.25">
      <c r="A275" s="5">
        <v>274</v>
      </c>
      <c r="B275" s="5">
        <v>274</v>
      </c>
      <c r="C275" s="17" t="s">
        <v>152</v>
      </c>
      <c r="D275" s="5">
        <v>110</v>
      </c>
      <c r="E275" s="5">
        <v>58</v>
      </c>
      <c r="F275" s="5">
        <v>2</v>
      </c>
      <c r="G275" s="5">
        <v>197</v>
      </c>
      <c r="H275" s="5">
        <v>1</v>
      </c>
      <c r="I275" s="5">
        <v>0</v>
      </c>
      <c r="J275" s="6">
        <v>0</v>
      </c>
      <c r="K275" s="6">
        <v>0</v>
      </c>
      <c r="L275" s="5">
        <v>0</v>
      </c>
      <c r="M275" s="6">
        <v>0</v>
      </c>
      <c r="N275" s="6">
        <v>0</v>
      </c>
      <c r="O275" s="6">
        <v>1</v>
      </c>
      <c r="P275" s="6">
        <v>0</v>
      </c>
      <c r="Q275" s="6">
        <v>0</v>
      </c>
      <c r="R275" s="6">
        <v>1</v>
      </c>
      <c r="S275" s="6">
        <v>0</v>
      </c>
      <c r="T275" s="6">
        <v>1</v>
      </c>
      <c r="U275" s="6">
        <v>1</v>
      </c>
      <c r="V275" s="6">
        <v>0</v>
      </c>
      <c r="W275" s="6">
        <v>3</v>
      </c>
      <c r="X275" s="6">
        <v>0</v>
      </c>
      <c r="Y275" s="6">
        <v>0</v>
      </c>
      <c r="Z275" s="6">
        <v>0</v>
      </c>
      <c r="AA275" s="6">
        <v>0</v>
      </c>
      <c r="AB275" s="14">
        <f>SUM(D275:AA275)</f>
        <v>375</v>
      </c>
      <c r="AC275" s="6">
        <v>0</v>
      </c>
      <c r="AD275" s="6">
        <v>0</v>
      </c>
      <c r="AE275" s="5">
        <f t="shared" si="4"/>
        <v>375</v>
      </c>
      <c r="AF275" s="6">
        <v>0</v>
      </c>
    </row>
    <row r="276" spans="1:32" x14ac:dyDescent="0.25">
      <c r="A276" s="5">
        <v>275</v>
      </c>
      <c r="B276" s="5">
        <v>275</v>
      </c>
      <c r="C276" s="17" t="s">
        <v>153</v>
      </c>
      <c r="D276" s="5">
        <v>441</v>
      </c>
      <c r="E276" s="5">
        <v>32</v>
      </c>
      <c r="F276" s="5">
        <v>3</v>
      </c>
      <c r="G276" s="5">
        <v>184</v>
      </c>
      <c r="H276" s="5">
        <v>1</v>
      </c>
      <c r="I276" s="5">
        <v>1</v>
      </c>
      <c r="J276" s="6">
        <v>0</v>
      </c>
      <c r="K276" s="6">
        <v>2</v>
      </c>
      <c r="L276" s="5">
        <v>0</v>
      </c>
      <c r="M276" s="6">
        <v>2</v>
      </c>
      <c r="N276" s="6">
        <v>0</v>
      </c>
      <c r="O276" s="6">
        <v>0</v>
      </c>
      <c r="P276" s="6">
        <v>1</v>
      </c>
      <c r="Q276" s="6">
        <v>0</v>
      </c>
      <c r="R276" s="6">
        <v>1</v>
      </c>
      <c r="S276" s="6">
        <v>3</v>
      </c>
      <c r="T276" s="6">
        <v>1</v>
      </c>
      <c r="U276" s="6">
        <v>1</v>
      </c>
      <c r="V276" s="6">
        <v>0</v>
      </c>
      <c r="W276" s="6">
        <v>2</v>
      </c>
      <c r="X276" s="6">
        <v>0</v>
      </c>
      <c r="Y276" s="6">
        <v>1</v>
      </c>
      <c r="Z276" s="6">
        <v>1</v>
      </c>
      <c r="AA276" s="6">
        <v>0</v>
      </c>
      <c r="AB276" s="14">
        <f>SUM(D276:AA276)</f>
        <v>677</v>
      </c>
      <c r="AC276" s="6">
        <v>0</v>
      </c>
      <c r="AD276" s="6">
        <v>0</v>
      </c>
      <c r="AE276" s="5">
        <f t="shared" si="4"/>
        <v>677</v>
      </c>
      <c r="AF276" s="6">
        <v>0</v>
      </c>
    </row>
    <row r="277" spans="1:32" x14ac:dyDescent="0.25">
      <c r="A277" s="5">
        <v>276</v>
      </c>
      <c r="B277" s="5">
        <v>276</v>
      </c>
      <c r="C277" s="17" t="s">
        <v>154</v>
      </c>
      <c r="D277" s="5">
        <v>44</v>
      </c>
      <c r="E277" s="5">
        <v>15</v>
      </c>
      <c r="F277" s="5">
        <v>2</v>
      </c>
      <c r="G277" s="5">
        <v>753</v>
      </c>
      <c r="H277" s="5">
        <v>1</v>
      </c>
      <c r="I277" s="5">
        <v>1</v>
      </c>
      <c r="J277" s="6">
        <v>0</v>
      </c>
      <c r="K277" s="6">
        <v>0</v>
      </c>
      <c r="L277" s="5">
        <v>0</v>
      </c>
      <c r="M277" s="6">
        <v>0</v>
      </c>
      <c r="N277" s="6">
        <v>0</v>
      </c>
      <c r="O277" s="6">
        <v>0</v>
      </c>
      <c r="P277" s="6">
        <v>2</v>
      </c>
      <c r="Q277" s="6">
        <v>0</v>
      </c>
      <c r="R277" s="6">
        <v>0</v>
      </c>
      <c r="S277" s="6">
        <v>1</v>
      </c>
      <c r="T277" s="6">
        <v>1</v>
      </c>
      <c r="U277" s="6">
        <v>0</v>
      </c>
      <c r="V277" s="6">
        <v>0</v>
      </c>
      <c r="W277" s="6">
        <v>4</v>
      </c>
      <c r="X277" s="6">
        <v>1</v>
      </c>
      <c r="Y277" s="6">
        <v>0</v>
      </c>
      <c r="Z277" s="6">
        <v>1</v>
      </c>
      <c r="AA277" s="6">
        <v>0</v>
      </c>
      <c r="AB277" s="14">
        <f>SUM(D277:AA277)</f>
        <v>826</v>
      </c>
      <c r="AC277" s="6">
        <v>0</v>
      </c>
      <c r="AD277" s="6">
        <v>1</v>
      </c>
      <c r="AE277" s="5">
        <f t="shared" si="4"/>
        <v>827</v>
      </c>
      <c r="AF277" s="6">
        <v>0</v>
      </c>
    </row>
    <row r="278" spans="1:32" x14ac:dyDescent="0.25">
      <c r="A278" s="5">
        <v>277</v>
      </c>
      <c r="B278" s="5">
        <v>277</v>
      </c>
      <c r="C278" s="17" t="s">
        <v>155</v>
      </c>
      <c r="D278" s="5">
        <v>112</v>
      </c>
      <c r="E278" s="5">
        <v>73</v>
      </c>
      <c r="F278" s="5">
        <v>6</v>
      </c>
      <c r="G278" s="5">
        <v>345</v>
      </c>
      <c r="H278" s="5">
        <v>0</v>
      </c>
      <c r="I278" s="5">
        <v>0</v>
      </c>
      <c r="J278" s="6">
        <v>0</v>
      </c>
      <c r="K278" s="6">
        <v>0</v>
      </c>
      <c r="L278" s="5">
        <v>1</v>
      </c>
      <c r="M278" s="6">
        <v>0</v>
      </c>
      <c r="N278" s="6">
        <v>0</v>
      </c>
      <c r="O278" s="6">
        <v>2</v>
      </c>
      <c r="P278" s="6">
        <v>0</v>
      </c>
      <c r="Q278" s="6">
        <v>0</v>
      </c>
      <c r="R278" s="6">
        <v>0</v>
      </c>
      <c r="S278" s="6">
        <v>1</v>
      </c>
      <c r="T278" s="6">
        <v>2</v>
      </c>
      <c r="U278" s="6">
        <v>1</v>
      </c>
      <c r="V278" s="6">
        <v>0</v>
      </c>
      <c r="W278" s="6">
        <v>1</v>
      </c>
      <c r="X278" s="6">
        <v>1</v>
      </c>
      <c r="Y278" s="6">
        <v>0</v>
      </c>
      <c r="Z278" s="6">
        <v>0</v>
      </c>
      <c r="AA278" s="6">
        <v>0</v>
      </c>
      <c r="AB278" s="14">
        <f>SUM(D278:AA278)</f>
        <v>545</v>
      </c>
      <c r="AC278" s="6">
        <v>0</v>
      </c>
      <c r="AD278" s="6">
        <v>0</v>
      </c>
      <c r="AE278" s="5">
        <f t="shared" si="4"/>
        <v>545</v>
      </c>
      <c r="AF278" s="6">
        <v>0</v>
      </c>
    </row>
    <row r="279" spans="1:32" x14ac:dyDescent="0.25">
      <c r="A279" s="5">
        <v>278</v>
      </c>
      <c r="B279" s="5">
        <v>278</v>
      </c>
      <c r="C279" s="17" t="s">
        <v>156</v>
      </c>
      <c r="D279" s="5">
        <v>388</v>
      </c>
      <c r="E279" s="5">
        <v>55</v>
      </c>
      <c r="F279" s="5">
        <v>30</v>
      </c>
      <c r="G279" s="5">
        <v>162</v>
      </c>
      <c r="H279" s="5">
        <v>1</v>
      </c>
      <c r="I279" s="5">
        <v>1</v>
      </c>
      <c r="J279" s="6">
        <v>0</v>
      </c>
      <c r="K279" s="6">
        <v>0</v>
      </c>
      <c r="L279" s="5">
        <v>0</v>
      </c>
      <c r="M279" s="6">
        <v>0</v>
      </c>
      <c r="N279" s="6">
        <v>1</v>
      </c>
      <c r="O279" s="6">
        <v>0</v>
      </c>
      <c r="P279" s="6">
        <v>0</v>
      </c>
      <c r="Q279" s="6">
        <v>0</v>
      </c>
      <c r="R279" s="6">
        <v>3</v>
      </c>
      <c r="S279" s="6">
        <v>4</v>
      </c>
      <c r="T279" s="6">
        <v>4</v>
      </c>
      <c r="U279" s="13">
        <v>0</v>
      </c>
      <c r="V279" s="6">
        <v>0</v>
      </c>
      <c r="W279" s="6">
        <v>1</v>
      </c>
      <c r="X279" s="6">
        <v>1</v>
      </c>
      <c r="Y279" s="6">
        <v>0</v>
      </c>
      <c r="Z279" s="6">
        <v>0</v>
      </c>
      <c r="AA279" s="6">
        <v>0</v>
      </c>
      <c r="AB279" s="14">
        <f>SUM(D279:AA279)</f>
        <v>651</v>
      </c>
      <c r="AC279" s="6">
        <v>0</v>
      </c>
      <c r="AD279" s="6">
        <v>1</v>
      </c>
      <c r="AE279" s="5">
        <f t="shared" si="4"/>
        <v>652</v>
      </c>
      <c r="AF279" s="6">
        <v>0</v>
      </c>
    </row>
    <row r="280" spans="1:32" x14ac:dyDescent="0.25">
      <c r="A280" s="5">
        <v>279</v>
      </c>
      <c r="B280" s="5">
        <v>279</v>
      </c>
      <c r="C280" s="17" t="s">
        <v>157</v>
      </c>
      <c r="D280" s="5">
        <v>360</v>
      </c>
      <c r="E280" s="5">
        <v>170</v>
      </c>
      <c r="F280" s="5">
        <v>50</v>
      </c>
      <c r="G280" s="5">
        <v>129</v>
      </c>
      <c r="H280" s="5">
        <v>1</v>
      </c>
      <c r="I280" s="5">
        <v>1</v>
      </c>
      <c r="J280" s="6">
        <v>0</v>
      </c>
      <c r="K280" s="6">
        <v>0</v>
      </c>
      <c r="L280" s="5">
        <v>1</v>
      </c>
      <c r="M280" s="6">
        <v>2</v>
      </c>
      <c r="N280" s="6">
        <v>0</v>
      </c>
      <c r="O280" s="6">
        <v>1</v>
      </c>
      <c r="P280" s="6">
        <v>2</v>
      </c>
      <c r="Q280" s="6">
        <v>1</v>
      </c>
      <c r="R280" s="6">
        <v>1</v>
      </c>
      <c r="S280" s="6">
        <v>7</v>
      </c>
      <c r="T280" s="6">
        <v>5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14">
        <f>SUM(D280:AA280)</f>
        <v>731</v>
      </c>
      <c r="AC280" s="6">
        <v>0</v>
      </c>
      <c r="AD280" s="6">
        <v>2</v>
      </c>
      <c r="AE280" s="5">
        <f t="shared" si="4"/>
        <v>733</v>
      </c>
      <c r="AF280" s="6">
        <v>0</v>
      </c>
    </row>
    <row r="281" spans="1:32" x14ac:dyDescent="0.25">
      <c r="A281" s="5">
        <v>280</v>
      </c>
      <c r="B281" s="5">
        <v>280</v>
      </c>
      <c r="C281" s="17" t="s">
        <v>158</v>
      </c>
      <c r="D281" s="5">
        <v>198</v>
      </c>
      <c r="E281" s="5">
        <v>90</v>
      </c>
      <c r="F281" s="5">
        <v>17</v>
      </c>
      <c r="G281" s="5">
        <v>169</v>
      </c>
      <c r="H281" s="5">
        <v>2</v>
      </c>
      <c r="I281" s="5">
        <v>0</v>
      </c>
      <c r="J281" s="6">
        <v>1</v>
      </c>
      <c r="K281" s="6">
        <v>2</v>
      </c>
      <c r="L281" s="5">
        <v>1</v>
      </c>
      <c r="M281" s="6">
        <v>0</v>
      </c>
      <c r="N281" s="6">
        <v>0</v>
      </c>
      <c r="O281" s="6">
        <v>1</v>
      </c>
      <c r="P281" s="6">
        <v>0</v>
      </c>
      <c r="Q281" s="6">
        <v>0</v>
      </c>
      <c r="R281" s="6">
        <v>1</v>
      </c>
      <c r="S281" s="6">
        <v>2</v>
      </c>
      <c r="T281" s="6">
        <v>3</v>
      </c>
      <c r="U281" s="6">
        <v>0</v>
      </c>
      <c r="V281" s="6">
        <v>0</v>
      </c>
      <c r="W281" s="6">
        <v>0</v>
      </c>
      <c r="X281" s="6">
        <v>0</v>
      </c>
      <c r="Y281" s="6">
        <v>1</v>
      </c>
      <c r="Z281" s="6">
        <v>0</v>
      </c>
      <c r="AA281" s="6">
        <v>0</v>
      </c>
      <c r="AB281" s="14">
        <f>SUM(D281:AA281)</f>
        <v>488</v>
      </c>
      <c r="AC281" s="6">
        <v>0</v>
      </c>
      <c r="AD281" s="6">
        <v>2</v>
      </c>
      <c r="AE281" s="5">
        <f t="shared" si="4"/>
        <v>490</v>
      </c>
      <c r="AF281" s="6">
        <v>0</v>
      </c>
    </row>
    <row r="282" spans="1:32" x14ac:dyDescent="0.25">
      <c r="A282" s="5">
        <v>281</v>
      </c>
      <c r="B282" s="5">
        <v>281</v>
      </c>
      <c r="C282" s="17" t="s">
        <v>159</v>
      </c>
      <c r="D282" s="5">
        <v>259</v>
      </c>
      <c r="E282" s="5">
        <v>120</v>
      </c>
      <c r="F282" s="5">
        <v>8</v>
      </c>
      <c r="G282" s="5">
        <v>88</v>
      </c>
      <c r="H282" s="5">
        <v>4</v>
      </c>
      <c r="I282" s="5">
        <v>1</v>
      </c>
      <c r="J282" s="6">
        <v>0</v>
      </c>
      <c r="K282" s="6">
        <v>0</v>
      </c>
      <c r="L282" s="5">
        <v>0</v>
      </c>
      <c r="M282" s="6">
        <v>1</v>
      </c>
      <c r="N282" s="6">
        <v>2</v>
      </c>
      <c r="O282" s="6">
        <v>1</v>
      </c>
      <c r="P282" s="6">
        <v>0</v>
      </c>
      <c r="Q282" s="6">
        <v>1</v>
      </c>
      <c r="R282" s="6">
        <v>6</v>
      </c>
      <c r="S282" s="6">
        <v>5</v>
      </c>
      <c r="T282" s="6">
        <v>2</v>
      </c>
      <c r="U282" s="6">
        <v>0</v>
      </c>
      <c r="V282" s="6">
        <v>0</v>
      </c>
      <c r="W282" s="6">
        <v>2</v>
      </c>
      <c r="X282" s="6">
        <v>1</v>
      </c>
      <c r="Y282" s="6">
        <v>0</v>
      </c>
      <c r="Z282" s="6">
        <v>1</v>
      </c>
      <c r="AA282" s="6">
        <v>0</v>
      </c>
      <c r="AB282" s="14">
        <f>SUM(D282:AA282)</f>
        <v>502</v>
      </c>
      <c r="AC282" s="6">
        <v>0</v>
      </c>
      <c r="AD282" s="6">
        <v>2</v>
      </c>
      <c r="AE282" s="5">
        <f t="shared" si="4"/>
        <v>504</v>
      </c>
      <c r="AF282" s="6">
        <v>0</v>
      </c>
    </row>
    <row r="283" spans="1:32" x14ac:dyDescent="0.25">
      <c r="A283" s="5">
        <v>282</v>
      </c>
      <c r="B283" s="5">
        <v>282</v>
      </c>
      <c r="C283" s="17" t="s">
        <v>160</v>
      </c>
      <c r="D283" s="5">
        <v>120</v>
      </c>
      <c r="E283" s="5">
        <v>58</v>
      </c>
      <c r="F283" s="5">
        <v>8</v>
      </c>
      <c r="G283" s="5">
        <v>110</v>
      </c>
      <c r="H283" s="5">
        <v>1</v>
      </c>
      <c r="I283" s="5">
        <v>0</v>
      </c>
      <c r="J283" s="6">
        <v>5</v>
      </c>
      <c r="K283" s="6">
        <v>0</v>
      </c>
      <c r="L283" s="5">
        <v>0</v>
      </c>
      <c r="M283" s="6">
        <v>1</v>
      </c>
      <c r="N283" s="6">
        <v>0</v>
      </c>
      <c r="O283" s="6">
        <v>1</v>
      </c>
      <c r="P283" s="6">
        <v>2</v>
      </c>
      <c r="Q283" s="6">
        <v>1</v>
      </c>
      <c r="R283" s="6">
        <v>3</v>
      </c>
      <c r="S283" s="6">
        <v>0</v>
      </c>
      <c r="T283" s="6">
        <v>3</v>
      </c>
      <c r="U283" s="6">
        <v>0</v>
      </c>
      <c r="V283" s="6">
        <v>0</v>
      </c>
      <c r="W283" s="6">
        <v>2</v>
      </c>
      <c r="X283" s="6">
        <v>0</v>
      </c>
      <c r="Y283" s="6">
        <v>1</v>
      </c>
      <c r="Z283" s="6">
        <v>0</v>
      </c>
      <c r="AA283" s="6">
        <v>0</v>
      </c>
      <c r="AB283" s="14">
        <f>SUM(D283:AA283)</f>
        <v>316</v>
      </c>
      <c r="AC283" s="6">
        <v>0</v>
      </c>
      <c r="AD283" s="6">
        <v>1</v>
      </c>
      <c r="AE283" s="5">
        <f t="shared" si="4"/>
        <v>317</v>
      </c>
      <c r="AF283" s="6">
        <v>0</v>
      </c>
    </row>
    <row r="284" spans="1:32" x14ac:dyDescent="0.25">
      <c r="A284" s="5">
        <v>283</v>
      </c>
      <c r="B284" s="5">
        <v>283</v>
      </c>
      <c r="C284" s="17" t="s">
        <v>161</v>
      </c>
      <c r="D284" s="5">
        <v>288</v>
      </c>
      <c r="E284" s="5">
        <v>91</v>
      </c>
      <c r="F284" s="5">
        <v>2</v>
      </c>
      <c r="G284" s="5">
        <v>233</v>
      </c>
      <c r="H284" s="5">
        <v>1</v>
      </c>
      <c r="I284" s="5">
        <v>0</v>
      </c>
      <c r="J284" s="6">
        <v>0</v>
      </c>
      <c r="K284" s="6">
        <v>1</v>
      </c>
      <c r="L284" s="5">
        <v>0</v>
      </c>
      <c r="M284" s="6">
        <v>0</v>
      </c>
      <c r="N284" s="6">
        <v>0</v>
      </c>
      <c r="O284" s="6">
        <v>0</v>
      </c>
      <c r="P284" s="6">
        <v>3</v>
      </c>
      <c r="Q284" s="6">
        <v>1</v>
      </c>
      <c r="R284" s="6">
        <v>6</v>
      </c>
      <c r="S284" s="6">
        <v>3</v>
      </c>
      <c r="T284" s="6">
        <v>1</v>
      </c>
      <c r="U284" s="6">
        <v>0</v>
      </c>
      <c r="V284" s="6">
        <v>1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14">
        <f>SUM(D284:AA284)</f>
        <v>631</v>
      </c>
      <c r="AC284" s="6">
        <v>0</v>
      </c>
      <c r="AD284" s="6">
        <v>0</v>
      </c>
      <c r="AE284" s="5">
        <f t="shared" si="4"/>
        <v>631</v>
      </c>
      <c r="AF284" s="6">
        <v>0</v>
      </c>
    </row>
    <row r="285" spans="1:32" x14ac:dyDescent="0.25">
      <c r="A285" s="5">
        <v>284</v>
      </c>
      <c r="B285" s="5">
        <v>284</v>
      </c>
      <c r="C285" s="17" t="s">
        <v>162</v>
      </c>
      <c r="D285" s="5">
        <v>268</v>
      </c>
      <c r="E285" s="5">
        <v>113</v>
      </c>
      <c r="F285" s="5">
        <v>14</v>
      </c>
      <c r="G285" s="5">
        <v>352</v>
      </c>
      <c r="H285" s="5">
        <v>5</v>
      </c>
      <c r="I285" s="5">
        <v>1</v>
      </c>
      <c r="J285" s="6">
        <v>0</v>
      </c>
      <c r="K285" s="6">
        <v>1</v>
      </c>
      <c r="L285" s="5">
        <v>1</v>
      </c>
      <c r="M285" s="6">
        <v>0</v>
      </c>
      <c r="N285" s="6">
        <v>1</v>
      </c>
      <c r="O285" s="6">
        <v>2</v>
      </c>
      <c r="P285" s="6">
        <v>2</v>
      </c>
      <c r="Q285" s="6">
        <v>1</v>
      </c>
      <c r="R285" s="6">
        <v>3</v>
      </c>
      <c r="S285" s="6">
        <v>3</v>
      </c>
      <c r="T285" s="6">
        <v>0</v>
      </c>
      <c r="U285" s="6">
        <v>0</v>
      </c>
      <c r="V285" s="6">
        <v>0</v>
      </c>
      <c r="W285" s="6">
        <v>2</v>
      </c>
      <c r="X285" s="6">
        <v>3</v>
      </c>
      <c r="Y285" s="6">
        <v>0</v>
      </c>
      <c r="Z285" s="6">
        <v>0</v>
      </c>
      <c r="AA285" s="6">
        <v>1</v>
      </c>
      <c r="AB285" s="14">
        <f>SUM(D285:AA285)</f>
        <v>773</v>
      </c>
      <c r="AC285" s="6">
        <v>0</v>
      </c>
      <c r="AD285" s="6">
        <v>3</v>
      </c>
      <c r="AE285" s="5">
        <f t="shared" si="4"/>
        <v>776</v>
      </c>
      <c r="AF285" s="6">
        <v>0</v>
      </c>
    </row>
    <row r="286" spans="1:32" x14ac:dyDescent="0.25">
      <c r="A286" s="5">
        <v>285</v>
      </c>
      <c r="B286" s="5">
        <v>285</v>
      </c>
      <c r="C286" s="17" t="s">
        <v>163</v>
      </c>
      <c r="D286" s="5">
        <v>291</v>
      </c>
      <c r="E286" s="5">
        <v>107</v>
      </c>
      <c r="F286" s="5">
        <v>8</v>
      </c>
      <c r="G286" s="5">
        <v>161</v>
      </c>
      <c r="H286" s="5">
        <v>0</v>
      </c>
      <c r="I286" s="5">
        <v>0</v>
      </c>
      <c r="J286" s="6">
        <v>0</v>
      </c>
      <c r="K286" s="6">
        <v>0</v>
      </c>
      <c r="L286" s="5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3</v>
      </c>
      <c r="S286" s="6">
        <v>0</v>
      </c>
      <c r="T286" s="6">
        <v>2</v>
      </c>
      <c r="U286" s="6">
        <v>2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14">
        <f>SUM(D286:AA286)</f>
        <v>574</v>
      </c>
      <c r="AC286" s="6">
        <v>0</v>
      </c>
      <c r="AD286" s="6">
        <v>0</v>
      </c>
      <c r="AE286" s="5">
        <f t="shared" si="4"/>
        <v>574</v>
      </c>
      <c r="AF286" s="6">
        <v>0</v>
      </c>
    </row>
    <row r="287" spans="1:32" x14ac:dyDescent="0.25">
      <c r="A287" s="5">
        <v>286</v>
      </c>
      <c r="B287" s="5">
        <v>286</v>
      </c>
      <c r="C287" s="17" t="s">
        <v>164</v>
      </c>
      <c r="D287" s="5">
        <v>153</v>
      </c>
      <c r="E287" s="5">
        <v>32</v>
      </c>
      <c r="F287" s="5">
        <v>3</v>
      </c>
      <c r="G287" s="5">
        <v>158</v>
      </c>
      <c r="H287" s="5">
        <v>2</v>
      </c>
      <c r="I287" s="5">
        <v>1</v>
      </c>
      <c r="J287" s="6">
        <v>0</v>
      </c>
      <c r="K287" s="6">
        <v>0</v>
      </c>
      <c r="L287" s="5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14">
        <f>SUM(D287:AA287)</f>
        <v>349</v>
      </c>
      <c r="AC287" s="6">
        <v>0</v>
      </c>
      <c r="AD287" s="6">
        <v>0</v>
      </c>
      <c r="AE287" s="5">
        <f t="shared" si="4"/>
        <v>349</v>
      </c>
      <c r="AF287" s="6">
        <v>0</v>
      </c>
    </row>
    <row r="288" spans="1:32" x14ac:dyDescent="0.25">
      <c r="A288" s="5">
        <v>287</v>
      </c>
      <c r="B288" s="5">
        <v>287</v>
      </c>
      <c r="C288" s="17" t="s">
        <v>165</v>
      </c>
      <c r="D288" s="5">
        <v>176</v>
      </c>
      <c r="E288" s="5">
        <v>107</v>
      </c>
      <c r="F288" s="5">
        <v>14</v>
      </c>
      <c r="G288" s="5">
        <v>138</v>
      </c>
      <c r="H288" s="5">
        <v>0</v>
      </c>
      <c r="I288" s="5">
        <v>0</v>
      </c>
      <c r="J288" s="6">
        <v>0</v>
      </c>
      <c r="K288" s="6">
        <v>0</v>
      </c>
      <c r="L288" s="5">
        <v>0</v>
      </c>
      <c r="M288" s="6">
        <v>0</v>
      </c>
      <c r="N288" s="6">
        <v>0</v>
      </c>
      <c r="O288" s="6">
        <v>0</v>
      </c>
      <c r="P288" s="6">
        <v>1</v>
      </c>
      <c r="Q288" s="6">
        <v>3</v>
      </c>
      <c r="R288" s="6">
        <v>1</v>
      </c>
      <c r="S288" s="6">
        <v>2</v>
      </c>
      <c r="T288" s="6">
        <v>5</v>
      </c>
      <c r="U288" s="6">
        <v>0</v>
      </c>
      <c r="V288" s="6">
        <v>0</v>
      </c>
      <c r="W288" s="6">
        <v>1</v>
      </c>
      <c r="X288" s="6">
        <v>1</v>
      </c>
      <c r="Y288" s="6">
        <v>2</v>
      </c>
      <c r="Z288" s="6">
        <v>0</v>
      </c>
      <c r="AA288" s="6">
        <v>0</v>
      </c>
      <c r="AB288" s="14">
        <f>SUM(D288:AA288)</f>
        <v>451</v>
      </c>
      <c r="AC288" s="6">
        <v>0</v>
      </c>
      <c r="AD288" s="6">
        <v>0</v>
      </c>
      <c r="AE288" s="5">
        <f t="shared" si="4"/>
        <v>451</v>
      </c>
      <c r="AF288" s="6">
        <v>0</v>
      </c>
    </row>
    <row r="289" spans="1:32" x14ac:dyDescent="0.25">
      <c r="A289" s="5">
        <v>288</v>
      </c>
      <c r="B289" s="5">
        <v>288</v>
      </c>
      <c r="C289" s="17" t="s">
        <v>166</v>
      </c>
      <c r="D289" s="5">
        <v>141</v>
      </c>
      <c r="E289" s="5">
        <v>89</v>
      </c>
      <c r="F289" s="5">
        <v>11</v>
      </c>
      <c r="G289" s="5">
        <v>108</v>
      </c>
      <c r="H289" s="5">
        <v>0</v>
      </c>
      <c r="I289" s="5">
        <v>0</v>
      </c>
      <c r="J289" s="6">
        <v>0</v>
      </c>
      <c r="K289" s="6">
        <v>0</v>
      </c>
      <c r="L289" s="5">
        <v>0</v>
      </c>
      <c r="M289" s="6">
        <v>0</v>
      </c>
      <c r="N289" s="6">
        <v>0</v>
      </c>
      <c r="O289" s="6">
        <v>0</v>
      </c>
      <c r="P289" s="6">
        <v>1</v>
      </c>
      <c r="Q289" s="6">
        <v>0</v>
      </c>
      <c r="R289" s="6">
        <v>2</v>
      </c>
      <c r="S289" s="6">
        <v>2</v>
      </c>
      <c r="T289" s="6">
        <v>0</v>
      </c>
      <c r="U289" s="6">
        <v>1</v>
      </c>
      <c r="V289" s="6">
        <v>0</v>
      </c>
      <c r="W289" s="6">
        <v>1</v>
      </c>
      <c r="X289" s="6">
        <v>0</v>
      </c>
      <c r="Y289" s="6">
        <v>1</v>
      </c>
      <c r="Z289" s="6">
        <v>0</v>
      </c>
      <c r="AA289" s="6">
        <v>0</v>
      </c>
      <c r="AB289" s="14">
        <f>SUM(D289:AA289)</f>
        <v>357</v>
      </c>
      <c r="AC289" s="6">
        <v>0</v>
      </c>
      <c r="AD289" s="6">
        <v>0</v>
      </c>
      <c r="AE289" s="5">
        <f t="shared" si="4"/>
        <v>357</v>
      </c>
      <c r="AF289" s="6">
        <v>0</v>
      </c>
    </row>
    <row r="290" spans="1:32" x14ac:dyDescent="0.25">
      <c r="A290" s="5">
        <v>289</v>
      </c>
      <c r="B290" s="5">
        <v>289</v>
      </c>
      <c r="C290" s="17" t="s">
        <v>167</v>
      </c>
      <c r="D290" s="5">
        <v>87</v>
      </c>
      <c r="E290" s="5">
        <v>78</v>
      </c>
      <c r="F290" s="5">
        <v>7</v>
      </c>
      <c r="G290" s="5">
        <v>129</v>
      </c>
      <c r="H290" s="5">
        <v>3</v>
      </c>
      <c r="I290" s="5">
        <v>0</v>
      </c>
      <c r="J290" s="6">
        <v>0</v>
      </c>
      <c r="K290" s="6">
        <v>3</v>
      </c>
      <c r="L290" s="5">
        <v>0</v>
      </c>
      <c r="M290" s="6">
        <v>3</v>
      </c>
      <c r="N290" s="6">
        <v>2</v>
      </c>
      <c r="O290" s="6">
        <v>0</v>
      </c>
      <c r="P290" s="6">
        <v>2</v>
      </c>
      <c r="Q290" s="6">
        <v>1</v>
      </c>
      <c r="R290" s="6">
        <v>3</v>
      </c>
      <c r="S290" s="6">
        <v>2</v>
      </c>
      <c r="T290" s="6">
        <v>3</v>
      </c>
      <c r="U290" s="6">
        <v>1</v>
      </c>
      <c r="V290" s="6">
        <v>0</v>
      </c>
      <c r="W290" s="6">
        <v>2</v>
      </c>
      <c r="X290" s="6">
        <v>2</v>
      </c>
      <c r="Y290" s="6">
        <v>1</v>
      </c>
      <c r="Z290" s="6">
        <v>0</v>
      </c>
      <c r="AA290" s="6">
        <v>2</v>
      </c>
      <c r="AB290" s="14">
        <f>SUM(D290:AA290)</f>
        <v>331</v>
      </c>
      <c r="AC290" s="6">
        <v>0</v>
      </c>
      <c r="AD290" s="6">
        <v>0</v>
      </c>
      <c r="AE290" s="5">
        <f t="shared" si="4"/>
        <v>331</v>
      </c>
      <c r="AF290" s="6">
        <v>0</v>
      </c>
    </row>
    <row r="291" spans="1:32" x14ac:dyDescent="0.25">
      <c r="A291" s="5">
        <v>290</v>
      </c>
      <c r="B291" s="5">
        <v>290</v>
      </c>
      <c r="C291" s="17" t="s">
        <v>168</v>
      </c>
      <c r="D291" s="5">
        <v>297</v>
      </c>
      <c r="E291" s="5">
        <v>61</v>
      </c>
      <c r="F291" s="5">
        <v>14</v>
      </c>
      <c r="G291" s="5">
        <v>369</v>
      </c>
      <c r="H291" s="5">
        <v>5</v>
      </c>
      <c r="I291" s="5">
        <v>1</v>
      </c>
      <c r="J291" s="6">
        <v>0</v>
      </c>
      <c r="K291" s="6">
        <v>0</v>
      </c>
      <c r="L291" s="5">
        <v>1</v>
      </c>
      <c r="M291" s="6">
        <v>2</v>
      </c>
      <c r="N291" s="6">
        <v>0</v>
      </c>
      <c r="O291" s="6">
        <v>1</v>
      </c>
      <c r="P291" s="6">
        <v>2</v>
      </c>
      <c r="Q291" s="6">
        <v>2</v>
      </c>
      <c r="R291" s="6">
        <v>3</v>
      </c>
      <c r="S291" s="6">
        <v>3</v>
      </c>
      <c r="T291" s="6">
        <v>3</v>
      </c>
      <c r="U291" s="6">
        <v>0</v>
      </c>
      <c r="V291" s="6">
        <v>0</v>
      </c>
      <c r="W291" s="6">
        <v>1</v>
      </c>
      <c r="X291" s="6">
        <v>0</v>
      </c>
      <c r="Y291" s="6">
        <v>0</v>
      </c>
      <c r="Z291" s="6">
        <v>0</v>
      </c>
      <c r="AA291" s="6">
        <v>0</v>
      </c>
      <c r="AB291" s="14">
        <f>SUM(D291:AA291)</f>
        <v>765</v>
      </c>
      <c r="AC291" s="6">
        <v>0</v>
      </c>
      <c r="AD291" s="6">
        <v>3</v>
      </c>
      <c r="AE291" s="5">
        <f t="shared" si="4"/>
        <v>768</v>
      </c>
      <c r="AF291" s="6">
        <v>0</v>
      </c>
    </row>
    <row r="292" spans="1:32" x14ac:dyDescent="0.25">
      <c r="A292" s="5">
        <v>291</v>
      </c>
      <c r="B292" s="5">
        <v>291</v>
      </c>
      <c r="C292" s="17" t="s">
        <v>169</v>
      </c>
      <c r="D292" s="5">
        <v>289</v>
      </c>
      <c r="E292" s="5">
        <v>54</v>
      </c>
      <c r="F292" s="5">
        <v>9</v>
      </c>
      <c r="G292" s="5">
        <v>230</v>
      </c>
      <c r="H292" s="5">
        <v>0</v>
      </c>
      <c r="I292" s="5">
        <v>1</v>
      </c>
      <c r="J292" s="6">
        <v>0</v>
      </c>
      <c r="K292" s="6">
        <v>1</v>
      </c>
      <c r="L292" s="5">
        <v>0</v>
      </c>
      <c r="M292" s="6">
        <v>1</v>
      </c>
      <c r="N292" s="6">
        <v>0</v>
      </c>
      <c r="O292" s="6">
        <v>0</v>
      </c>
      <c r="P292" s="6">
        <v>2</v>
      </c>
      <c r="Q292" s="6">
        <v>2</v>
      </c>
      <c r="R292" s="6">
        <v>3</v>
      </c>
      <c r="S292" s="6">
        <v>6</v>
      </c>
      <c r="T292" s="6">
        <v>0</v>
      </c>
      <c r="U292" s="6">
        <v>0</v>
      </c>
      <c r="V292" s="6">
        <v>0</v>
      </c>
      <c r="W292" s="6">
        <v>2</v>
      </c>
      <c r="X292" s="6">
        <v>0</v>
      </c>
      <c r="Y292" s="6">
        <v>0</v>
      </c>
      <c r="Z292" s="6">
        <v>0</v>
      </c>
      <c r="AA292" s="6">
        <v>0</v>
      </c>
      <c r="AB292" s="14">
        <f>SUM(D292:AA292)</f>
        <v>600</v>
      </c>
      <c r="AC292" s="6">
        <v>0</v>
      </c>
      <c r="AD292" s="6">
        <v>2</v>
      </c>
      <c r="AE292" s="5">
        <f t="shared" si="4"/>
        <v>602</v>
      </c>
      <c r="AF292" s="6">
        <v>0</v>
      </c>
    </row>
    <row r="293" spans="1:32" x14ac:dyDescent="0.25">
      <c r="A293" s="5">
        <v>292</v>
      </c>
      <c r="B293" s="5">
        <v>292</v>
      </c>
      <c r="C293" s="17" t="s">
        <v>170</v>
      </c>
      <c r="D293" s="5">
        <v>369</v>
      </c>
      <c r="E293" s="5">
        <v>56</v>
      </c>
      <c r="F293" s="5">
        <v>1</v>
      </c>
      <c r="G293" s="5">
        <v>177</v>
      </c>
      <c r="H293" s="5">
        <v>3</v>
      </c>
      <c r="I293" s="5">
        <v>0</v>
      </c>
      <c r="J293" s="6">
        <v>0</v>
      </c>
      <c r="K293" s="6">
        <v>1</v>
      </c>
      <c r="L293" s="5">
        <v>0</v>
      </c>
      <c r="M293" s="6">
        <v>1</v>
      </c>
      <c r="N293" s="6">
        <v>0</v>
      </c>
      <c r="O293" s="6">
        <v>3</v>
      </c>
      <c r="P293" s="6">
        <v>3</v>
      </c>
      <c r="Q293" s="6">
        <v>1</v>
      </c>
      <c r="R293" s="6">
        <v>3</v>
      </c>
      <c r="S293" s="6">
        <v>11</v>
      </c>
      <c r="T293" s="6">
        <v>1</v>
      </c>
      <c r="U293" s="6">
        <v>1</v>
      </c>
      <c r="V293" s="6">
        <v>0</v>
      </c>
      <c r="W293" s="6">
        <v>3</v>
      </c>
      <c r="X293" s="6">
        <v>2</v>
      </c>
      <c r="Y293" s="6">
        <v>0</v>
      </c>
      <c r="Z293" s="6">
        <v>0</v>
      </c>
      <c r="AA293" s="6">
        <v>1</v>
      </c>
      <c r="AB293" s="14">
        <f>SUM(D293:AA293)</f>
        <v>637</v>
      </c>
      <c r="AC293" s="6">
        <v>0</v>
      </c>
      <c r="AD293" s="6">
        <v>2</v>
      </c>
      <c r="AE293" s="5">
        <f t="shared" si="4"/>
        <v>639</v>
      </c>
      <c r="AF293" s="6">
        <v>0</v>
      </c>
    </row>
    <row r="294" spans="1:32" x14ac:dyDescent="0.25">
      <c r="A294" s="5">
        <v>293</v>
      </c>
      <c r="B294" s="5">
        <v>293</v>
      </c>
      <c r="C294" s="17" t="s">
        <v>171</v>
      </c>
      <c r="D294" s="5">
        <v>250</v>
      </c>
      <c r="E294" s="5">
        <v>51</v>
      </c>
      <c r="F294" s="5">
        <v>1</v>
      </c>
      <c r="G294" s="5">
        <v>65</v>
      </c>
      <c r="H294" s="5">
        <v>0</v>
      </c>
      <c r="I294" s="5">
        <v>0</v>
      </c>
      <c r="J294" s="6">
        <v>0</v>
      </c>
      <c r="K294" s="6">
        <v>0</v>
      </c>
      <c r="L294" s="5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2</v>
      </c>
      <c r="S294" s="6">
        <v>2</v>
      </c>
      <c r="T294" s="6">
        <v>2</v>
      </c>
      <c r="U294" s="6">
        <v>0</v>
      </c>
      <c r="V294" s="6">
        <v>0</v>
      </c>
      <c r="W294" s="6">
        <v>1</v>
      </c>
      <c r="X294" s="6">
        <v>0</v>
      </c>
      <c r="Y294" s="6">
        <v>0</v>
      </c>
      <c r="Z294" s="6">
        <v>0</v>
      </c>
      <c r="AA294" s="6">
        <v>0</v>
      </c>
      <c r="AB294" s="14">
        <f>SUM(D294:AA294)</f>
        <v>374</v>
      </c>
      <c r="AC294" s="6">
        <v>0</v>
      </c>
      <c r="AD294" s="6">
        <v>1</v>
      </c>
      <c r="AE294" s="5">
        <f t="shared" si="4"/>
        <v>375</v>
      </c>
      <c r="AF294" s="6">
        <v>0</v>
      </c>
    </row>
    <row r="295" spans="1:32" x14ac:dyDescent="0.25">
      <c r="A295" s="5">
        <v>294</v>
      </c>
      <c r="B295" s="5">
        <v>294</v>
      </c>
      <c r="C295" s="17" t="s">
        <v>172</v>
      </c>
      <c r="D295" s="5">
        <v>201</v>
      </c>
      <c r="E295" s="5">
        <v>56</v>
      </c>
      <c r="F295" s="5">
        <v>1</v>
      </c>
      <c r="G295" s="5">
        <v>105</v>
      </c>
      <c r="H295" s="5">
        <v>3</v>
      </c>
      <c r="I295" s="5">
        <v>1</v>
      </c>
      <c r="J295" s="6">
        <v>2</v>
      </c>
      <c r="K295" s="6">
        <v>0</v>
      </c>
      <c r="L295" s="5">
        <v>1</v>
      </c>
      <c r="M295" s="6">
        <v>0</v>
      </c>
      <c r="N295" s="6">
        <v>2</v>
      </c>
      <c r="O295" s="6">
        <v>1</v>
      </c>
      <c r="P295" s="6">
        <v>4</v>
      </c>
      <c r="Q295" s="6">
        <v>1</v>
      </c>
      <c r="R295" s="6">
        <v>5</v>
      </c>
      <c r="S295" s="6">
        <v>10</v>
      </c>
      <c r="T295" s="6">
        <v>5</v>
      </c>
      <c r="U295" s="6">
        <v>3</v>
      </c>
      <c r="V295" s="6">
        <v>0</v>
      </c>
      <c r="W295" s="6">
        <v>1</v>
      </c>
      <c r="X295" s="6">
        <v>1</v>
      </c>
      <c r="Y295" s="6">
        <v>1</v>
      </c>
      <c r="Z295" s="6">
        <v>1</v>
      </c>
      <c r="AA295" s="6">
        <v>1</v>
      </c>
      <c r="AB295" s="14">
        <f>SUM(D295:AA295)</f>
        <v>406</v>
      </c>
      <c r="AC295" s="6">
        <v>0</v>
      </c>
      <c r="AD295" s="6">
        <v>2</v>
      </c>
      <c r="AE295" s="5">
        <f t="shared" si="4"/>
        <v>408</v>
      </c>
      <c r="AF295" s="6">
        <v>0</v>
      </c>
    </row>
    <row r="296" spans="1:32" x14ac:dyDescent="0.25">
      <c r="A296" s="5">
        <v>295</v>
      </c>
      <c r="B296" s="5">
        <v>295</v>
      </c>
      <c r="C296" s="17" t="s">
        <v>173</v>
      </c>
      <c r="D296" s="5">
        <v>167</v>
      </c>
      <c r="E296" s="5">
        <v>84</v>
      </c>
      <c r="F296" s="5">
        <v>1</v>
      </c>
      <c r="G296" s="5">
        <v>341</v>
      </c>
      <c r="H296" s="5">
        <v>7</v>
      </c>
      <c r="I296" s="5">
        <v>1</v>
      </c>
      <c r="J296" s="6">
        <v>0</v>
      </c>
      <c r="K296" s="6">
        <v>0</v>
      </c>
      <c r="L296" s="5">
        <v>0</v>
      </c>
      <c r="M296" s="6">
        <v>0</v>
      </c>
      <c r="N296" s="6">
        <v>0</v>
      </c>
      <c r="O296" s="6">
        <v>0</v>
      </c>
      <c r="P296" s="6">
        <v>0</v>
      </c>
      <c r="Q296" s="6">
        <v>1</v>
      </c>
      <c r="R296" s="6">
        <v>1</v>
      </c>
      <c r="S296" s="6">
        <v>0</v>
      </c>
      <c r="T296" s="6">
        <v>2</v>
      </c>
      <c r="U296" s="6">
        <v>0</v>
      </c>
      <c r="V296" s="6">
        <v>1</v>
      </c>
      <c r="W296" s="6">
        <v>2</v>
      </c>
      <c r="X296" s="6">
        <v>1</v>
      </c>
      <c r="Y296" s="6">
        <v>0</v>
      </c>
      <c r="Z296" s="6">
        <v>1</v>
      </c>
      <c r="AA296" s="6">
        <v>2</v>
      </c>
      <c r="AB296" s="14">
        <f>SUM(D296:AA296)</f>
        <v>612</v>
      </c>
      <c r="AC296" s="6">
        <v>0</v>
      </c>
      <c r="AD296" s="6">
        <v>1</v>
      </c>
      <c r="AE296" s="5">
        <f t="shared" si="4"/>
        <v>613</v>
      </c>
      <c r="AF296" s="6">
        <v>0</v>
      </c>
    </row>
    <row r="297" spans="1:32" x14ac:dyDescent="0.25">
      <c r="A297" s="5">
        <v>296</v>
      </c>
      <c r="B297" s="5">
        <v>296</v>
      </c>
      <c r="C297" s="17" t="s">
        <v>174</v>
      </c>
      <c r="D297" s="5">
        <v>129</v>
      </c>
      <c r="E297" s="5">
        <v>31</v>
      </c>
      <c r="F297" s="5">
        <v>2</v>
      </c>
      <c r="G297" s="5">
        <v>133</v>
      </c>
      <c r="H297" s="5">
        <v>3</v>
      </c>
      <c r="I297" s="5">
        <v>0</v>
      </c>
      <c r="J297" s="6">
        <v>0</v>
      </c>
      <c r="K297" s="6">
        <v>0</v>
      </c>
      <c r="L297" s="5">
        <v>0</v>
      </c>
      <c r="M297" s="6">
        <v>0</v>
      </c>
      <c r="N297" s="6">
        <v>0</v>
      </c>
      <c r="O297" s="6">
        <v>1</v>
      </c>
      <c r="P297" s="6">
        <v>1</v>
      </c>
      <c r="Q297" s="6">
        <v>1</v>
      </c>
      <c r="R297" s="6">
        <v>2</v>
      </c>
      <c r="S297" s="6">
        <v>2</v>
      </c>
      <c r="T297" s="6">
        <v>0</v>
      </c>
      <c r="U297" s="6">
        <v>0</v>
      </c>
      <c r="V297" s="6">
        <v>0</v>
      </c>
      <c r="W297" s="6">
        <v>1</v>
      </c>
      <c r="X297" s="6">
        <v>0</v>
      </c>
      <c r="Y297" s="6">
        <v>0</v>
      </c>
      <c r="Z297" s="6">
        <v>0</v>
      </c>
      <c r="AA297" s="6">
        <v>0</v>
      </c>
      <c r="AB297" s="14">
        <f>SUM(D297:AA297)</f>
        <v>306</v>
      </c>
      <c r="AC297" s="6">
        <v>0</v>
      </c>
      <c r="AD297" s="6">
        <v>3</v>
      </c>
      <c r="AE297" s="5">
        <f t="shared" si="4"/>
        <v>309</v>
      </c>
      <c r="AF297" s="6">
        <v>0</v>
      </c>
    </row>
    <row r="298" spans="1:32" s="15" customFormat="1" x14ac:dyDescent="0.25">
      <c r="A298" s="20" t="s">
        <v>30</v>
      </c>
      <c r="B298" s="20"/>
      <c r="C298" s="14"/>
      <c r="D298" s="14">
        <v>65588</v>
      </c>
      <c r="E298" s="14">
        <v>50570</v>
      </c>
      <c r="F298" s="14">
        <v>3032</v>
      </c>
      <c r="G298" s="14">
        <v>34583</v>
      </c>
      <c r="H298" s="14">
        <v>689</v>
      </c>
      <c r="I298" s="14">
        <v>226</v>
      </c>
      <c r="J298" s="4">
        <v>128</v>
      </c>
      <c r="K298" s="4">
        <v>93</v>
      </c>
      <c r="L298" s="14">
        <v>114</v>
      </c>
      <c r="M298" s="4">
        <v>220</v>
      </c>
      <c r="N298" s="4">
        <v>81</v>
      </c>
      <c r="O298" s="4">
        <v>135</v>
      </c>
      <c r="P298" s="4">
        <v>328</v>
      </c>
      <c r="Q298" s="4">
        <v>178</v>
      </c>
      <c r="R298" s="4">
        <v>571</v>
      </c>
      <c r="S298" s="4">
        <v>741</v>
      </c>
      <c r="T298" s="4">
        <v>512</v>
      </c>
      <c r="U298" s="4">
        <v>216</v>
      </c>
      <c r="V298" s="4">
        <v>72</v>
      </c>
      <c r="W298" s="4">
        <v>272</v>
      </c>
      <c r="X298" s="4">
        <v>103</v>
      </c>
      <c r="Y298" s="4">
        <v>78</v>
      </c>
      <c r="Z298" s="4">
        <v>79</v>
      </c>
      <c r="AA298" s="4">
        <v>172</v>
      </c>
      <c r="AB298" s="14">
        <f>SUM(D298:AA298)</f>
        <v>158781</v>
      </c>
      <c r="AC298" s="4">
        <v>0</v>
      </c>
      <c r="AD298" s="4">
        <v>413</v>
      </c>
      <c r="AE298" s="14">
        <f t="shared" si="4"/>
        <v>159194</v>
      </c>
      <c r="AF298" s="4">
        <v>0</v>
      </c>
    </row>
    <row r="299" spans="1:32" s="15" customFormat="1" x14ac:dyDescent="0.25">
      <c r="A299" s="20" t="s">
        <v>31</v>
      </c>
      <c r="B299" s="20"/>
      <c r="C299" s="14"/>
      <c r="D299" s="14">
        <v>832</v>
      </c>
      <c r="E299" s="14">
        <v>1704</v>
      </c>
      <c r="F299" s="14">
        <v>24</v>
      </c>
      <c r="G299" s="14">
        <v>355</v>
      </c>
      <c r="H299" s="14">
        <v>8</v>
      </c>
      <c r="I299" s="14">
        <v>11</v>
      </c>
      <c r="J299" s="4">
        <v>5</v>
      </c>
      <c r="K299" s="4">
        <v>0</v>
      </c>
      <c r="L299" s="14">
        <v>0</v>
      </c>
      <c r="M299" s="4">
        <v>0</v>
      </c>
      <c r="N299" s="4">
        <v>2</v>
      </c>
      <c r="O299" s="4">
        <v>0</v>
      </c>
      <c r="P299" s="4">
        <v>0</v>
      </c>
      <c r="Q299" s="4">
        <v>0</v>
      </c>
      <c r="R299" s="4">
        <v>1</v>
      </c>
      <c r="S299" s="4">
        <v>0</v>
      </c>
      <c r="T299" s="4">
        <v>0</v>
      </c>
      <c r="U299" s="4">
        <v>0</v>
      </c>
      <c r="V299" s="4">
        <v>1</v>
      </c>
      <c r="W299" s="4">
        <v>0</v>
      </c>
      <c r="X299" s="4">
        <v>1</v>
      </c>
      <c r="Y299" s="4">
        <v>0</v>
      </c>
      <c r="Z299" s="4">
        <v>0</v>
      </c>
      <c r="AA299" s="4">
        <v>2</v>
      </c>
      <c r="AB299" s="14">
        <f>SUM(D299:AA299)</f>
        <v>2946</v>
      </c>
      <c r="AC299" s="4">
        <v>446</v>
      </c>
      <c r="AD299" s="4">
        <v>9</v>
      </c>
      <c r="AE299" s="14">
        <f>SUM(AB299:AD299)</f>
        <v>3401</v>
      </c>
      <c r="AF299" s="4">
        <v>0</v>
      </c>
    </row>
    <row r="300" spans="1:32" s="15" customFormat="1" x14ac:dyDescent="0.25">
      <c r="A300" s="20" t="s">
        <v>32</v>
      </c>
      <c r="B300" s="20"/>
      <c r="C300" s="14"/>
      <c r="D300" s="14">
        <v>66420</v>
      </c>
      <c r="E300" s="14">
        <f>SUM(E298:E299)</f>
        <v>52274</v>
      </c>
      <c r="F300" s="14">
        <v>3056</v>
      </c>
      <c r="G300" s="14">
        <v>34938</v>
      </c>
      <c r="H300" s="14">
        <v>697</v>
      </c>
      <c r="I300" s="14">
        <v>237</v>
      </c>
      <c r="J300" s="4">
        <v>133</v>
      </c>
      <c r="K300" s="4">
        <v>93</v>
      </c>
      <c r="L300" s="14">
        <v>114</v>
      </c>
      <c r="M300" s="4">
        <v>220</v>
      </c>
      <c r="N300" s="4">
        <v>83</v>
      </c>
      <c r="O300" s="4">
        <v>135</v>
      </c>
      <c r="P300" s="4">
        <v>328</v>
      </c>
      <c r="Q300" s="4">
        <v>178</v>
      </c>
      <c r="R300" s="4">
        <v>572</v>
      </c>
      <c r="S300" s="4">
        <v>741</v>
      </c>
      <c r="T300" s="4">
        <v>512</v>
      </c>
      <c r="U300" s="4">
        <v>216</v>
      </c>
      <c r="V300" s="4">
        <v>73</v>
      </c>
      <c r="W300" s="4">
        <v>272</v>
      </c>
      <c r="X300" s="4">
        <v>104</v>
      </c>
      <c r="Y300" s="4">
        <v>78</v>
      </c>
      <c r="Z300" s="4">
        <v>79</v>
      </c>
      <c r="AA300" s="4">
        <v>174</v>
      </c>
      <c r="AB300" s="14">
        <v>181727</v>
      </c>
      <c r="AC300" s="4">
        <v>446</v>
      </c>
      <c r="AD300" s="4">
        <v>422</v>
      </c>
      <c r="AE300" s="4">
        <v>162595</v>
      </c>
      <c r="AF300" s="4">
        <v>0</v>
      </c>
    </row>
    <row r="301" spans="1:32" x14ac:dyDescent="0.25">
      <c r="AD301" s="1"/>
    </row>
    <row r="302" spans="1:32" x14ac:dyDescent="0.25">
      <c r="AD302" s="1"/>
    </row>
    <row r="303" spans="1:32" x14ac:dyDescent="0.25">
      <c r="AD303" s="1"/>
    </row>
    <row r="304" spans="1:32" x14ac:dyDescent="0.25">
      <c r="AD304" s="1"/>
    </row>
    <row r="305" spans="30:30" x14ac:dyDescent="0.25">
      <c r="AD305" s="1"/>
    </row>
    <row r="306" spans="30:30" x14ac:dyDescent="0.25">
      <c r="AD306" s="1"/>
    </row>
    <row r="307" spans="30:30" x14ac:dyDescent="0.25">
      <c r="AD307" s="1"/>
    </row>
    <row r="308" spans="30:30" x14ac:dyDescent="0.25">
      <c r="AD308" s="1"/>
    </row>
    <row r="309" spans="30:30" x14ac:dyDescent="0.25">
      <c r="AD309" s="1"/>
    </row>
    <row r="310" spans="30:30" x14ac:dyDescent="0.25">
      <c r="AD310" s="1"/>
    </row>
    <row r="311" spans="30:30" x14ac:dyDescent="0.25">
      <c r="AD311" s="1"/>
    </row>
    <row r="312" spans="30:30" x14ac:dyDescent="0.25">
      <c r="AD312" s="1"/>
    </row>
    <row r="313" spans="30:30" x14ac:dyDescent="0.25">
      <c r="AD313" s="1"/>
    </row>
  </sheetData>
  <mergeCells count="4">
    <mergeCell ref="A1:B1"/>
    <mergeCell ref="A298:B298"/>
    <mergeCell ref="A299:B299"/>
    <mergeCell ref="A300:B30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dataanalystintern2@akalptechnomediasolutions.com</cp:lastModifiedBy>
  <cp:revision/>
  <dcterms:created xsi:type="dcterms:W3CDTF">2025-06-16T07:50:59Z</dcterms:created>
  <dcterms:modified xsi:type="dcterms:W3CDTF">2025-12-22T10:06:25Z</dcterms:modified>
  <cp:category/>
  <cp:contentStatus/>
</cp:coreProperties>
</file>