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6E73DC6B-D113-4D3A-8182-5F86187AC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2" i="1"/>
</calcChain>
</file>

<file path=xl/sharedStrings.xml><?xml version="1.0" encoding="utf-8"?>
<sst xmlns="http://schemas.openxmlformats.org/spreadsheetml/2006/main" count="392" uniqueCount="386">
  <si>
    <t xml:space="preserve">Serial NO. Of Polling Station </t>
  </si>
  <si>
    <t>ANAND PANJWANI</t>
  </si>
  <si>
    <t>DINESH RAI MUNMUN</t>
  </si>
  <si>
    <t>ANKIT SINGH BAGHEL</t>
  </si>
  <si>
    <t xml:space="preserve"> RANJEET RAMDAS WASNIK "DAU" </t>
  </si>
  <si>
    <t xml:space="preserve"> SHABANA (SONA) KHAN</t>
  </si>
  <si>
    <t xml:space="preserve"> AJAY OMKAR SINGH BAGHEL</t>
  </si>
  <si>
    <t xml:space="preserve"> TILAK SINGH JATAV</t>
  </si>
  <si>
    <t xml:space="preserve"> TEERATH SINGH CHANDEL</t>
  </si>
  <si>
    <t>MUKBUL SHAH</t>
  </si>
  <si>
    <t>MUNUWAR KHAN</t>
  </si>
  <si>
    <t>LATA</t>
  </si>
  <si>
    <t xml:space="preserve">MOHAD SHADAB PATEL </t>
  </si>
  <si>
    <t>Total  of Valid Votes</t>
  </si>
  <si>
    <t>Votes No. Of Rejected</t>
  </si>
  <si>
    <t>NOTA</t>
  </si>
  <si>
    <t xml:space="preserve">Total </t>
  </si>
  <si>
    <t>No. Of Tendered Votes</t>
  </si>
  <si>
    <t>Total EVM Votes</t>
  </si>
  <si>
    <t>343</t>
  </si>
  <si>
    <t>248</t>
  </si>
  <si>
    <t>0</t>
  </si>
  <si>
    <t>2684</t>
  </si>
  <si>
    <t>Total Postal Ballot Votes</t>
  </si>
  <si>
    <t>1591</t>
  </si>
  <si>
    <t>880</t>
  </si>
  <si>
    <t>5</t>
  </si>
  <si>
    <t>66</t>
  </si>
  <si>
    <t>3</t>
  </si>
  <si>
    <t>2</t>
  </si>
  <si>
    <t>1</t>
  </si>
  <si>
    <t>2550</t>
  </si>
  <si>
    <t>2695</t>
  </si>
  <si>
    <t>Total Votes Polled</t>
  </si>
  <si>
    <t>98377</t>
  </si>
  <si>
    <t>116795</t>
  </si>
  <si>
    <t>1020</t>
  </si>
  <si>
    <t>10395</t>
  </si>
  <si>
    <t>258</t>
  </si>
  <si>
    <t>345</t>
  </si>
  <si>
    <t>183</t>
  </si>
  <si>
    <t>459</t>
  </si>
  <si>
    <t>608</t>
  </si>
  <si>
    <t>634</t>
  </si>
  <si>
    <t>1440</t>
  </si>
  <si>
    <t>230762</t>
  </si>
  <si>
    <t>126</t>
  </si>
  <si>
    <t>2703233591</t>
  </si>
  <si>
    <t>_</t>
  </si>
  <si>
    <t xml:space="preserve">Polling Name </t>
  </si>
  <si>
    <t>1 - GHUNGHSA</t>
  </si>
  <si>
    <t>2 - MUARI</t>
  </si>
  <si>
    <t>3 - SUKARI</t>
  </si>
  <si>
    <t>4 - ATAMA</t>
  </si>
  <si>
    <t>5 - DHUTAI</t>
  </si>
  <si>
    <t>6 - GORAKHPUR</t>
  </si>
  <si>
    <t>7 - SINDRAI</t>
  </si>
  <si>
    <t>8 - TILEPANI</t>
  </si>
  <si>
    <t>9 - MAHULPANI</t>
  </si>
  <si>
    <t>10 - BABAIYA</t>
  </si>
  <si>
    <t>11 - BHEDAKI</t>
  </si>
  <si>
    <t>12 - DALLI TOLA</t>
  </si>
  <si>
    <t>13 - MADHAVA</t>
  </si>
  <si>
    <t>14 - MANOGARH</t>
  </si>
  <si>
    <t>15 - CHIKHALI</t>
  </si>
  <si>
    <t>16 - GHOGHRI</t>
  </si>
  <si>
    <t>17 - TENDANI</t>
  </si>
  <si>
    <t>18 - BHARAGA</t>
  </si>
  <si>
    <t>19 - BADPANI</t>
  </si>
  <si>
    <t>20 - LATGAON</t>
  </si>
  <si>
    <t>21 - DAODA</t>
  </si>
  <si>
    <t>22 - DANGAVANI</t>
  </si>
  <si>
    <t>23 - TILBODI</t>
  </si>
  <si>
    <t>24 - JHIRI</t>
  </si>
  <si>
    <t>25 - BAKSHI</t>
  </si>
  <si>
    <t>26 - PAHADI</t>
  </si>
  <si>
    <t>27 - JOGIWADA MAL</t>
  </si>
  <si>
    <t>28 - KEKADA-1</t>
  </si>
  <si>
    <t>29 - KEKADA-2</t>
  </si>
  <si>
    <t>30 - KARELI</t>
  </si>
  <si>
    <t>31 - DARBAI</t>
  </si>
  <si>
    <t>32 - DEVARIKALA-1</t>
  </si>
  <si>
    <t>33 - DEVARIKALA-2</t>
  </si>
  <si>
    <t>34 - POUNDI</t>
  </si>
  <si>
    <t>35 - CHHINDVAH</t>
  </si>
  <si>
    <t>36 - MUNDARAI</t>
  </si>
  <si>
    <t>37 - NAYEGAON SUKHA RYT</t>
  </si>
  <si>
    <t>38 - GHUNAI</t>
  </si>
  <si>
    <t>39 - DEVGAON</t>
  </si>
  <si>
    <t>40 - MATMA</t>
  </si>
  <si>
    <t>41 - TINSA</t>
  </si>
  <si>
    <t>42 - CHANDENI</t>
  </si>
  <si>
    <t>43 - JOGIWADA</t>
  </si>
  <si>
    <t>44 - SALHEGADH</t>
  </si>
  <si>
    <t>45 - KHATKAR</t>
  </si>
  <si>
    <t>46 - IMALIPATHAR BANJAR</t>
  </si>
  <si>
    <t>47 - CHAMARIKHURD</t>
  </si>
  <si>
    <t>48 - CHAMARI KALA</t>
  </si>
  <si>
    <t>49 - NANDIYA KALA</t>
  </si>
  <si>
    <t>50 - IMALIYA RAIYAT</t>
  </si>
  <si>
    <t>51 - KHAMARIYA</t>
  </si>
  <si>
    <t>52 - SALIWADA</t>
  </si>
  <si>
    <t>53 - ANDHIYARI</t>
  </si>
  <si>
    <t>54 - SAGAR</t>
  </si>
  <si>
    <t>55 - LUDAGI</t>
  </si>
  <si>
    <t>56 - DANIMETA</t>
  </si>
  <si>
    <t>57 - PANDIWADA</t>
  </si>
  <si>
    <t>58 - BHATMATARA</t>
  </si>
  <si>
    <t>59 - BAKOUDA</t>
  </si>
  <si>
    <t>60 - BHOURGAR</t>
  </si>
  <si>
    <t>61 - PIPARADHANA</t>
  </si>
  <si>
    <t>62 - PIPARADHANA</t>
  </si>
  <si>
    <t>63 - BIJADEVARI</t>
  </si>
  <si>
    <t>64 - BARI</t>
  </si>
  <si>
    <t>65 - KHAIRNARA</t>
  </si>
  <si>
    <t>66 - BERDHANA</t>
  </si>
  <si>
    <t>67 - TULAF RAIYAT</t>
  </si>
  <si>
    <t>68 - LAKVAH</t>
  </si>
  <si>
    <t>69 - NIVARI</t>
  </si>
  <si>
    <t>70 - DARBAI</t>
  </si>
  <si>
    <t>71 - UTAIKATA</t>
  </si>
  <si>
    <t>72 - KEOLARI</t>
  </si>
  <si>
    <t>73 - DHARIYA RYT</t>
  </si>
  <si>
    <t>74 - RAMGADH</t>
  </si>
  <si>
    <t>75 - BARSALA</t>
  </si>
  <si>
    <t>76 - BAKHARI</t>
  </si>
  <si>
    <t>77 - BAKHARI</t>
  </si>
  <si>
    <t>78 - CHARGAON</t>
  </si>
  <si>
    <t>79 - BAMHANWARA</t>
  </si>
  <si>
    <t>80 - SAMANAPUR MAL</t>
  </si>
  <si>
    <t>81 - PIPARIYA</t>
  </si>
  <si>
    <t>82 - AURIYA RAIYAT</t>
  </si>
  <si>
    <t>83 - SAGAR</t>
  </si>
  <si>
    <t>84 - LAMTA</t>
  </si>
  <si>
    <t>85 - JAMUNIYA</t>
  </si>
  <si>
    <t>86 - BAKODI</t>
  </si>
  <si>
    <t>87 - DUKALI</t>
  </si>
  <si>
    <t>88 - JUJHARPUR</t>
  </si>
  <si>
    <t>89 - BANKI</t>
  </si>
  <si>
    <t>90 - BANKI</t>
  </si>
  <si>
    <t>91 - GANGERUA</t>
  </si>
  <si>
    <t>92 - JURTARA</t>
  </si>
  <si>
    <t>93 - MOTHAR</t>
  </si>
  <si>
    <t>94 - ALONIYA</t>
  </si>
  <si>
    <t>95 - GORAKHPUR KALAN</t>
  </si>
  <si>
    <t>96 - UMARIYA</t>
  </si>
  <si>
    <t>97 - JHILMILI</t>
  </si>
  <si>
    <t>98 - GORAKHPURKHURD</t>
  </si>
  <si>
    <t>99 - PARASIYA</t>
  </si>
  <si>
    <t>100 - KHIRKHIRI</t>
  </si>
  <si>
    <t>101 - KHAMARIYA</t>
  </si>
  <si>
    <t>102 - THAVARI</t>
  </si>
  <si>
    <t>103 - KALARBANKI</t>
  </si>
  <si>
    <t>104 - MEHLON</t>
  </si>
  <si>
    <t>105 - JOGIWADA</t>
  </si>
  <si>
    <t>106 - BHATIWADA</t>
  </si>
  <si>
    <t>107 - POUNDI</t>
  </si>
  <si>
    <t>108 - KHAPA</t>
  </si>
  <si>
    <t>109 - BISAWADI</t>
  </si>
  <si>
    <t>110 - PATARA</t>
  </si>
  <si>
    <t>111 - KUKALAH</t>
  </si>
  <si>
    <t>112 - BALARPUR - 1</t>
  </si>
  <si>
    <t>113 - BALARPUR -2</t>
  </si>
  <si>
    <t>114 - BANDOL</t>
  </si>
  <si>
    <t>115 - BANDOL</t>
  </si>
  <si>
    <t>116 - BANDOL</t>
  </si>
  <si>
    <t>117 - RAHIWADA</t>
  </si>
  <si>
    <t>118 - GARATHIYA</t>
  </si>
  <si>
    <t>119 - CHHUHAI</t>
  </si>
  <si>
    <t>120 - SONADONGARI</t>
  </si>
  <si>
    <t>121 - THAVARI</t>
  </si>
  <si>
    <t>122 - SIHORA</t>
  </si>
  <si>
    <t>123 - GHATPIPARIYA</t>
  </si>
  <si>
    <t>124 - KHAMKHARELI</t>
  </si>
  <si>
    <t>125 - BIHIRIYA</t>
  </si>
  <si>
    <t>126 - JAMUNIYA</t>
  </si>
  <si>
    <t>127 - BHONGAKHEDA</t>
  </si>
  <si>
    <t>128 - GHONTI</t>
  </si>
  <si>
    <t>129 - TIKARI</t>
  </si>
  <si>
    <t>130 - PUSERA</t>
  </si>
  <si>
    <t>131 - DIGHORI</t>
  </si>
  <si>
    <t>132 - GADARWARA</t>
  </si>
  <si>
    <t>133 - BIHIRIYA</t>
  </si>
  <si>
    <t>134 - BANDHA</t>
  </si>
  <si>
    <t>135 - CHANDAURIKALA</t>
  </si>
  <si>
    <t>136 - CHANDOURI KHURD</t>
  </si>
  <si>
    <t>137 - NAKATIYA</t>
  </si>
  <si>
    <t>138 - CHHINDGVAR</t>
  </si>
  <si>
    <t>139 - RANABELI</t>
  </si>
  <si>
    <t>140 - MARBODI</t>
  </si>
  <si>
    <t>141 - JAITPURKHURD</t>
  </si>
  <si>
    <t>142 - MUNGAVANIKHURD</t>
  </si>
  <si>
    <t>143 - JAM</t>
  </si>
  <si>
    <t>144 - JAM</t>
  </si>
  <si>
    <t>145 - HINOTIYA</t>
  </si>
  <si>
    <t>146 - PANJRA</t>
  </si>
  <si>
    <t>147 - MANOURI</t>
  </si>
  <si>
    <t>148 - KANHARGAON</t>
  </si>
  <si>
    <t>149 - HATHANAPUR</t>
  </si>
  <si>
    <t>150 - HATHANAPUR</t>
  </si>
  <si>
    <t>161 - LUGHARWADA</t>
  </si>
  <si>
    <t>162 - SIMARIYA</t>
  </si>
  <si>
    <t>163 - NARELA</t>
  </si>
  <si>
    <t>164 - BINJHAWADA</t>
  </si>
  <si>
    <t>165 - BINJHAWADA</t>
  </si>
  <si>
    <t>166 - NAGJHAR</t>
  </si>
  <si>
    <t>167 - KANDIPAR</t>
  </si>
  <si>
    <t>168 - KHAMARIYA RAIYAT</t>
  </si>
  <si>
    <t>169 - KANJAI</t>
  </si>
  <si>
    <t>170 - JHEELPIPARIYA</t>
  </si>
  <si>
    <t>151 - SIMARIYA</t>
  </si>
  <si>
    <t>152 - PIPARIYA</t>
  </si>
  <si>
    <t>153 - MADAVA</t>
  </si>
  <si>
    <t>154 - BHATIVADA</t>
  </si>
  <si>
    <t>155 - KHAIRIKALA</t>
  </si>
  <si>
    <t>156 - MUNGVANI KALA</t>
  </si>
  <si>
    <t>157 - SAPAPAR</t>
  </si>
  <si>
    <t>158 - TIGHARA</t>
  </si>
  <si>
    <t>159 - DHENKI</t>
  </si>
  <si>
    <t>160 - LUGHARWADA</t>
  </si>
  <si>
    <t>171 - INDAVADI</t>
  </si>
  <si>
    <t>172 - BARELIPAR MAL</t>
  </si>
  <si>
    <t>173 - MUNDRAI -1</t>
  </si>
  <si>
    <t>174 - MUNDRAI -2</t>
  </si>
  <si>
    <t>175 - MEHARAKHAPA</t>
  </si>
  <si>
    <t>176 - VIJAYPANI KHURD</t>
  </si>
  <si>
    <t>177 - KARKOTI</t>
  </si>
  <si>
    <t>178 - KARKOTI</t>
  </si>
  <si>
    <t>179 - PATHARPHODI</t>
  </si>
  <si>
    <t>180 - PATHARFOUDI</t>
  </si>
  <si>
    <t>181 - CHHINDBARRI</t>
  </si>
  <si>
    <t>182 - UDEPANI</t>
  </si>
  <si>
    <t>183 - CHICHBAND</t>
  </si>
  <si>
    <t>184 - DUNGARIYA</t>
  </si>
  <si>
    <t>185 - BHURKALKHAPA</t>
  </si>
  <si>
    <t>186 - PALARI</t>
  </si>
  <si>
    <t>187 - CHHIDIYA</t>
  </si>
  <si>
    <t>188 - CHUNABHATTI (PALARI)</t>
  </si>
  <si>
    <t>189 - BITHALI</t>
  </si>
  <si>
    <t>190 - KOHAKA</t>
  </si>
  <si>
    <t>191 - RAGHADEHI</t>
  </si>
  <si>
    <t>192 - DUNDA SEONI</t>
  </si>
  <si>
    <t>193 - DUNDA SEONI</t>
  </si>
  <si>
    <t>194 - DUNDA SEONI</t>
  </si>
  <si>
    <t>195 - DUNDA SEONI</t>
  </si>
  <si>
    <t>196 - DUNDA SEONI</t>
  </si>
  <si>
    <t>197 - BABARIYA -1</t>
  </si>
  <si>
    <t>198 - BABARIYA</t>
  </si>
  <si>
    <t>199 - BABARIYA</t>
  </si>
  <si>
    <t>200 - BABARIYA</t>
  </si>
  <si>
    <t>201 - BABARIYA</t>
  </si>
  <si>
    <t>202 - BABARIYA -1</t>
  </si>
  <si>
    <t>203 - BABARIYA</t>
  </si>
  <si>
    <t>204 - MANEGAON</t>
  </si>
  <si>
    <t>205 - SEONIGANJ AREA</t>
  </si>
  <si>
    <t>206 - SEONIGANJ AREA</t>
  </si>
  <si>
    <t>207 - SEONI</t>
  </si>
  <si>
    <t>208 - SEONI RAPHIK AHMAD KIDAVAI WARD</t>
  </si>
  <si>
    <t>209 - SEONI RAPHIK AHMAD KIDAVAI WARD</t>
  </si>
  <si>
    <t>210 - SEONI</t>
  </si>
  <si>
    <t>211 - SEONI</t>
  </si>
  <si>
    <t>212 - SEONI</t>
  </si>
  <si>
    <t>213 - SEONI</t>
  </si>
  <si>
    <t>214 - AMBEDKAR WARD SEONI</t>
  </si>
  <si>
    <t>215 - AMBEDKAR WARD SEONI</t>
  </si>
  <si>
    <t>216 - AMBEDKAR WARD SEONI</t>
  </si>
  <si>
    <t>217 - AMBEDKAR WARD SEONI</t>
  </si>
  <si>
    <t>218 - AMBEDKAR WARD SEONI</t>
  </si>
  <si>
    <t>219 - SEONI</t>
  </si>
  <si>
    <t>220 - SEONI</t>
  </si>
  <si>
    <t>221 - SEONI</t>
  </si>
  <si>
    <t>222 - SEONI</t>
  </si>
  <si>
    <t>223 - SEONI</t>
  </si>
  <si>
    <t>224 - SEONI</t>
  </si>
  <si>
    <t>225 - SEONI</t>
  </si>
  <si>
    <t>226 - SEONI</t>
  </si>
  <si>
    <t>227 - SEONI</t>
  </si>
  <si>
    <t>228 - SEONI</t>
  </si>
  <si>
    <t>229 - SEONI</t>
  </si>
  <si>
    <t>230 - SEONI</t>
  </si>
  <si>
    <t>231 - SEONI</t>
  </si>
  <si>
    <t>232 - SEONI</t>
  </si>
  <si>
    <t>233 - SEONI</t>
  </si>
  <si>
    <t>234 - SEONI</t>
  </si>
  <si>
    <t>235 - SEONI</t>
  </si>
  <si>
    <t>236 - SEONI</t>
  </si>
  <si>
    <t>237 - SEONI</t>
  </si>
  <si>
    <t>238 - SEONI</t>
  </si>
  <si>
    <t>239 - SEONI</t>
  </si>
  <si>
    <t>240 - SEONI</t>
  </si>
  <si>
    <t>241 - SEONI</t>
  </si>
  <si>
    <t>242 - SEONI</t>
  </si>
  <si>
    <t>243 - SEONI</t>
  </si>
  <si>
    <t>244 - SEONI</t>
  </si>
  <si>
    <t>245 - SEONI</t>
  </si>
  <si>
    <t>246 - SEONI</t>
  </si>
  <si>
    <t>247 - SEONI</t>
  </si>
  <si>
    <t>248 - SEONI</t>
  </si>
  <si>
    <t>249 - SEONI</t>
  </si>
  <si>
    <t>250 - SEONI</t>
  </si>
  <si>
    <t>251 - SEONI</t>
  </si>
  <si>
    <t>252 - SEONI</t>
  </si>
  <si>
    <t>253 - SEONI</t>
  </si>
  <si>
    <t>254 - SEONI</t>
  </si>
  <si>
    <t>255 - SEONI</t>
  </si>
  <si>
    <t>256 - SEONI</t>
  </si>
  <si>
    <t>257 - SEONI</t>
  </si>
  <si>
    <t>258 - SEONI</t>
  </si>
  <si>
    <t>259 - SEONI</t>
  </si>
  <si>
    <t>260 - SEONI</t>
  </si>
  <si>
    <t>261 - SEONI</t>
  </si>
  <si>
    <t>262 - SEONI</t>
  </si>
  <si>
    <t>263 - SEONI</t>
  </si>
  <si>
    <t>264 - SEONI</t>
  </si>
  <si>
    <t>265 - SEONI</t>
  </si>
  <si>
    <t>266 - SEONI</t>
  </si>
  <si>
    <t>267 - SEONI</t>
  </si>
  <si>
    <t>268 - SEONI</t>
  </si>
  <si>
    <t>269 - SEONI</t>
  </si>
  <si>
    <t>270 - SEONI</t>
  </si>
  <si>
    <t>271 - SEONI</t>
  </si>
  <si>
    <t>272 - SEONI</t>
  </si>
  <si>
    <t>273 - SEONI</t>
  </si>
  <si>
    <t>274 - SEONI</t>
  </si>
  <si>
    <t>275 - SEONI</t>
  </si>
  <si>
    <t>276 - SEONI</t>
  </si>
  <si>
    <t>277 - SEONI</t>
  </si>
  <si>
    <t>278 - SEONI</t>
  </si>
  <si>
    <t>279 - SEONI</t>
  </si>
  <si>
    <t>280 - SEONI</t>
  </si>
  <si>
    <t>281 - LONIYA</t>
  </si>
  <si>
    <t>282 - PARTAPUR</t>
  </si>
  <si>
    <t>283 - JAITPURAKALA</t>
  </si>
  <si>
    <t>284 - JAITPURAKALA</t>
  </si>
  <si>
    <t>285 - SANGAI</t>
  </si>
  <si>
    <t>286 - SARGAPUR</t>
  </si>
  <si>
    <t>287 - JAMUNIYA</t>
  </si>
  <si>
    <t>288 - KAMKASUR</t>
  </si>
  <si>
    <t>289 - THARKAKHEDA</t>
  </si>
  <si>
    <t>290 - KOHAKA</t>
  </si>
  <si>
    <t>291 - SUKARI</t>
  </si>
  <si>
    <t>292 - PIPARDAHI</t>
  </si>
  <si>
    <t>293 - FULARA</t>
  </si>
  <si>
    <t>294 - CHARGAV</t>
  </si>
  <si>
    <t>295 - MARJHOR</t>
  </si>
  <si>
    <t>296 - ERAPA</t>
  </si>
  <si>
    <t>297 - MOHGAON</t>
  </si>
  <si>
    <t>298 - GOBARBELI</t>
  </si>
  <si>
    <t>299 - GUNDRAI</t>
  </si>
  <si>
    <t>300 - CHANVADI</t>
  </si>
  <si>
    <t>301 - KHAMARIYA</t>
  </si>
  <si>
    <t>302 - AMAKOLA</t>
  </si>
  <si>
    <t>303 - KARAHAIYA</t>
  </si>
  <si>
    <t>304 - KATALBODI</t>
  </si>
  <si>
    <t>305 - BAGHODI</t>
  </si>
  <si>
    <t>306 - BHANDARPUR</t>
  </si>
  <si>
    <t>307 - KARIRAT</t>
  </si>
  <si>
    <t>308 - LAKHANWADA</t>
  </si>
  <si>
    <t>309 - BAMHORI</t>
  </si>
  <si>
    <t>310 - MARJHOR</t>
  </si>
  <si>
    <t>311 - MARJHOR</t>
  </si>
  <si>
    <t>312 - MARJHOR</t>
  </si>
  <si>
    <t>313 - KONIYAPAAR</t>
  </si>
  <si>
    <t>314 - KHAIRI</t>
  </si>
  <si>
    <t>315 - PALARI</t>
  </si>
  <si>
    <t>316 - SIMARIYA</t>
  </si>
  <si>
    <t>317 - BORADAI</t>
  </si>
  <si>
    <t>318 - BORADAI</t>
  </si>
  <si>
    <t>319 - DORLI CHHATARAPUR</t>
  </si>
  <si>
    <t>320 - DORLI CHHATARPUR</t>
  </si>
  <si>
    <t>332 - GOPALGANJ</t>
  </si>
  <si>
    <t>333 - GOPALGANJ</t>
  </si>
  <si>
    <t>334 - GOPALGANJ</t>
  </si>
  <si>
    <t>335 - GOPALGANJ</t>
  </si>
  <si>
    <t>336 - BAMHANI</t>
  </si>
  <si>
    <t>337 - KATANGI</t>
  </si>
  <si>
    <t>321 - DORLI CHHATARPUR</t>
  </si>
  <si>
    <t>322 - JANATA NAGAR</t>
  </si>
  <si>
    <t>323 - SU. BAMHANADEHI</t>
  </si>
  <si>
    <t>324 - VADIWADA RAIYAT</t>
  </si>
  <si>
    <t>325 - SILADEHI</t>
  </si>
  <si>
    <t>326 - MAILI</t>
  </si>
  <si>
    <t>327 - KEKADWANI</t>
  </si>
  <si>
    <t>328 - JAMUNIYA</t>
  </si>
  <si>
    <t>329 - KHAPA</t>
  </si>
  <si>
    <t>330 - NANDORA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</si>
</sst>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0"/>
  <sheetViews>
    <sheetView tabSelected="1" topLeftCell="A106" workbookViewId="0">
      <selection activeCell="B2" sqref="B2:B337"/>
    </sheetView>
  </sheetViews>
  <sheetFormatPr defaultColWidth="14.453125" defaultRowHeight="15" customHeight="1"/>
  <cols>
    <col min="1" max="1" width="22.81640625" bestFit="1" customWidth="1"/>
    <col min="2" max="2" width="22.81640625" customWidth="1"/>
    <col min="3" max="19" width="8.7265625" customWidth="1"/>
  </cols>
  <sheetData>
    <row r="1" spans="1:19" ht="76.5" customHeight="1">
      <c r="A1" s="5" t="s">
        <v>0</v>
      </c>
      <c r="B1" s="8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4.5">
      <c r="A2" s="2">
        <v>1</v>
      </c>
      <c r="B2" t="s">
        <v>50</v>
      </c>
      <c r="C2" s="3">
        <v>362</v>
      </c>
      <c r="D2" s="3">
        <v>190</v>
      </c>
      <c r="E2" s="3">
        <v>5</v>
      </c>
      <c r="F2" s="3">
        <v>114</v>
      </c>
      <c r="G2" s="3">
        <v>4</v>
      </c>
      <c r="H2" s="3">
        <v>2</v>
      </c>
      <c r="I2" s="3">
        <v>1</v>
      </c>
      <c r="J2" s="3">
        <v>3</v>
      </c>
      <c r="K2" s="3">
        <v>3</v>
      </c>
      <c r="L2" s="3">
        <v>11</v>
      </c>
      <c r="M2" s="3">
        <v>4</v>
      </c>
      <c r="N2" s="3">
        <v>8</v>
      </c>
      <c r="O2" s="3">
        <v>707</v>
      </c>
      <c r="P2" s="2">
        <v>0</v>
      </c>
      <c r="Q2" s="3">
        <v>27</v>
      </c>
      <c r="R2" s="3">
        <f>SUM(O2:Q2)</f>
        <v>734</v>
      </c>
      <c r="S2" s="3">
        <v>0</v>
      </c>
    </row>
    <row r="3" spans="1:19" ht="14.5">
      <c r="A3" s="2">
        <v>2</v>
      </c>
      <c r="B3" t="s">
        <v>51</v>
      </c>
      <c r="C3" s="3">
        <v>173</v>
      </c>
      <c r="D3" s="3">
        <v>161</v>
      </c>
      <c r="E3" s="3">
        <v>5</v>
      </c>
      <c r="F3" s="3">
        <v>127</v>
      </c>
      <c r="G3" s="3">
        <v>0</v>
      </c>
      <c r="H3" s="3">
        <v>4</v>
      </c>
      <c r="I3" s="3">
        <v>2</v>
      </c>
      <c r="J3" s="3">
        <v>1</v>
      </c>
      <c r="K3" s="3">
        <v>7</v>
      </c>
      <c r="L3" s="3">
        <v>10</v>
      </c>
      <c r="M3" s="3">
        <v>3</v>
      </c>
      <c r="N3" s="3">
        <v>4</v>
      </c>
      <c r="O3" s="3">
        <v>497</v>
      </c>
      <c r="P3" s="2">
        <v>0</v>
      </c>
      <c r="Q3" s="3">
        <v>6</v>
      </c>
      <c r="R3" s="3">
        <f t="shared" ref="R3:R66" si="0">SUM(O3:Q3)</f>
        <v>503</v>
      </c>
      <c r="S3" s="3">
        <v>0</v>
      </c>
    </row>
    <row r="4" spans="1:19" ht="14.5">
      <c r="A4" s="2">
        <v>3</v>
      </c>
      <c r="B4" t="s">
        <v>52</v>
      </c>
      <c r="C4" s="3">
        <v>444</v>
      </c>
      <c r="D4" s="3">
        <v>109</v>
      </c>
      <c r="E4" s="3">
        <v>5</v>
      </c>
      <c r="F4" s="3">
        <v>202</v>
      </c>
      <c r="G4" s="3">
        <v>2</v>
      </c>
      <c r="H4" s="3">
        <v>1</v>
      </c>
      <c r="I4" s="3">
        <v>3</v>
      </c>
      <c r="J4" s="3">
        <v>3</v>
      </c>
      <c r="K4" s="3">
        <v>7</v>
      </c>
      <c r="L4" s="3">
        <v>13</v>
      </c>
      <c r="M4" s="3">
        <v>4</v>
      </c>
      <c r="N4" s="3">
        <v>9</v>
      </c>
      <c r="O4" s="3">
        <v>802</v>
      </c>
      <c r="P4" s="2">
        <v>0</v>
      </c>
      <c r="Q4" s="3">
        <v>18</v>
      </c>
      <c r="R4" s="3">
        <f t="shared" si="0"/>
        <v>820</v>
      </c>
      <c r="S4" s="3">
        <v>0</v>
      </c>
    </row>
    <row r="5" spans="1:19" ht="14.5">
      <c r="A5" s="2">
        <v>4</v>
      </c>
      <c r="B5" t="s">
        <v>53</v>
      </c>
      <c r="C5" s="3">
        <v>112</v>
      </c>
      <c r="D5" s="3">
        <v>322</v>
      </c>
      <c r="E5" s="3">
        <v>4</v>
      </c>
      <c r="F5" s="3">
        <v>2</v>
      </c>
      <c r="G5" s="3">
        <v>0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4</v>
      </c>
      <c r="N5" s="3">
        <v>4</v>
      </c>
      <c r="O5" s="3">
        <v>450</v>
      </c>
      <c r="P5" s="2">
        <v>0</v>
      </c>
      <c r="Q5" s="3">
        <v>11</v>
      </c>
      <c r="R5" s="3">
        <f t="shared" si="0"/>
        <v>461</v>
      </c>
      <c r="S5" s="3">
        <v>0</v>
      </c>
    </row>
    <row r="6" spans="1:19" ht="14.5">
      <c r="A6" s="2">
        <v>5</v>
      </c>
      <c r="B6" t="s">
        <v>54</v>
      </c>
      <c r="C6" s="3">
        <v>263</v>
      </c>
      <c r="D6" s="3">
        <v>109</v>
      </c>
      <c r="E6" s="3">
        <v>5</v>
      </c>
      <c r="F6" s="3">
        <v>120</v>
      </c>
      <c r="G6" s="3">
        <v>2</v>
      </c>
      <c r="H6" s="3">
        <v>0</v>
      </c>
      <c r="I6" s="3">
        <v>0</v>
      </c>
      <c r="J6" s="3">
        <v>0</v>
      </c>
      <c r="K6" s="3">
        <v>3</v>
      </c>
      <c r="L6" s="3">
        <v>5</v>
      </c>
      <c r="M6" s="3">
        <v>3</v>
      </c>
      <c r="N6" s="3">
        <v>4</v>
      </c>
      <c r="O6" s="3">
        <v>514</v>
      </c>
      <c r="P6" s="2">
        <v>0</v>
      </c>
      <c r="Q6" s="3">
        <v>9</v>
      </c>
      <c r="R6" s="3">
        <f t="shared" si="0"/>
        <v>523</v>
      </c>
      <c r="S6" s="3">
        <v>0</v>
      </c>
    </row>
    <row r="7" spans="1:19" ht="14.5">
      <c r="A7" s="2">
        <v>6</v>
      </c>
      <c r="B7" t="s">
        <v>55</v>
      </c>
      <c r="C7" s="3">
        <v>280</v>
      </c>
      <c r="D7" s="3">
        <v>182</v>
      </c>
      <c r="E7" s="3">
        <v>3</v>
      </c>
      <c r="F7" s="3">
        <v>49</v>
      </c>
      <c r="G7" s="3">
        <v>0</v>
      </c>
      <c r="H7" s="3">
        <v>0</v>
      </c>
      <c r="I7" s="3">
        <v>2</v>
      </c>
      <c r="J7" s="3">
        <v>0</v>
      </c>
      <c r="K7" s="3">
        <v>2</v>
      </c>
      <c r="L7" s="3">
        <v>1</v>
      </c>
      <c r="M7" s="3">
        <v>3</v>
      </c>
      <c r="N7" s="3">
        <v>4</v>
      </c>
      <c r="O7" s="3">
        <v>526</v>
      </c>
      <c r="P7" s="2">
        <v>0</v>
      </c>
      <c r="Q7" s="3">
        <v>16</v>
      </c>
      <c r="R7" s="3">
        <f t="shared" si="0"/>
        <v>542</v>
      </c>
      <c r="S7" s="3">
        <v>0</v>
      </c>
    </row>
    <row r="8" spans="1:19" ht="14.5">
      <c r="A8" s="2">
        <v>7</v>
      </c>
      <c r="B8" t="s">
        <v>56</v>
      </c>
      <c r="C8" s="3">
        <v>218</v>
      </c>
      <c r="D8" s="3">
        <v>246</v>
      </c>
      <c r="E8" s="3">
        <v>4</v>
      </c>
      <c r="F8" s="3">
        <v>63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3</v>
      </c>
      <c r="M8" s="3">
        <v>0</v>
      </c>
      <c r="N8" s="3">
        <v>2</v>
      </c>
      <c r="O8" s="3">
        <v>539</v>
      </c>
      <c r="P8" s="2">
        <v>0</v>
      </c>
      <c r="Q8" s="3">
        <v>5</v>
      </c>
      <c r="R8" s="3">
        <f t="shared" si="0"/>
        <v>544</v>
      </c>
      <c r="S8" s="3">
        <v>0</v>
      </c>
    </row>
    <row r="9" spans="1:19" ht="14.5">
      <c r="A9" s="2">
        <v>8</v>
      </c>
      <c r="B9" t="s">
        <v>57</v>
      </c>
      <c r="C9" s="3">
        <v>475</v>
      </c>
      <c r="D9" s="3">
        <v>96</v>
      </c>
      <c r="E9" s="3">
        <v>0</v>
      </c>
      <c r="F9" s="3">
        <v>14</v>
      </c>
      <c r="G9" s="3">
        <v>4</v>
      </c>
      <c r="H9" s="3">
        <v>2</v>
      </c>
      <c r="I9" s="3">
        <v>0</v>
      </c>
      <c r="J9" s="3">
        <v>2</v>
      </c>
      <c r="K9" s="3">
        <v>3</v>
      </c>
      <c r="L9" s="3">
        <v>2</v>
      </c>
      <c r="M9" s="3">
        <v>1</v>
      </c>
      <c r="N9" s="3">
        <v>6</v>
      </c>
      <c r="O9" s="3">
        <v>605</v>
      </c>
      <c r="P9" s="2">
        <v>0</v>
      </c>
      <c r="Q9" s="3">
        <v>11</v>
      </c>
      <c r="R9" s="3">
        <f t="shared" si="0"/>
        <v>616</v>
      </c>
      <c r="S9" s="3">
        <v>0</v>
      </c>
    </row>
    <row r="10" spans="1:19" ht="14.5">
      <c r="A10" s="2">
        <v>9</v>
      </c>
      <c r="B10" t="s">
        <v>58</v>
      </c>
      <c r="C10" s="3">
        <v>263</v>
      </c>
      <c r="D10" s="3">
        <v>177</v>
      </c>
      <c r="E10" s="3">
        <v>4</v>
      </c>
      <c r="F10" s="3">
        <v>46</v>
      </c>
      <c r="G10" s="3">
        <v>2</v>
      </c>
      <c r="H10" s="3">
        <v>1</v>
      </c>
      <c r="I10" s="3">
        <v>0</v>
      </c>
      <c r="J10" s="3">
        <v>0</v>
      </c>
      <c r="K10" s="3">
        <v>7</v>
      </c>
      <c r="L10" s="3">
        <v>3</v>
      </c>
      <c r="M10" s="3">
        <v>1</v>
      </c>
      <c r="N10" s="3">
        <v>3</v>
      </c>
      <c r="O10" s="3">
        <v>507</v>
      </c>
      <c r="P10" s="2">
        <v>0</v>
      </c>
      <c r="Q10" s="3">
        <v>7</v>
      </c>
      <c r="R10" s="3">
        <f t="shared" si="0"/>
        <v>514</v>
      </c>
      <c r="S10" s="3">
        <v>0</v>
      </c>
    </row>
    <row r="11" spans="1:19" ht="14.5">
      <c r="A11" s="2">
        <v>10</v>
      </c>
      <c r="B11" t="s">
        <v>59</v>
      </c>
      <c r="C11" s="3">
        <v>360</v>
      </c>
      <c r="D11" s="3">
        <v>97</v>
      </c>
      <c r="E11" s="3">
        <v>2</v>
      </c>
      <c r="F11" s="3">
        <v>3</v>
      </c>
      <c r="G11" s="3">
        <v>2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466</v>
      </c>
      <c r="P11" s="2">
        <v>0</v>
      </c>
      <c r="Q11" s="3">
        <v>4</v>
      </c>
      <c r="R11" s="3">
        <f t="shared" si="0"/>
        <v>470</v>
      </c>
      <c r="S11" s="3">
        <v>0</v>
      </c>
    </row>
    <row r="12" spans="1:19" ht="14.5">
      <c r="A12" s="2">
        <v>11</v>
      </c>
      <c r="B12" t="s">
        <v>60</v>
      </c>
      <c r="C12" s="3">
        <v>243</v>
      </c>
      <c r="D12" s="3">
        <v>32</v>
      </c>
      <c r="E12" s="3">
        <v>3</v>
      </c>
      <c r="F12" s="3">
        <v>88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2</v>
      </c>
      <c r="M12" s="3">
        <v>1</v>
      </c>
      <c r="N12" s="3">
        <v>1</v>
      </c>
      <c r="O12" s="3">
        <v>371</v>
      </c>
      <c r="P12" s="2">
        <v>0</v>
      </c>
      <c r="Q12" s="3">
        <v>3</v>
      </c>
      <c r="R12" s="3">
        <f t="shared" si="0"/>
        <v>374</v>
      </c>
      <c r="S12" s="3">
        <v>0</v>
      </c>
    </row>
    <row r="13" spans="1:19" ht="14.5">
      <c r="A13" s="2">
        <v>12</v>
      </c>
      <c r="B13" t="s">
        <v>61</v>
      </c>
      <c r="C13" s="3">
        <v>135</v>
      </c>
      <c r="D13" s="3">
        <v>23</v>
      </c>
      <c r="E13" s="3">
        <v>4</v>
      </c>
      <c r="F13" s="3">
        <v>135</v>
      </c>
      <c r="G13" s="3">
        <v>1</v>
      </c>
      <c r="H13" s="3">
        <v>0</v>
      </c>
      <c r="I13" s="3">
        <v>0</v>
      </c>
      <c r="J13" s="3">
        <v>1</v>
      </c>
      <c r="K13" s="3">
        <v>3</v>
      </c>
      <c r="L13" s="3">
        <v>9</v>
      </c>
      <c r="M13" s="3">
        <v>4</v>
      </c>
      <c r="N13" s="2">
        <v>1</v>
      </c>
      <c r="O13" s="3">
        <v>316</v>
      </c>
      <c r="P13" s="2">
        <v>0</v>
      </c>
      <c r="Q13" s="3">
        <v>7</v>
      </c>
      <c r="R13" s="3">
        <f t="shared" si="0"/>
        <v>323</v>
      </c>
      <c r="S13" s="3">
        <v>0</v>
      </c>
    </row>
    <row r="14" spans="1:19" ht="14.5">
      <c r="A14" s="2">
        <v>13</v>
      </c>
      <c r="B14" t="s">
        <v>62</v>
      </c>
      <c r="C14" s="3">
        <v>519</v>
      </c>
      <c r="D14" s="3">
        <v>104</v>
      </c>
      <c r="E14" s="3">
        <v>2</v>
      </c>
      <c r="F14" s="3">
        <v>21</v>
      </c>
      <c r="G14" s="3">
        <v>0</v>
      </c>
      <c r="H14" s="3">
        <v>2</v>
      </c>
      <c r="I14" s="3">
        <v>0</v>
      </c>
      <c r="J14" s="3">
        <v>0</v>
      </c>
      <c r="K14" s="3">
        <v>1</v>
      </c>
      <c r="L14" s="3">
        <v>0</v>
      </c>
      <c r="M14" s="3">
        <v>2</v>
      </c>
      <c r="N14" s="3">
        <v>0</v>
      </c>
      <c r="O14" s="3">
        <v>651</v>
      </c>
      <c r="P14" s="2">
        <v>0</v>
      </c>
      <c r="Q14" s="3">
        <v>4</v>
      </c>
      <c r="R14" s="3">
        <f t="shared" si="0"/>
        <v>655</v>
      </c>
      <c r="S14" s="3">
        <v>0</v>
      </c>
    </row>
    <row r="15" spans="1:19" ht="14.5">
      <c r="A15" s="2">
        <v>14</v>
      </c>
      <c r="B15" t="s">
        <v>63</v>
      </c>
      <c r="C15" s="3">
        <v>260</v>
      </c>
      <c r="D15" s="3">
        <v>92</v>
      </c>
      <c r="E15" s="3">
        <v>0</v>
      </c>
      <c r="F15" s="3">
        <v>6</v>
      </c>
      <c r="G15" s="3">
        <v>1</v>
      </c>
      <c r="H15" s="3">
        <v>2</v>
      </c>
      <c r="I15" s="3">
        <v>0</v>
      </c>
      <c r="J15" s="3">
        <v>0</v>
      </c>
      <c r="K15" s="3">
        <v>0</v>
      </c>
      <c r="L15" s="3">
        <v>1</v>
      </c>
      <c r="M15" s="3">
        <v>1</v>
      </c>
      <c r="N15" s="3">
        <v>1</v>
      </c>
      <c r="O15" s="3">
        <v>364</v>
      </c>
      <c r="P15" s="2">
        <v>0</v>
      </c>
      <c r="Q15" s="3">
        <v>0</v>
      </c>
      <c r="R15" s="3">
        <f t="shared" si="0"/>
        <v>364</v>
      </c>
      <c r="S15" s="3">
        <v>0</v>
      </c>
    </row>
    <row r="16" spans="1:19" ht="14.5">
      <c r="A16" s="2">
        <v>15</v>
      </c>
      <c r="B16" t="s">
        <v>64</v>
      </c>
      <c r="C16" s="3">
        <v>403</v>
      </c>
      <c r="D16" s="3">
        <v>52</v>
      </c>
      <c r="E16" s="3">
        <v>2</v>
      </c>
      <c r="F16" s="3">
        <v>8</v>
      </c>
      <c r="G16" s="3">
        <v>0</v>
      </c>
      <c r="H16" s="3">
        <v>0</v>
      </c>
      <c r="I16" s="3">
        <v>1</v>
      </c>
      <c r="J16" s="3">
        <v>2</v>
      </c>
      <c r="K16" s="3">
        <v>0</v>
      </c>
      <c r="L16" s="3">
        <v>1</v>
      </c>
      <c r="M16" s="3">
        <v>1</v>
      </c>
      <c r="N16" s="3">
        <v>3</v>
      </c>
      <c r="O16" s="3">
        <v>473</v>
      </c>
      <c r="P16" s="2">
        <v>0</v>
      </c>
      <c r="Q16" s="3">
        <v>11</v>
      </c>
      <c r="R16" s="3">
        <f t="shared" si="0"/>
        <v>484</v>
      </c>
      <c r="S16" s="3">
        <v>0</v>
      </c>
    </row>
    <row r="17" spans="1:19" ht="14.5">
      <c r="A17" s="2">
        <v>16</v>
      </c>
      <c r="B17" t="s">
        <v>65</v>
      </c>
      <c r="C17" s="3">
        <v>464</v>
      </c>
      <c r="D17" s="3">
        <v>50</v>
      </c>
      <c r="E17" s="3">
        <v>3</v>
      </c>
      <c r="F17" s="3">
        <v>15</v>
      </c>
      <c r="G17" s="3">
        <v>0</v>
      </c>
      <c r="H17" s="3">
        <v>0</v>
      </c>
      <c r="I17" s="3">
        <v>1</v>
      </c>
      <c r="J17" s="3">
        <v>1</v>
      </c>
      <c r="K17" s="3">
        <v>2</v>
      </c>
      <c r="L17" s="3">
        <v>1</v>
      </c>
      <c r="M17" s="3">
        <v>2</v>
      </c>
      <c r="N17" s="3">
        <v>2</v>
      </c>
      <c r="O17" s="3">
        <v>541</v>
      </c>
      <c r="P17" s="2">
        <v>0</v>
      </c>
      <c r="Q17" s="3">
        <v>8</v>
      </c>
      <c r="R17" s="3">
        <f t="shared" si="0"/>
        <v>549</v>
      </c>
      <c r="S17" s="3">
        <v>0</v>
      </c>
    </row>
    <row r="18" spans="1:19" ht="14.5">
      <c r="A18" s="2">
        <v>17</v>
      </c>
      <c r="B18" t="s">
        <v>66</v>
      </c>
      <c r="C18" s="3">
        <v>503</v>
      </c>
      <c r="D18" s="3">
        <v>389</v>
      </c>
      <c r="E18" s="3">
        <v>1</v>
      </c>
      <c r="F18" s="3">
        <v>1</v>
      </c>
      <c r="G18" s="3">
        <v>1</v>
      </c>
      <c r="H18" s="3">
        <v>2</v>
      </c>
      <c r="I18" s="3">
        <v>1</v>
      </c>
      <c r="J18" s="3">
        <v>0</v>
      </c>
      <c r="K18" s="3">
        <v>3</v>
      </c>
      <c r="L18" s="3">
        <v>1</v>
      </c>
      <c r="M18" s="3">
        <v>1</v>
      </c>
      <c r="N18" s="3">
        <v>8</v>
      </c>
      <c r="O18" s="3">
        <v>911</v>
      </c>
      <c r="P18" s="2">
        <v>0</v>
      </c>
      <c r="Q18" s="3">
        <v>13</v>
      </c>
      <c r="R18" s="3">
        <f t="shared" si="0"/>
        <v>924</v>
      </c>
      <c r="S18" s="3">
        <v>0</v>
      </c>
    </row>
    <row r="19" spans="1:19" ht="14.5">
      <c r="A19" s="2">
        <v>18</v>
      </c>
      <c r="B19" t="s">
        <v>67</v>
      </c>
      <c r="C19" s="3">
        <v>407</v>
      </c>
      <c r="D19" s="3">
        <v>78</v>
      </c>
      <c r="E19" s="3">
        <v>4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492</v>
      </c>
      <c r="P19" s="2">
        <v>0</v>
      </c>
      <c r="Q19" s="3">
        <v>7</v>
      </c>
      <c r="R19" s="3">
        <f t="shared" si="0"/>
        <v>499</v>
      </c>
      <c r="S19" s="3">
        <v>0</v>
      </c>
    </row>
    <row r="20" spans="1:19" ht="14.5">
      <c r="A20" s="2">
        <v>19</v>
      </c>
      <c r="B20" t="s">
        <v>68</v>
      </c>
      <c r="C20" s="3">
        <v>240</v>
      </c>
      <c r="D20" s="3">
        <v>172</v>
      </c>
      <c r="E20" s="3">
        <v>2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4</v>
      </c>
      <c r="O20" s="3">
        <v>420</v>
      </c>
      <c r="P20" s="2">
        <v>0</v>
      </c>
      <c r="Q20" s="3">
        <v>3</v>
      </c>
      <c r="R20" s="3">
        <f t="shared" si="0"/>
        <v>423</v>
      </c>
      <c r="S20" s="3">
        <v>0</v>
      </c>
    </row>
    <row r="21" spans="1:19" ht="15.75" customHeight="1">
      <c r="A21" s="2">
        <v>20</v>
      </c>
      <c r="B21" t="s">
        <v>69</v>
      </c>
      <c r="C21" s="3">
        <v>161</v>
      </c>
      <c r="D21" s="3">
        <v>445</v>
      </c>
      <c r="E21" s="3">
        <v>7</v>
      </c>
      <c r="F21" s="3">
        <v>3</v>
      </c>
      <c r="G21" s="3">
        <v>0</v>
      </c>
      <c r="H21" s="3">
        <v>2</v>
      </c>
      <c r="I21" s="3">
        <v>0</v>
      </c>
      <c r="J21" s="3">
        <v>0</v>
      </c>
      <c r="K21" s="3">
        <v>2</v>
      </c>
      <c r="L21" s="3">
        <v>1</v>
      </c>
      <c r="M21" s="3">
        <v>0</v>
      </c>
      <c r="N21" s="2">
        <v>8</v>
      </c>
      <c r="O21" s="3">
        <v>629</v>
      </c>
      <c r="P21" s="2">
        <v>0</v>
      </c>
      <c r="Q21" s="3">
        <v>13</v>
      </c>
      <c r="R21" s="3">
        <f t="shared" si="0"/>
        <v>642</v>
      </c>
      <c r="S21" s="3">
        <v>0</v>
      </c>
    </row>
    <row r="22" spans="1:19" ht="15.75" customHeight="1">
      <c r="A22" s="2">
        <v>21</v>
      </c>
      <c r="B22" t="s">
        <v>70</v>
      </c>
      <c r="C22" s="3">
        <v>428</v>
      </c>
      <c r="D22" s="3">
        <v>130</v>
      </c>
      <c r="E22" s="3">
        <v>2</v>
      </c>
      <c r="F22" s="3">
        <v>1</v>
      </c>
      <c r="G22" s="3">
        <v>0</v>
      </c>
      <c r="H22" s="3">
        <v>1</v>
      </c>
      <c r="I22" s="3">
        <v>0</v>
      </c>
      <c r="J22" s="3">
        <v>3</v>
      </c>
      <c r="K22" s="3">
        <v>2</v>
      </c>
      <c r="L22" s="3">
        <v>0</v>
      </c>
      <c r="M22" s="3">
        <v>2</v>
      </c>
      <c r="N22" s="3">
        <v>1</v>
      </c>
      <c r="O22" s="3">
        <v>570</v>
      </c>
      <c r="P22" s="2">
        <v>0</v>
      </c>
      <c r="Q22" s="3">
        <v>18</v>
      </c>
      <c r="R22" s="3">
        <f t="shared" si="0"/>
        <v>588</v>
      </c>
      <c r="S22" s="3">
        <v>0</v>
      </c>
    </row>
    <row r="23" spans="1:19" ht="15.75" customHeight="1">
      <c r="A23" s="2">
        <v>22</v>
      </c>
      <c r="B23" t="s">
        <v>71</v>
      </c>
      <c r="C23" s="3">
        <v>167</v>
      </c>
      <c r="D23" s="3">
        <v>543</v>
      </c>
      <c r="E23" s="3">
        <v>0</v>
      </c>
      <c r="F23" s="3">
        <v>2</v>
      </c>
      <c r="G23" s="3">
        <v>2</v>
      </c>
      <c r="H23" s="3">
        <v>3</v>
      </c>
      <c r="I23" s="3">
        <v>1</v>
      </c>
      <c r="J23" s="3">
        <v>1</v>
      </c>
      <c r="K23" s="3">
        <v>1</v>
      </c>
      <c r="L23" s="3">
        <v>0</v>
      </c>
      <c r="M23" s="3">
        <v>4</v>
      </c>
      <c r="N23" s="3">
        <v>15</v>
      </c>
      <c r="O23" s="3">
        <v>739</v>
      </c>
      <c r="P23" s="2">
        <v>0</v>
      </c>
      <c r="Q23" s="3">
        <v>8</v>
      </c>
      <c r="R23" s="3">
        <f t="shared" si="0"/>
        <v>747</v>
      </c>
      <c r="S23" s="3">
        <v>0</v>
      </c>
    </row>
    <row r="24" spans="1:19" ht="15.75" customHeight="1">
      <c r="A24" s="2">
        <v>23</v>
      </c>
      <c r="B24" t="s">
        <v>72</v>
      </c>
      <c r="C24" s="3">
        <v>357</v>
      </c>
      <c r="D24" s="3">
        <v>304</v>
      </c>
      <c r="E24" s="3">
        <v>3</v>
      </c>
      <c r="F24" s="3">
        <v>22</v>
      </c>
      <c r="G24" s="3">
        <v>0</v>
      </c>
      <c r="H24" s="3">
        <v>1</v>
      </c>
      <c r="I24" s="3">
        <v>1</v>
      </c>
      <c r="J24" s="3">
        <v>0</v>
      </c>
      <c r="K24" s="3">
        <v>0</v>
      </c>
      <c r="L24" s="3">
        <v>4</v>
      </c>
      <c r="M24" s="3">
        <v>4</v>
      </c>
      <c r="N24" s="3">
        <v>6</v>
      </c>
      <c r="O24" s="3">
        <v>702</v>
      </c>
      <c r="P24" s="2">
        <v>0</v>
      </c>
      <c r="Q24" s="3">
        <v>11</v>
      </c>
      <c r="R24" s="3">
        <f t="shared" si="0"/>
        <v>713</v>
      </c>
      <c r="S24" s="3">
        <v>0</v>
      </c>
    </row>
    <row r="25" spans="1:19" ht="15.75" customHeight="1">
      <c r="A25" s="2">
        <v>24</v>
      </c>
      <c r="B25" t="s">
        <v>73</v>
      </c>
      <c r="C25" s="3">
        <v>402</v>
      </c>
      <c r="D25" s="3">
        <v>441</v>
      </c>
      <c r="E25" s="3">
        <v>11</v>
      </c>
      <c r="F25" s="3">
        <v>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3</v>
      </c>
      <c r="N25" s="3">
        <v>7</v>
      </c>
      <c r="O25" s="3">
        <v>870</v>
      </c>
      <c r="P25" s="2">
        <v>0</v>
      </c>
      <c r="Q25" s="3">
        <v>17</v>
      </c>
      <c r="R25" s="3">
        <f t="shared" si="0"/>
        <v>887</v>
      </c>
      <c r="S25" s="3">
        <v>0</v>
      </c>
    </row>
    <row r="26" spans="1:19" ht="15.75" customHeight="1">
      <c r="A26" s="2">
        <v>25</v>
      </c>
      <c r="B26" t="s">
        <v>74</v>
      </c>
      <c r="C26" s="3">
        <v>167</v>
      </c>
      <c r="D26" s="3">
        <v>275</v>
      </c>
      <c r="E26" s="3">
        <v>5</v>
      </c>
      <c r="F26" s="3">
        <v>2</v>
      </c>
      <c r="G26" s="3">
        <v>1</v>
      </c>
      <c r="H26" s="3">
        <v>2</v>
      </c>
      <c r="I26" s="3">
        <v>3</v>
      </c>
      <c r="J26" s="3">
        <v>0</v>
      </c>
      <c r="K26" s="3">
        <v>2</v>
      </c>
      <c r="L26" s="3">
        <v>1</v>
      </c>
      <c r="M26" s="3">
        <v>1</v>
      </c>
      <c r="N26" s="3">
        <v>5</v>
      </c>
      <c r="O26" s="3">
        <v>464</v>
      </c>
      <c r="P26" s="2">
        <v>0</v>
      </c>
      <c r="Q26" s="3">
        <v>1</v>
      </c>
      <c r="R26" s="3">
        <f t="shared" si="0"/>
        <v>465</v>
      </c>
      <c r="S26" s="3">
        <v>0</v>
      </c>
    </row>
    <row r="27" spans="1:19" ht="15.75" customHeight="1">
      <c r="A27" s="2">
        <v>26</v>
      </c>
      <c r="B27" t="s">
        <v>75</v>
      </c>
      <c r="C27" s="3">
        <v>570</v>
      </c>
      <c r="D27" s="3">
        <v>190</v>
      </c>
      <c r="E27" s="3">
        <v>9</v>
      </c>
      <c r="F27" s="3">
        <v>111</v>
      </c>
      <c r="G27" s="3">
        <v>1</v>
      </c>
      <c r="H27" s="3">
        <v>0</v>
      </c>
      <c r="I27" s="3">
        <v>1</v>
      </c>
      <c r="J27" s="3">
        <v>2</v>
      </c>
      <c r="K27" s="3">
        <v>4</v>
      </c>
      <c r="L27" s="3">
        <v>2</v>
      </c>
      <c r="M27" s="3">
        <v>4</v>
      </c>
      <c r="N27" s="3">
        <v>6</v>
      </c>
      <c r="O27" s="3">
        <v>900</v>
      </c>
      <c r="P27" s="2">
        <v>0</v>
      </c>
      <c r="Q27" s="3">
        <v>23</v>
      </c>
      <c r="R27" s="3">
        <f t="shared" si="0"/>
        <v>923</v>
      </c>
      <c r="S27" s="3">
        <v>0</v>
      </c>
    </row>
    <row r="28" spans="1:19" ht="15.75" customHeight="1">
      <c r="A28" s="2">
        <v>27</v>
      </c>
      <c r="B28" t="s">
        <v>76</v>
      </c>
      <c r="C28" s="3">
        <v>284</v>
      </c>
      <c r="D28" s="3">
        <v>144</v>
      </c>
      <c r="E28" s="3">
        <v>2</v>
      </c>
      <c r="F28" s="3">
        <v>70</v>
      </c>
      <c r="G28" s="3">
        <v>3</v>
      </c>
      <c r="H28" s="3">
        <v>1</v>
      </c>
      <c r="I28" s="3">
        <v>1</v>
      </c>
      <c r="J28" s="3">
        <v>0</v>
      </c>
      <c r="K28" s="3">
        <v>3</v>
      </c>
      <c r="L28" s="3">
        <v>0</v>
      </c>
      <c r="M28" s="3">
        <v>1</v>
      </c>
      <c r="N28" s="3">
        <v>4</v>
      </c>
      <c r="O28" s="3">
        <v>513</v>
      </c>
      <c r="P28" s="2">
        <v>0</v>
      </c>
      <c r="Q28" s="3">
        <v>12</v>
      </c>
      <c r="R28" s="3">
        <f t="shared" si="0"/>
        <v>525</v>
      </c>
      <c r="S28" s="3">
        <v>0</v>
      </c>
    </row>
    <row r="29" spans="1:19" ht="15.75" customHeight="1">
      <c r="A29" s="2">
        <v>28</v>
      </c>
      <c r="B29" t="s">
        <v>77</v>
      </c>
      <c r="C29" s="3">
        <v>241</v>
      </c>
      <c r="D29" s="3">
        <v>481</v>
      </c>
      <c r="E29" s="3">
        <v>1</v>
      </c>
      <c r="F29" s="3">
        <v>3</v>
      </c>
      <c r="G29" s="3">
        <v>0</v>
      </c>
      <c r="H29" s="3">
        <v>0</v>
      </c>
      <c r="I29" s="3">
        <v>0</v>
      </c>
      <c r="J29" s="3">
        <v>0</v>
      </c>
      <c r="K29" s="3">
        <v>2</v>
      </c>
      <c r="L29" s="3">
        <v>2</v>
      </c>
      <c r="M29" s="3">
        <v>1</v>
      </c>
      <c r="N29" s="3">
        <v>3</v>
      </c>
      <c r="O29" s="3">
        <v>734</v>
      </c>
      <c r="P29" s="2">
        <v>0</v>
      </c>
      <c r="Q29" s="3">
        <v>8</v>
      </c>
      <c r="R29" s="3">
        <f t="shared" si="0"/>
        <v>742</v>
      </c>
      <c r="S29" s="3">
        <v>0</v>
      </c>
    </row>
    <row r="30" spans="1:19" ht="15.75" customHeight="1">
      <c r="A30" s="2">
        <v>29</v>
      </c>
      <c r="B30" t="s">
        <v>78</v>
      </c>
      <c r="C30" s="3">
        <v>435</v>
      </c>
      <c r="D30" s="3">
        <v>111</v>
      </c>
      <c r="E30" s="3">
        <v>3</v>
      </c>
      <c r="F30" s="3">
        <v>5</v>
      </c>
      <c r="G30" s="3">
        <v>1</v>
      </c>
      <c r="H30" s="3">
        <v>2</v>
      </c>
      <c r="I30" s="3">
        <v>0</v>
      </c>
      <c r="J30" s="3">
        <v>2</v>
      </c>
      <c r="K30" s="3">
        <v>2</v>
      </c>
      <c r="L30" s="3">
        <v>2</v>
      </c>
      <c r="M30" s="3">
        <v>1</v>
      </c>
      <c r="N30" s="3">
        <v>3</v>
      </c>
      <c r="O30" s="3">
        <v>567</v>
      </c>
      <c r="P30" s="2">
        <v>0</v>
      </c>
      <c r="Q30" s="3">
        <v>10</v>
      </c>
      <c r="R30" s="3">
        <f t="shared" si="0"/>
        <v>577</v>
      </c>
      <c r="S30" s="3">
        <v>0</v>
      </c>
    </row>
    <row r="31" spans="1:19" ht="15.75" customHeight="1">
      <c r="A31" s="2">
        <v>30</v>
      </c>
      <c r="B31" t="s">
        <v>79</v>
      </c>
      <c r="C31" s="3">
        <v>113</v>
      </c>
      <c r="D31" s="3">
        <v>323</v>
      </c>
      <c r="E31" s="3">
        <v>2</v>
      </c>
      <c r="F31" s="3">
        <v>35</v>
      </c>
      <c r="G31" s="3">
        <v>1</v>
      </c>
      <c r="H31" s="3">
        <v>3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5</v>
      </c>
      <c r="O31" s="3">
        <v>483</v>
      </c>
      <c r="P31" s="2">
        <v>0</v>
      </c>
      <c r="Q31" s="3">
        <v>4</v>
      </c>
      <c r="R31" s="3">
        <f t="shared" si="0"/>
        <v>487</v>
      </c>
      <c r="S31" s="3">
        <v>0</v>
      </c>
    </row>
    <row r="32" spans="1:19" ht="15.75" customHeight="1">
      <c r="A32" s="2">
        <v>31</v>
      </c>
      <c r="B32" t="s">
        <v>80</v>
      </c>
      <c r="C32" s="3">
        <v>283</v>
      </c>
      <c r="D32" s="3">
        <v>78</v>
      </c>
      <c r="E32" s="3">
        <v>2</v>
      </c>
      <c r="F32" s="3">
        <v>34</v>
      </c>
      <c r="G32" s="3">
        <v>1</v>
      </c>
      <c r="H32" s="3">
        <v>0</v>
      </c>
      <c r="I32" s="3">
        <v>0</v>
      </c>
      <c r="J32" s="3">
        <v>1</v>
      </c>
      <c r="K32" s="3">
        <v>1</v>
      </c>
      <c r="L32" s="3">
        <v>7</v>
      </c>
      <c r="M32" s="3">
        <v>1</v>
      </c>
      <c r="N32" s="3">
        <v>4</v>
      </c>
      <c r="O32" s="3">
        <v>412</v>
      </c>
      <c r="P32" s="2">
        <v>0</v>
      </c>
      <c r="Q32" s="3">
        <v>11</v>
      </c>
      <c r="R32" s="3">
        <f t="shared" si="0"/>
        <v>423</v>
      </c>
      <c r="S32" s="3">
        <v>0</v>
      </c>
    </row>
    <row r="33" spans="1:19" ht="15.75" customHeight="1">
      <c r="A33" s="2">
        <v>32</v>
      </c>
      <c r="B33" t="s">
        <v>81</v>
      </c>
      <c r="C33" s="3">
        <v>213</v>
      </c>
      <c r="D33" s="3">
        <v>383</v>
      </c>
      <c r="E33" s="3">
        <v>1</v>
      </c>
      <c r="F33" s="3">
        <v>6</v>
      </c>
      <c r="G33" s="3">
        <v>0</v>
      </c>
      <c r="H33" s="3">
        <v>1</v>
      </c>
      <c r="I33" s="3">
        <v>3</v>
      </c>
      <c r="J33" s="3">
        <v>0</v>
      </c>
      <c r="K33" s="3">
        <v>2</v>
      </c>
      <c r="L33" s="3">
        <v>2</v>
      </c>
      <c r="M33" s="3">
        <v>3</v>
      </c>
      <c r="N33" s="3">
        <v>9</v>
      </c>
      <c r="O33" s="3">
        <v>623</v>
      </c>
      <c r="P33" s="2">
        <v>0</v>
      </c>
      <c r="Q33" s="3">
        <v>12</v>
      </c>
      <c r="R33" s="3">
        <f t="shared" si="0"/>
        <v>635</v>
      </c>
      <c r="S33" s="3">
        <v>0</v>
      </c>
    </row>
    <row r="34" spans="1:19" ht="15.75" customHeight="1">
      <c r="A34" s="2">
        <v>33</v>
      </c>
      <c r="B34" t="s">
        <v>82</v>
      </c>
      <c r="C34" s="3">
        <v>297</v>
      </c>
      <c r="D34" s="3">
        <v>391</v>
      </c>
      <c r="E34" s="3">
        <v>6</v>
      </c>
      <c r="F34" s="3">
        <v>9</v>
      </c>
      <c r="G34" s="3">
        <v>0</v>
      </c>
      <c r="H34" s="3">
        <v>1</v>
      </c>
      <c r="I34" s="3">
        <v>0</v>
      </c>
      <c r="J34" s="3">
        <v>1</v>
      </c>
      <c r="K34" s="3">
        <v>4</v>
      </c>
      <c r="L34" s="3">
        <v>0</v>
      </c>
      <c r="M34" s="3">
        <v>1</v>
      </c>
      <c r="N34" s="3">
        <v>4</v>
      </c>
      <c r="O34" s="3">
        <v>714</v>
      </c>
      <c r="P34" s="2">
        <v>0</v>
      </c>
      <c r="Q34" s="3">
        <v>10</v>
      </c>
      <c r="R34" s="3">
        <f t="shared" si="0"/>
        <v>724</v>
      </c>
      <c r="S34" s="3">
        <v>0</v>
      </c>
    </row>
    <row r="35" spans="1:19" ht="15.75" customHeight="1">
      <c r="A35" s="2">
        <v>34</v>
      </c>
      <c r="B35" t="s">
        <v>83</v>
      </c>
      <c r="C35" s="3">
        <v>307</v>
      </c>
      <c r="D35" s="3">
        <v>183</v>
      </c>
      <c r="E35" s="3">
        <v>1</v>
      </c>
      <c r="F35" s="3">
        <v>61</v>
      </c>
      <c r="G35" s="3">
        <v>1</v>
      </c>
      <c r="H35" s="3">
        <v>1</v>
      </c>
      <c r="I35" s="3">
        <v>1</v>
      </c>
      <c r="J35" s="3">
        <v>1</v>
      </c>
      <c r="K35" s="3">
        <v>2</v>
      </c>
      <c r="L35" s="3">
        <v>3</v>
      </c>
      <c r="M35" s="3">
        <v>2</v>
      </c>
      <c r="N35" s="3">
        <v>5</v>
      </c>
      <c r="O35" s="3">
        <v>568</v>
      </c>
      <c r="P35" s="2">
        <v>0</v>
      </c>
      <c r="Q35" s="3">
        <v>11</v>
      </c>
      <c r="R35" s="3">
        <f t="shared" si="0"/>
        <v>579</v>
      </c>
      <c r="S35" s="3">
        <v>0</v>
      </c>
    </row>
    <row r="36" spans="1:19" ht="15.75" customHeight="1">
      <c r="A36" s="2">
        <v>35</v>
      </c>
      <c r="B36" t="s">
        <v>84</v>
      </c>
      <c r="C36" s="3">
        <v>277</v>
      </c>
      <c r="D36" s="3">
        <v>151</v>
      </c>
      <c r="E36" s="3">
        <v>3</v>
      </c>
      <c r="F36" s="3">
        <v>16</v>
      </c>
      <c r="G36" s="3">
        <v>1</v>
      </c>
      <c r="H36" s="3">
        <v>1</v>
      </c>
      <c r="I36" s="3">
        <v>0</v>
      </c>
      <c r="J36" s="3">
        <v>0</v>
      </c>
      <c r="K36" s="3">
        <v>2</v>
      </c>
      <c r="L36" s="3">
        <v>2</v>
      </c>
      <c r="M36" s="3">
        <v>0</v>
      </c>
      <c r="N36" s="3">
        <v>12</v>
      </c>
      <c r="O36" s="3">
        <v>465</v>
      </c>
      <c r="P36" s="2">
        <v>0</v>
      </c>
      <c r="Q36" s="3">
        <v>8</v>
      </c>
      <c r="R36" s="3">
        <f t="shared" si="0"/>
        <v>473</v>
      </c>
      <c r="S36" s="3">
        <v>0</v>
      </c>
    </row>
    <row r="37" spans="1:19" ht="15.75" customHeight="1">
      <c r="A37" s="2">
        <v>36</v>
      </c>
      <c r="B37" t="s">
        <v>85</v>
      </c>
      <c r="C37" s="3">
        <v>269</v>
      </c>
      <c r="D37" s="3">
        <v>100</v>
      </c>
      <c r="E37" s="3">
        <v>1</v>
      </c>
      <c r="F37" s="3">
        <v>94</v>
      </c>
      <c r="G37" s="3">
        <v>0</v>
      </c>
      <c r="H37" s="3">
        <v>0</v>
      </c>
      <c r="I37" s="3">
        <v>1</v>
      </c>
      <c r="J37" s="3">
        <v>0</v>
      </c>
      <c r="K37" s="3">
        <v>3</v>
      </c>
      <c r="L37" s="3">
        <v>3</v>
      </c>
      <c r="M37" s="3">
        <v>5</v>
      </c>
      <c r="N37" s="3">
        <v>6</v>
      </c>
      <c r="O37" s="3">
        <v>482</v>
      </c>
      <c r="P37" s="2">
        <v>0</v>
      </c>
      <c r="Q37" s="3">
        <v>9</v>
      </c>
      <c r="R37" s="3">
        <f t="shared" si="0"/>
        <v>491</v>
      </c>
      <c r="S37" s="3">
        <v>0</v>
      </c>
    </row>
    <row r="38" spans="1:19" ht="15.75" customHeight="1">
      <c r="A38" s="2">
        <v>37</v>
      </c>
      <c r="B38" t="s">
        <v>86</v>
      </c>
      <c r="C38" s="3">
        <v>379</v>
      </c>
      <c r="D38" s="3">
        <v>194</v>
      </c>
      <c r="E38" s="3">
        <v>6</v>
      </c>
      <c r="F38" s="3">
        <v>51</v>
      </c>
      <c r="G38" s="3">
        <v>1</v>
      </c>
      <c r="H38" s="2">
        <v>1</v>
      </c>
      <c r="I38" s="3">
        <v>1</v>
      </c>
      <c r="J38" s="3">
        <v>1</v>
      </c>
      <c r="K38" s="3">
        <v>2</v>
      </c>
      <c r="L38" s="3">
        <v>3</v>
      </c>
      <c r="M38" s="3">
        <v>2</v>
      </c>
      <c r="N38" s="3">
        <v>2</v>
      </c>
      <c r="O38" s="3">
        <v>643</v>
      </c>
      <c r="P38" s="2">
        <v>0</v>
      </c>
      <c r="Q38" s="3">
        <v>3</v>
      </c>
      <c r="R38" s="3">
        <f t="shared" si="0"/>
        <v>646</v>
      </c>
      <c r="S38" s="3">
        <v>0</v>
      </c>
    </row>
    <row r="39" spans="1:19" ht="15.75" customHeight="1">
      <c r="A39" s="2">
        <v>38</v>
      </c>
      <c r="B39" t="s">
        <v>87</v>
      </c>
      <c r="C39" s="3">
        <v>346</v>
      </c>
      <c r="D39" s="3">
        <v>197</v>
      </c>
      <c r="E39" s="3">
        <v>1</v>
      </c>
      <c r="F39" s="3">
        <v>312</v>
      </c>
      <c r="G39" s="3">
        <v>2</v>
      </c>
      <c r="H39" s="3">
        <v>0</v>
      </c>
      <c r="I39" s="3">
        <v>3</v>
      </c>
      <c r="J39" s="3">
        <v>3</v>
      </c>
      <c r="K39" s="3">
        <v>9</v>
      </c>
      <c r="L39" s="3">
        <v>12</v>
      </c>
      <c r="M39" s="3">
        <v>3</v>
      </c>
      <c r="N39" s="3">
        <v>6</v>
      </c>
      <c r="O39" s="3">
        <v>894</v>
      </c>
      <c r="P39" s="2">
        <v>0</v>
      </c>
      <c r="Q39" s="3">
        <v>18</v>
      </c>
      <c r="R39" s="3">
        <f t="shared" si="0"/>
        <v>912</v>
      </c>
      <c r="S39" s="3">
        <v>0</v>
      </c>
    </row>
    <row r="40" spans="1:19" ht="15.75" customHeight="1">
      <c r="A40" s="2">
        <v>39</v>
      </c>
      <c r="B40" t="s">
        <v>88</v>
      </c>
      <c r="C40" s="3">
        <v>316</v>
      </c>
      <c r="D40" s="3">
        <v>239</v>
      </c>
      <c r="E40" s="3">
        <v>2</v>
      </c>
      <c r="F40" s="3">
        <v>222</v>
      </c>
      <c r="G40" s="3">
        <v>1</v>
      </c>
      <c r="H40" s="3">
        <v>2</v>
      </c>
      <c r="I40" s="3">
        <v>0</v>
      </c>
      <c r="J40" s="3">
        <v>0</v>
      </c>
      <c r="K40" s="3">
        <v>3</v>
      </c>
      <c r="L40" s="3">
        <v>9</v>
      </c>
      <c r="M40" s="3">
        <v>2</v>
      </c>
      <c r="N40" s="3">
        <v>6</v>
      </c>
      <c r="O40" s="3">
        <v>802</v>
      </c>
      <c r="P40" s="2">
        <v>0</v>
      </c>
      <c r="Q40" s="3">
        <v>12</v>
      </c>
      <c r="R40" s="3">
        <f t="shared" si="0"/>
        <v>814</v>
      </c>
      <c r="S40" s="3">
        <v>0</v>
      </c>
    </row>
    <row r="41" spans="1:19" ht="15.75" customHeight="1">
      <c r="A41" s="2">
        <v>40</v>
      </c>
      <c r="B41" t="s">
        <v>89</v>
      </c>
      <c r="C41" s="3">
        <v>88</v>
      </c>
      <c r="D41" s="3">
        <v>137</v>
      </c>
      <c r="E41" s="3">
        <v>2</v>
      </c>
      <c r="F41" s="3">
        <v>143</v>
      </c>
      <c r="G41" s="3">
        <v>2</v>
      </c>
      <c r="H41" s="3">
        <v>4</v>
      </c>
      <c r="I41" s="3">
        <v>1</v>
      </c>
      <c r="J41" s="3">
        <v>0</v>
      </c>
      <c r="K41" s="3">
        <v>0</v>
      </c>
      <c r="L41" s="3">
        <v>6</v>
      </c>
      <c r="M41" s="3">
        <v>2</v>
      </c>
      <c r="N41" s="3">
        <v>4</v>
      </c>
      <c r="O41" s="3">
        <v>389</v>
      </c>
      <c r="P41" s="2">
        <v>0</v>
      </c>
      <c r="Q41" s="3">
        <v>4</v>
      </c>
      <c r="R41" s="3">
        <f t="shared" si="0"/>
        <v>393</v>
      </c>
      <c r="S41" s="3">
        <v>0</v>
      </c>
    </row>
    <row r="42" spans="1:19" ht="15.75" customHeight="1">
      <c r="A42" s="2">
        <v>41</v>
      </c>
      <c r="B42" t="s">
        <v>90</v>
      </c>
      <c r="C42" s="3">
        <v>235</v>
      </c>
      <c r="D42" s="3">
        <v>404</v>
      </c>
      <c r="E42" s="3">
        <v>16</v>
      </c>
      <c r="F42" s="3">
        <v>29</v>
      </c>
      <c r="G42" s="3">
        <v>0</v>
      </c>
      <c r="H42" s="3">
        <v>2</v>
      </c>
      <c r="I42" s="3">
        <v>1</v>
      </c>
      <c r="J42" s="3">
        <v>1</v>
      </c>
      <c r="K42" s="3">
        <v>2</v>
      </c>
      <c r="L42" s="3">
        <v>1</v>
      </c>
      <c r="M42" s="3">
        <v>4</v>
      </c>
      <c r="N42" s="3">
        <v>6</v>
      </c>
      <c r="O42" s="3">
        <v>701</v>
      </c>
      <c r="P42" s="2">
        <v>0</v>
      </c>
      <c r="Q42" s="3">
        <v>16</v>
      </c>
      <c r="R42" s="3">
        <f t="shared" si="0"/>
        <v>717</v>
      </c>
      <c r="S42" s="3">
        <v>0</v>
      </c>
    </row>
    <row r="43" spans="1:19" ht="15.75" customHeight="1">
      <c r="A43" s="2">
        <v>42</v>
      </c>
      <c r="B43" t="s">
        <v>91</v>
      </c>
      <c r="C43" s="3">
        <v>179</v>
      </c>
      <c r="D43" s="3">
        <v>169</v>
      </c>
      <c r="E43" s="3">
        <v>1</v>
      </c>
      <c r="F43" s="3">
        <v>44</v>
      </c>
      <c r="G43" s="3">
        <v>1</v>
      </c>
      <c r="H43" s="3">
        <v>2</v>
      </c>
      <c r="I43" s="3">
        <v>2</v>
      </c>
      <c r="J43" s="3">
        <v>0</v>
      </c>
      <c r="K43" s="3">
        <v>2</v>
      </c>
      <c r="L43" s="3">
        <v>2</v>
      </c>
      <c r="M43" s="3">
        <v>0</v>
      </c>
      <c r="N43" s="3">
        <v>1</v>
      </c>
      <c r="O43" s="3">
        <v>403</v>
      </c>
      <c r="P43" s="2">
        <v>0</v>
      </c>
      <c r="Q43" s="3">
        <v>3</v>
      </c>
      <c r="R43" s="3">
        <f t="shared" si="0"/>
        <v>406</v>
      </c>
      <c r="S43" s="3">
        <v>0</v>
      </c>
    </row>
    <row r="44" spans="1:19" ht="15.75" customHeight="1">
      <c r="A44" s="2">
        <v>43</v>
      </c>
      <c r="B44" t="s">
        <v>92</v>
      </c>
      <c r="C44" s="3">
        <v>213</v>
      </c>
      <c r="D44" s="3">
        <v>310</v>
      </c>
      <c r="E44" s="3">
        <v>7</v>
      </c>
      <c r="F44" s="3">
        <v>242</v>
      </c>
      <c r="G44" s="3">
        <v>0</v>
      </c>
      <c r="H44" s="3">
        <v>1</v>
      </c>
      <c r="I44" s="3">
        <v>5</v>
      </c>
      <c r="J44" s="3">
        <v>0</v>
      </c>
      <c r="K44" s="3">
        <v>4</v>
      </c>
      <c r="L44" s="3">
        <v>8</v>
      </c>
      <c r="M44" s="3">
        <v>2</v>
      </c>
      <c r="N44" s="3">
        <v>8</v>
      </c>
      <c r="O44" s="3">
        <v>800</v>
      </c>
      <c r="P44" s="2">
        <v>0</v>
      </c>
      <c r="Q44" s="3">
        <v>7</v>
      </c>
      <c r="R44" s="3">
        <f t="shared" si="0"/>
        <v>807</v>
      </c>
      <c r="S44" s="3">
        <v>0</v>
      </c>
    </row>
    <row r="45" spans="1:19" ht="15.75" customHeight="1">
      <c r="A45" s="2">
        <v>44</v>
      </c>
      <c r="B45" t="s">
        <v>93</v>
      </c>
      <c r="C45" s="3">
        <v>386</v>
      </c>
      <c r="D45" s="3">
        <v>36</v>
      </c>
      <c r="E45" s="3">
        <v>1</v>
      </c>
      <c r="F45" s="3">
        <v>159</v>
      </c>
      <c r="G45" s="3">
        <v>1</v>
      </c>
      <c r="H45" s="3">
        <v>2</v>
      </c>
      <c r="I45" s="3">
        <v>0</v>
      </c>
      <c r="J45" s="3">
        <v>5</v>
      </c>
      <c r="K45" s="3">
        <v>4</v>
      </c>
      <c r="L45" s="3">
        <v>7</v>
      </c>
      <c r="M45" s="3">
        <v>2</v>
      </c>
      <c r="N45" s="3">
        <v>2</v>
      </c>
      <c r="O45" s="3">
        <v>605</v>
      </c>
      <c r="P45" s="2">
        <v>0</v>
      </c>
      <c r="Q45" s="3">
        <v>6</v>
      </c>
      <c r="R45" s="3">
        <f t="shared" si="0"/>
        <v>611</v>
      </c>
      <c r="S45" s="3">
        <v>0</v>
      </c>
    </row>
    <row r="46" spans="1:19" ht="15.75" customHeight="1">
      <c r="A46" s="2">
        <v>45</v>
      </c>
      <c r="B46" t="s">
        <v>94</v>
      </c>
      <c r="C46" s="3">
        <v>245</v>
      </c>
      <c r="D46" s="3">
        <v>219</v>
      </c>
      <c r="E46" s="3">
        <v>3</v>
      </c>
      <c r="F46" s="3">
        <v>38</v>
      </c>
      <c r="G46" s="3">
        <v>0</v>
      </c>
      <c r="H46" s="3">
        <v>1</v>
      </c>
      <c r="I46" s="3">
        <v>0</v>
      </c>
      <c r="J46" s="3">
        <v>0</v>
      </c>
      <c r="K46" s="3">
        <v>3</v>
      </c>
      <c r="L46" s="3">
        <v>3</v>
      </c>
      <c r="M46" s="3">
        <v>1</v>
      </c>
      <c r="N46" s="3">
        <v>8</v>
      </c>
      <c r="O46" s="3">
        <v>521</v>
      </c>
      <c r="P46" s="2">
        <v>0</v>
      </c>
      <c r="Q46" s="3">
        <v>9</v>
      </c>
      <c r="R46" s="3">
        <f t="shared" si="0"/>
        <v>530</v>
      </c>
      <c r="S46" s="3">
        <v>0</v>
      </c>
    </row>
    <row r="47" spans="1:19" ht="15.75" customHeight="1">
      <c r="A47" s="2">
        <v>46</v>
      </c>
      <c r="B47" t="s">
        <v>95</v>
      </c>
      <c r="C47" s="3">
        <v>431</v>
      </c>
      <c r="D47" s="3">
        <v>279</v>
      </c>
      <c r="E47" s="3">
        <v>4</v>
      </c>
      <c r="F47" s="3">
        <v>35</v>
      </c>
      <c r="G47" s="3">
        <v>0</v>
      </c>
      <c r="H47" s="3">
        <v>4</v>
      </c>
      <c r="I47" s="3">
        <v>3</v>
      </c>
      <c r="J47" s="3">
        <v>1</v>
      </c>
      <c r="K47" s="3">
        <v>3</v>
      </c>
      <c r="L47" s="3">
        <v>1</v>
      </c>
      <c r="M47" s="3">
        <v>2</v>
      </c>
      <c r="N47" s="3">
        <v>8</v>
      </c>
      <c r="O47" s="3">
        <v>771</v>
      </c>
      <c r="P47" s="2">
        <v>0</v>
      </c>
      <c r="Q47" s="3">
        <v>7</v>
      </c>
      <c r="R47" s="3">
        <f t="shared" si="0"/>
        <v>778</v>
      </c>
      <c r="S47" s="3">
        <v>0</v>
      </c>
    </row>
    <row r="48" spans="1:19" ht="15.75" customHeight="1">
      <c r="A48" s="2">
        <v>47</v>
      </c>
      <c r="B48" t="s">
        <v>96</v>
      </c>
      <c r="C48" s="3">
        <v>261</v>
      </c>
      <c r="D48" s="3">
        <v>630</v>
      </c>
      <c r="E48" s="3">
        <v>6</v>
      </c>
      <c r="F48" s="3">
        <v>5</v>
      </c>
      <c r="G48" s="3">
        <v>1</v>
      </c>
      <c r="H48" s="3">
        <v>1</v>
      </c>
      <c r="I48" s="3">
        <v>0</v>
      </c>
      <c r="J48" s="3">
        <v>2</v>
      </c>
      <c r="K48" s="3">
        <v>2</v>
      </c>
      <c r="L48" s="3">
        <v>0</v>
      </c>
      <c r="M48" s="3">
        <v>0</v>
      </c>
      <c r="N48" s="3">
        <v>3</v>
      </c>
      <c r="O48" s="3">
        <v>911</v>
      </c>
      <c r="P48" s="2">
        <v>0</v>
      </c>
      <c r="Q48" s="3">
        <v>8</v>
      </c>
      <c r="R48" s="3">
        <f t="shared" si="0"/>
        <v>919</v>
      </c>
      <c r="S48" s="3">
        <v>0</v>
      </c>
    </row>
    <row r="49" spans="1:19" ht="15.75" customHeight="1">
      <c r="A49" s="2">
        <v>48</v>
      </c>
      <c r="B49" t="s">
        <v>97</v>
      </c>
      <c r="C49" s="3">
        <v>142</v>
      </c>
      <c r="D49" s="3">
        <v>513</v>
      </c>
      <c r="E49" s="3">
        <v>6</v>
      </c>
      <c r="F49" s="3">
        <v>1</v>
      </c>
      <c r="G49" s="3">
        <v>1</v>
      </c>
      <c r="H49" s="3">
        <v>1</v>
      </c>
      <c r="I49" s="3">
        <v>1</v>
      </c>
      <c r="J49" s="3">
        <v>0</v>
      </c>
      <c r="K49" s="3">
        <v>2</v>
      </c>
      <c r="L49" s="3">
        <v>0</v>
      </c>
      <c r="M49" s="3">
        <v>1</v>
      </c>
      <c r="N49" s="3">
        <v>9</v>
      </c>
      <c r="O49" s="3">
        <v>677</v>
      </c>
      <c r="P49" s="2">
        <v>0</v>
      </c>
      <c r="Q49" s="3">
        <v>4</v>
      </c>
      <c r="R49" s="3">
        <f t="shared" si="0"/>
        <v>681</v>
      </c>
      <c r="S49" s="3">
        <v>0</v>
      </c>
    </row>
    <row r="50" spans="1:19" ht="15.75" customHeight="1">
      <c r="A50" s="2">
        <v>49</v>
      </c>
      <c r="B50" t="s">
        <v>98</v>
      </c>
      <c r="C50" s="3">
        <v>420</v>
      </c>
      <c r="D50" s="3">
        <v>458</v>
      </c>
      <c r="E50" s="3">
        <v>5</v>
      </c>
      <c r="F50" s="3">
        <v>4</v>
      </c>
      <c r="G50" s="3">
        <v>0</v>
      </c>
      <c r="H50" s="3">
        <v>0</v>
      </c>
      <c r="I50" s="3">
        <v>0</v>
      </c>
      <c r="J50" s="3">
        <v>2</v>
      </c>
      <c r="K50" s="3">
        <v>1</v>
      </c>
      <c r="L50" s="3">
        <v>3</v>
      </c>
      <c r="M50" s="3">
        <v>4</v>
      </c>
      <c r="N50" s="3">
        <v>6</v>
      </c>
      <c r="O50" s="3">
        <v>903</v>
      </c>
      <c r="P50" s="2">
        <v>0</v>
      </c>
      <c r="Q50" s="3">
        <v>15</v>
      </c>
      <c r="R50" s="3">
        <f t="shared" si="0"/>
        <v>918</v>
      </c>
      <c r="S50" s="3">
        <v>0</v>
      </c>
    </row>
    <row r="51" spans="1:19" ht="15.75" customHeight="1">
      <c r="A51" s="2">
        <v>50</v>
      </c>
      <c r="B51" t="s">
        <v>99</v>
      </c>
      <c r="C51" s="3">
        <v>275</v>
      </c>
      <c r="D51" s="3">
        <v>310</v>
      </c>
      <c r="E51" s="3">
        <v>5</v>
      </c>
      <c r="F51" s="3">
        <v>4</v>
      </c>
      <c r="G51" s="3">
        <v>1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0</v>
      </c>
      <c r="N51" s="3">
        <v>2</v>
      </c>
      <c r="O51" s="3">
        <v>598</v>
      </c>
      <c r="P51" s="2">
        <v>0</v>
      </c>
      <c r="Q51" s="3">
        <v>7</v>
      </c>
      <c r="R51" s="3">
        <f t="shared" si="0"/>
        <v>605</v>
      </c>
      <c r="S51" s="3">
        <v>0</v>
      </c>
    </row>
    <row r="52" spans="1:19" ht="15.75" customHeight="1">
      <c r="A52" s="2">
        <v>51</v>
      </c>
      <c r="B52" t="s">
        <v>100</v>
      </c>
      <c r="C52" s="3">
        <v>440</v>
      </c>
      <c r="D52" s="3">
        <v>339</v>
      </c>
      <c r="E52" s="3">
        <v>3</v>
      </c>
      <c r="F52" s="3">
        <v>7</v>
      </c>
      <c r="G52" s="3">
        <v>2</v>
      </c>
      <c r="H52" s="3">
        <v>3</v>
      </c>
      <c r="I52" s="3">
        <v>0</v>
      </c>
      <c r="J52" s="3">
        <v>0</v>
      </c>
      <c r="K52" s="3">
        <v>1</v>
      </c>
      <c r="L52" s="3">
        <v>2</v>
      </c>
      <c r="M52" s="3">
        <v>3</v>
      </c>
      <c r="N52" s="3">
        <v>1</v>
      </c>
      <c r="O52" s="3">
        <v>801</v>
      </c>
      <c r="P52" s="2">
        <v>0</v>
      </c>
      <c r="Q52" s="3">
        <v>13</v>
      </c>
      <c r="R52" s="3">
        <f t="shared" si="0"/>
        <v>814</v>
      </c>
      <c r="S52" s="3">
        <v>0</v>
      </c>
    </row>
    <row r="53" spans="1:19" ht="15.75" customHeight="1">
      <c r="A53" s="2">
        <v>52</v>
      </c>
      <c r="B53" t="s">
        <v>101</v>
      </c>
      <c r="C53" s="3">
        <v>405</v>
      </c>
      <c r="D53" s="3">
        <v>215</v>
      </c>
      <c r="E53" s="3">
        <v>5</v>
      </c>
      <c r="F53" s="3">
        <v>50</v>
      </c>
      <c r="G53" s="3">
        <v>4</v>
      </c>
      <c r="H53" s="3">
        <v>2</v>
      </c>
      <c r="I53" s="3">
        <v>2</v>
      </c>
      <c r="J53" s="3">
        <v>2</v>
      </c>
      <c r="K53" s="3">
        <v>2</v>
      </c>
      <c r="L53" s="3">
        <v>1</v>
      </c>
      <c r="M53" s="3">
        <v>2</v>
      </c>
      <c r="N53" s="3">
        <v>9</v>
      </c>
      <c r="O53" s="3">
        <v>699</v>
      </c>
      <c r="P53" s="2">
        <v>0</v>
      </c>
      <c r="Q53" s="3">
        <v>18</v>
      </c>
      <c r="R53" s="3">
        <f t="shared" si="0"/>
        <v>717</v>
      </c>
      <c r="S53" s="3">
        <v>0</v>
      </c>
    </row>
    <row r="54" spans="1:19" ht="15.75" customHeight="1">
      <c r="A54" s="2">
        <v>53</v>
      </c>
      <c r="B54" t="s">
        <v>102</v>
      </c>
      <c r="C54" s="3">
        <v>289</v>
      </c>
      <c r="D54" s="3">
        <v>442</v>
      </c>
      <c r="E54" s="3">
        <v>13</v>
      </c>
      <c r="F54" s="3">
        <v>179</v>
      </c>
      <c r="G54" s="3">
        <v>2</v>
      </c>
      <c r="H54" s="3">
        <v>2</v>
      </c>
      <c r="I54" s="3">
        <v>1</v>
      </c>
      <c r="J54" s="3">
        <v>1</v>
      </c>
      <c r="K54" s="3">
        <v>5</v>
      </c>
      <c r="L54" s="3">
        <v>5</v>
      </c>
      <c r="M54" s="3">
        <v>2</v>
      </c>
      <c r="N54" s="3">
        <v>11</v>
      </c>
      <c r="O54" s="3">
        <v>952</v>
      </c>
      <c r="P54" s="2">
        <v>0</v>
      </c>
      <c r="Q54" s="3">
        <v>23</v>
      </c>
      <c r="R54" s="3">
        <f t="shared" si="0"/>
        <v>975</v>
      </c>
      <c r="S54" s="3">
        <v>0</v>
      </c>
    </row>
    <row r="55" spans="1:19" ht="15.75" customHeight="1">
      <c r="A55" s="2">
        <v>54</v>
      </c>
      <c r="B55" t="s">
        <v>103</v>
      </c>
      <c r="C55" s="3">
        <v>244</v>
      </c>
      <c r="D55" s="3">
        <v>554</v>
      </c>
      <c r="E55" s="3">
        <v>8</v>
      </c>
      <c r="F55" s="3">
        <v>129</v>
      </c>
      <c r="G55" s="3">
        <v>1</v>
      </c>
      <c r="H55" s="3">
        <v>0</v>
      </c>
      <c r="I55" s="3">
        <v>4</v>
      </c>
      <c r="J55" s="3">
        <v>0</v>
      </c>
      <c r="K55" s="3">
        <v>2</v>
      </c>
      <c r="L55" s="3">
        <v>1</v>
      </c>
      <c r="M55" s="3">
        <v>3</v>
      </c>
      <c r="N55" s="3">
        <v>9</v>
      </c>
      <c r="O55" s="3">
        <v>955</v>
      </c>
      <c r="P55" s="2">
        <v>0</v>
      </c>
      <c r="Q55" s="3">
        <v>10</v>
      </c>
      <c r="R55" s="3">
        <f t="shared" si="0"/>
        <v>965</v>
      </c>
      <c r="S55" s="3">
        <v>0</v>
      </c>
    </row>
    <row r="56" spans="1:19" ht="15.75" customHeight="1">
      <c r="A56" s="2">
        <v>55</v>
      </c>
      <c r="B56" t="s">
        <v>104</v>
      </c>
      <c r="C56" s="3">
        <v>213</v>
      </c>
      <c r="D56" s="3">
        <v>322</v>
      </c>
      <c r="E56" s="3">
        <v>2</v>
      </c>
      <c r="F56" s="3">
        <v>13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5</v>
      </c>
      <c r="N56" s="3">
        <v>7</v>
      </c>
      <c r="O56" s="3">
        <v>564</v>
      </c>
      <c r="P56" s="2">
        <v>0</v>
      </c>
      <c r="Q56" s="3">
        <v>11</v>
      </c>
      <c r="R56" s="3">
        <f t="shared" si="0"/>
        <v>575</v>
      </c>
      <c r="S56" s="3">
        <v>0</v>
      </c>
    </row>
    <row r="57" spans="1:19" ht="15.75" customHeight="1">
      <c r="A57" s="2">
        <v>56</v>
      </c>
      <c r="B57" t="s">
        <v>105</v>
      </c>
      <c r="C57" s="3">
        <v>280</v>
      </c>
      <c r="D57" s="3">
        <v>355</v>
      </c>
      <c r="E57" s="3">
        <v>6</v>
      </c>
      <c r="F57" s="3">
        <v>10</v>
      </c>
      <c r="G57" s="3">
        <v>0</v>
      </c>
      <c r="H57" s="3">
        <v>1</v>
      </c>
      <c r="I57" s="3">
        <v>0</v>
      </c>
      <c r="J57" s="3">
        <v>2</v>
      </c>
      <c r="K57" s="3">
        <v>0</v>
      </c>
      <c r="L57" s="3">
        <v>3</v>
      </c>
      <c r="M57" s="3">
        <v>3</v>
      </c>
      <c r="N57" s="3">
        <v>6</v>
      </c>
      <c r="O57" s="3">
        <v>666</v>
      </c>
      <c r="P57" s="2">
        <v>0</v>
      </c>
      <c r="Q57" s="3">
        <v>6</v>
      </c>
      <c r="R57" s="3">
        <f t="shared" si="0"/>
        <v>672</v>
      </c>
      <c r="S57" s="3">
        <v>0</v>
      </c>
    </row>
    <row r="58" spans="1:19" ht="15.75" customHeight="1">
      <c r="A58" s="2">
        <v>57</v>
      </c>
      <c r="B58" t="s">
        <v>106</v>
      </c>
      <c r="C58" s="3">
        <v>130</v>
      </c>
      <c r="D58" s="3">
        <v>224</v>
      </c>
      <c r="E58" s="3">
        <v>2</v>
      </c>
      <c r="F58" s="3">
        <v>0</v>
      </c>
      <c r="G58" s="3">
        <v>0</v>
      </c>
      <c r="H58" s="3">
        <v>2</v>
      </c>
      <c r="I58" s="3">
        <v>0</v>
      </c>
      <c r="J58" s="3">
        <v>0</v>
      </c>
      <c r="K58" s="3">
        <v>2</v>
      </c>
      <c r="L58" s="3">
        <v>0</v>
      </c>
      <c r="M58" s="3">
        <v>1</v>
      </c>
      <c r="N58" s="3">
        <v>3</v>
      </c>
      <c r="O58" s="3">
        <v>364</v>
      </c>
      <c r="P58" s="2">
        <v>0</v>
      </c>
      <c r="Q58" s="3">
        <v>7</v>
      </c>
      <c r="R58" s="3">
        <f t="shared" si="0"/>
        <v>371</v>
      </c>
      <c r="S58" s="3">
        <v>0</v>
      </c>
    </row>
    <row r="59" spans="1:19" ht="15.75" customHeight="1">
      <c r="A59" s="2">
        <v>58</v>
      </c>
      <c r="B59" t="s">
        <v>107</v>
      </c>
      <c r="C59" s="3">
        <v>430</v>
      </c>
      <c r="D59" s="3">
        <v>383</v>
      </c>
      <c r="E59" s="3">
        <v>10</v>
      </c>
      <c r="F59" s="3">
        <v>25</v>
      </c>
      <c r="G59" s="3">
        <v>1</v>
      </c>
      <c r="H59" s="3">
        <v>1</v>
      </c>
      <c r="I59" s="3">
        <v>1</v>
      </c>
      <c r="J59" s="3">
        <v>0</v>
      </c>
      <c r="K59" s="3">
        <v>2</v>
      </c>
      <c r="L59" s="3">
        <v>1</v>
      </c>
      <c r="M59" s="3">
        <v>2</v>
      </c>
      <c r="N59" s="3">
        <v>8</v>
      </c>
      <c r="O59" s="3">
        <v>864</v>
      </c>
      <c r="P59" s="2">
        <v>0</v>
      </c>
      <c r="Q59" s="3">
        <v>10</v>
      </c>
      <c r="R59" s="3">
        <f t="shared" si="0"/>
        <v>874</v>
      </c>
      <c r="S59" s="3">
        <v>0</v>
      </c>
    </row>
    <row r="60" spans="1:19" ht="15.75" customHeight="1">
      <c r="A60" s="2">
        <v>59</v>
      </c>
      <c r="B60" t="s">
        <v>108</v>
      </c>
      <c r="C60" s="3">
        <v>434</v>
      </c>
      <c r="D60" s="3">
        <v>203</v>
      </c>
      <c r="E60" s="3">
        <v>7</v>
      </c>
      <c r="F60" s="3">
        <v>103</v>
      </c>
      <c r="G60" s="3">
        <v>1</v>
      </c>
      <c r="H60" s="3">
        <v>3</v>
      </c>
      <c r="I60" s="3">
        <v>4</v>
      </c>
      <c r="J60" s="3">
        <v>2</v>
      </c>
      <c r="K60" s="3">
        <v>4</v>
      </c>
      <c r="L60" s="3">
        <v>5</v>
      </c>
      <c r="M60" s="3">
        <v>9</v>
      </c>
      <c r="N60" s="3">
        <v>3</v>
      </c>
      <c r="O60" s="3">
        <v>778</v>
      </c>
      <c r="P60" s="2">
        <v>0</v>
      </c>
      <c r="Q60" s="3">
        <v>22</v>
      </c>
      <c r="R60" s="3">
        <f t="shared" si="0"/>
        <v>800</v>
      </c>
      <c r="S60" s="3">
        <v>0</v>
      </c>
    </row>
    <row r="61" spans="1:19" ht="15.75" customHeight="1">
      <c r="A61" s="2">
        <v>60</v>
      </c>
      <c r="B61" t="s">
        <v>109</v>
      </c>
      <c r="C61" s="3">
        <v>84</v>
      </c>
      <c r="D61" s="3">
        <v>8</v>
      </c>
      <c r="E61" s="3">
        <v>0</v>
      </c>
      <c r="F61" s="3">
        <v>145</v>
      </c>
      <c r="G61" s="3">
        <v>4</v>
      </c>
      <c r="H61" s="3">
        <v>4</v>
      </c>
      <c r="I61" s="3">
        <v>0</v>
      </c>
      <c r="J61" s="3">
        <v>0</v>
      </c>
      <c r="K61" s="3">
        <v>1</v>
      </c>
      <c r="L61" s="3">
        <v>3</v>
      </c>
      <c r="M61" s="3">
        <v>0</v>
      </c>
      <c r="N61" s="3">
        <v>2</v>
      </c>
      <c r="O61" s="3">
        <v>251</v>
      </c>
      <c r="P61" s="2">
        <v>0</v>
      </c>
      <c r="Q61" s="3">
        <v>4</v>
      </c>
      <c r="R61" s="3">
        <f t="shared" si="0"/>
        <v>255</v>
      </c>
      <c r="S61" s="3">
        <v>0</v>
      </c>
    </row>
    <row r="62" spans="1:19" ht="15.75" customHeight="1">
      <c r="A62" s="2">
        <v>61</v>
      </c>
      <c r="B62" t="s">
        <v>110</v>
      </c>
      <c r="C62" s="3">
        <v>318</v>
      </c>
      <c r="D62" s="3">
        <v>164</v>
      </c>
      <c r="E62" s="3">
        <v>8</v>
      </c>
      <c r="F62" s="3">
        <v>220</v>
      </c>
      <c r="G62" s="3">
        <v>8</v>
      </c>
      <c r="H62" s="3">
        <v>3</v>
      </c>
      <c r="I62" s="3">
        <v>0</v>
      </c>
      <c r="J62" s="3">
        <v>3</v>
      </c>
      <c r="K62" s="3">
        <v>4</v>
      </c>
      <c r="L62" s="3">
        <v>14</v>
      </c>
      <c r="M62" s="3">
        <v>3</v>
      </c>
      <c r="N62" s="3">
        <v>11</v>
      </c>
      <c r="O62" s="3">
        <v>756</v>
      </c>
      <c r="P62" s="2">
        <v>0</v>
      </c>
      <c r="Q62" s="3">
        <v>30</v>
      </c>
      <c r="R62" s="3">
        <f t="shared" si="0"/>
        <v>786</v>
      </c>
      <c r="S62" s="3">
        <v>0</v>
      </c>
    </row>
    <row r="63" spans="1:19" ht="15.75" customHeight="1">
      <c r="A63" s="2">
        <v>62</v>
      </c>
      <c r="B63" t="s">
        <v>111</v>
      </c>
      <c r="C63" s="3">
        <v>213</v>
      </c>
      <c r="D63" s="3">
        <v>91</v>
      </c>
      <c r="E63" s="3">
        <v>2</v>
      </c>
      <c r="F63" s="3">
        <v>285</v>
      </c>
      <c r="G63" s="3">
        <v>2</v>
      </c>
      <c r="H63" s="3">
        <v>4</v>
      </c>
      <c r="I63" s="3">
        <v>1</v>
      </c>
      <c r="J63" s="3">
        <v>4</v>
      </c>
      <c r="K63" s="3">
        <v>3</v>
      </c>
      <c r="L63" s="3">
        <v>15</v>
      </c>
      <c r="M63" s="3">
        <v>1</v>
      </c>
      <c r="N63" s="3">
        <v>6</v>
      </c>
      <c r="O63" s="3">
        <v>627</v>
      </c>
      <c r="P63" s="2">
        <v>0</v>
      </c>
      <c r="Q63" s="3">
        <v>14</v>
      </c>
      <c r="R63" s="3">
        <f t="shared" si="0"/>
        <v>641</v>
      </c>
      <c r="S63" s="3">
        <v>0</v>
      </c>
    </row>
    <row r="64" spans="1:19" ht="15.75" customHeight="1">
      <c r="A64" s="2">
        <v>63</v>
      </c>
      <c r="B64" t="s">
        <v>112</v>
      </c>
      <c r="C64" s="3">
        <v>496</v>
      </c>
      <c r="D64" s="3">
        <v>315</v>
      </c>
      <c r="E64" s="3">
        <v>10</v>
      </c>
      <c r="F64" s="3">
        <v>100</v>
      </c>
      <c r="G64" s="3">
        <v>2</v>
      </c>
      <c r="H64" s="3">
        <v>0</v>
      </c>
      <c r="I64" s="3">
        <v>1</v>
      </c>
      <c r="J64" s="3">
        <v>2</v>
      </c>
      <c r="K64" s="3">
        <v>8</v>
      </c>
      <c r="L64" s="3">
        <v>2</v>
      </c>
      <c r="M64" s="3">
        <v>2</v>
      </c>
      <c r="N64" s="3">
        <v>5</v>
      </c>
      <c r="O64" s="3">
        <v>943</v>
      </c>
      <c r="P64" s="2">
        <v>0</v>
      </c>
      <c r="Q64" s="3">
        <v>12</v>
      </c>
      <c r="R64" s="3">
        <f t="shared" si="0"/>
        <v>955</v>
      </c>
      <c r="S64" s="3">
        <v>0</v>
      </c>
    </row>
    <row r="65" spans="1:19" ht="15.75" customHeight="1">
      <c r="A65" s="2">
        <v>64</v>
      </c>
      <c r="B65" t="s">
        <v>113</v>
      </c>
      <c r="C65" s="3">
        <v>284</v>
      </c>
      <c r="D65" s="3">
        <v>336</v>
      </c>
      <c r="E65" s="3">
        <v>9</v>
      </c>
      <c r="F65" s="3">
        <v>161</v>
      </c>
      <c r="G65" s="3">
        <v>3</v>
      </c>
      <c r="H65" s="3">
        <v>0</v>
      </c>
      <c r="I65" s="3">
        <v>0</v>
      </c>
      <c r="J65" s="3">
        <v>2</v>
      </c>
      <c r="K65" s="3">
        <v>7</v>
      </c>
      <c r="L65" s="3">
        <v>16</v>
      </c>
      <c r="M65" s="3">
        <v>4</v>
      </c>
      <c r="N65" s="3">
        <v>10</v>
      </c>
      <c r="O65" s="3">
        <v>832</v>
      </c>
      <c r="P65" s="2">
        <v>0</v>
      </c>
      <c r="Q65" s="3">
        <v>23</v>
      </c>
      <c r="R65" s="3">
        <f t="shared" si="0"/>
        <v>855</v>
      </c>
      <c r="S65" s="3">
        <v>0</v>
      </c>
    </row>
    <row r="66" spans="1:19" ht="15.75" customHeight="1">
      <c r="A66" s="2">
        <v>65</v>
      </c>
      <c r="B66" t="s">
        <v>114</v>
      </c>
      <c r="C66" s="3">
        <v>416</v>
      </c>
      <c r="D66" s="3">
        <v>141</v>
      </c>
      <c r="E66" s="3">
        <v>9</v>
      </c>
      <c r="F66" s="3">
        <v>166</v>
      </c>
      <c r="G66" s="3">
        <v>1</v>
      </c>
      <c r="H66" s="3">
        <v>5</v>
      </c>
      <c r="I66" s="3">
        <v>2</v>
      </c>
      <c r="J66" s="3">
        <v>0</v>
      </c>
      <c r="K66" s="3">
        <v>3</v>
      </c>
      <c r="L66" s="3">
        <v>2</v>
      </c>
      <c r="M66" s="3">
        <v>6</v>
      </c>
      <c r="N66" s="3">
        <v>4</v>
      </c>
      <c r="O66" s="3">
        <v>755</v>
      </c>
      <c r="P66" s="2">
        <v>0</v>
      </c>
      <c r="Q66" s="3">
        <v>12</v>
      </c>
      <c r="R66" s="3">
        <f t="shared" si="0"/>
        <v>767</v>
      </c>
      <c r="S66" s="3">
        <v>0</v>
      </c>
    </row>
    <row r="67" spans="1:19" ht="15.75" customHeight="1">
      <c r="A67" s="2">
        <v>66</v>
      </c>
      <c r="B67" t="s">
        <v>115</v>
      </c>
      <c r="C67" s="3">
        <v>325</v>
      </c>
      <c r="D67" s="3">
        <v>132</v>
      </c>
      <c r="E67" s="3">
        <v>1</v>
      </c>
      <c r="F67" s="3">
        <v>56</v>
      </c>
      <c r="G67" s="3">
        <v>1</v>
      </c>
      <c r="H67" s="3">
        <v>0</v>
      </c>
      <c r="I67" s="3">
        <v>0</v>
      </c>
      <c r="J67" s="3">
        <v>1</v>
      </c>
      <c r="K67" s="3">
        <v>2</v>
      </c>
      <c r="L67" s="3">
        <v>3</v>
      </c>
      <c r="M67" s="3">
        <v>0</v>
      </c>
      <c r="N67" s="3">
        <v>2</v>
      </c>
      <c r="O67" s="3">
        <v>523</v>
      </c>
      <c r="P67" s="2">
        <v>0</v>
      </c>
      <c r="Q67" s="3">
        <v>8</v>
      </c>
      <c r="R67" s="3">
        <f t="shared" ref="R67:R130" si="1">SUM(O67:Q67)</f>
        <v>531</v>
      </c>
      <c r="S67" s="3">
        <v>0</v>
      </c>
    </row>
    <row r="68" spans="1:19" ht="15.75" customHeight="1">
      <c r="A68" s="2">
        <v>67</v>
      </c>
      <c r="B68" t="s">
        <v>116</v>
      </c>
      <c r="C68" s="3">
        <v>323</v>
      </c>
      <c r="D68" s="3">
        <v>77</v>
      </c>
      <c r="E68" s="3">
        <v>5</v>
      </c>
      <c r="F68" s="3">
        <v>266</v>
      </c>
      <c r="G68" s="3">
        <v>2</v>
      </c>
      <c r="H68" s="3">
        <v>1</v>
      </c>
      <c r="I68" s="3">
        <v>3</v>
      </c>
      <c r="J68" s="3">
        <v>1</v>
      </c>
      <c r="K68" s="3">
        <v>6</v>
      </c>
      <c r="L68" s="3">
        <v>19</v>
      </c>
      <c r="M68" s="3">
        <v>3</v>
      </c>
      <c r="N68" s="3">
        <v>5</v>
      </c>
      <c r="O68" s="3">
        <v>711</v>
      </c>
      <c r="P68" s="2">
        <v>0</v>
      </c>
      <c r="Q68" s="3">
        <v>16</v>
      </c>
      <c r="R68" s="3">
        <f t="shared" si="1"/>
        <v>727</v>
      </c>
      <c r="S68" s="3">
        <v>0</v>
      </c>
    </row>
    <row r="69" spans="1:19" ht="15.75" customHeight="1">
      <c r="A69" s="2">
        <v>68</v>
      </c>
      <c r="B69" t="s">
        <v>117</v>
      </c>
      <c r="C69" s="3">
        <v>556</v>
      </c>
      <c r="D69" s="3">
        <v>415</v>
      </c>
      <c r="E69" s="3">
        <v>8</v>
      </c>
      <c r="F69" s="3">
        <v>114</v>
      </c>
      <c r="G69" s="3">
        <v>1</v>
      </c>
      <c r="H69" s="3">
        <v>7</v>
      </c>
      <c r="I69" s="3">
        <v>2</v>
      </c>
      <c r="J69" s="3">
        <v>2</v>
      </c>
      <c r="K69" s="3">
        <v>11</v>
      </c>
      <c r="L69" s="3">
        <v>10</v>
      </c>
      <c r="M69" s="3">
        <v>4</v>
      </c>
      <c r="N69" s="3">
        <v>8</v>
      </c>
      <c r="O69" s="3">
        <v>1138</v>
      </c>
      <c r="P69" s="2">
        <v>0</v>
      </c>
      <c r="Q69" s="3">
        <v>43</v>
      </c>
      <c r="R69" s="3">
        <f t="shared" si="1"/>
        <v>1181</v>
      </c>
      <c r="S69" s="3">
        <v>0</v>
      </c>
    </row>
    <row r="70" spans="1:19" ht="15.75" customHeight="1">
      <c r="A70" s="2">
        <v>69</v>
      </c>
      <c r="B70" t="s">
        <v>118</v>
      </c>
      <c r="C70" s="3">
        <v>242</v>
      </c>
      <c r="D70" s="3">
        <v>207</v>
      </c>
      <c r="E70" s="3">
        <v>4</v>
      </c>
      <c r="F70" s="3">
        <v>7</v>
      </c>
      <c r="G70" s="3">
        <v>0</v>
      </c>
      <c r="H70" s="3">
        <v>0</v>
      </c>
      <c r="I70" s="3">
        <v>0</v>
      </c>
      <c r="J70" s="3">
        <v>1</v>
      </c>
      <c r="K70" s="3">
        <v>2</v>
      </c>
      <c r="L70" s="3">
        <v>0</v>
      </c>
      <c r="M70" s="3">
        <v>1</v>
      </c>
      <c r="N70" s="3">
        <v>2</v>
      </c>
      <c r="O70" s="3">
        <v>466</v>
      </c>
      <c r="P70" s="2">
        <v>0</v>
      </c>
      <c r="Q70" s="3">
        <v>1</v>
      </c>
      <c r="R70" s="3">
        <f t="shared" si="1"/>
        <v>467</v>
      </c>
      <c r="S70" s="3">
        <v>0</v>
      </c>
    </row>
    <row r="71" spans="1:19" ht="15.75" customHeight="1">
      <c r="A71" s="2">
        <v>70</v>
      </c>
      <c r="B71" t="s">
        <v>119</v>
      </c>
      <c r="C71" s="3">
        <v>417</v>
      </c>
      <c r="D71" s="3">
        <v>309</v>
      </c>
      <c r="E71" s="3">
        <v>7</v>
      </c>
      <c r="F71" s="3">
        <v>95</v>
      </c>
      <c r="G71" s="3">
        <v>4</v>
      </c>
      <c r="H71" s="3">
        <v>2</v>
      </c>
      <c r="I71" s="3">
        <v>2</v>
      </c>
      <c r="J71" s="3">
        <v>2</v>
      </c>
      <c r="K71" s="3">
        <v>5</v>
      </c>
      <c r="L71" s="3">
        <v>3</v>
      </c>
      <c r="M71" s="3">
        <v>1</v>
      </c>
      <c r="N71" s="3">
        <v>6</v>
      </c>
      <c r="O71" s="3">
        <v>853</v>
      </c>
      <c r="P71" s="2">
        <v>0</v>
      </c>
      <c r="Q71" s="3">
        <v>11</v>
      </c>
      <c r="R71" s="3">
        <f t="shared" si="1"/>
        <v>864</v>
      </c>
      <c r="S71" s="3">
        <v>0</v>
      </c>
    </row>
    <row r="72" spans="1:19" ht="15.75" customHeight="1">
      <c r="A72" s="2">
        <v>71</v>
      </c>
      <c r="B72" t="s">
        <v>120</v>
      </c>
      <c r="C72" s="3">
        <v>331</v>
      </c>
      <c r="D72" s="3">
        <v>218</v>
      </c>
      <c r="E72" s="3">
        <v>5</v>
      </c>
      <c r="F72" s="3">
        <v>126</v>
      </c>
      <c r="G72" s="3">
        <v>3</v>
      </c>
      <c r="H72" s="3">
        <v>2</v>
      </c>
      <c r="I72" s="3">
        <v>0</v>
      </c>
      <c r="J72" s="3">
        <v>0</v>
      </c>
      <c r="K72" s="3">
        <v>9</v>
      </c>
      <c r="L72" s="3">
        <v>9</v>
      </c>
      <c r="M72" s="3">
        <v>4</v>
      </c>
      <c r="N72" s="3">
        <v>18</v>
      </c>
      <c r="O72" s="3">
        <v>725</v>
      </c>
      <c r="P72" s="2">
        <v>0</v>
      </c>
      <c r="Q72" s="3">
        <v>32</v>
      </c>
      <c r="R72" s="3">
        <f t="shared" si="1"/>
        <v>757</v>
      </c>
      <c r="S72" s="3">
        <v>0</v>
      </c>
    </row>
    <row r="73" spans="1:19" ht="15.75" customHeight="1">
      <c r="A73" s="2">
        <v>72</v>
      </c>
      <c r="B73" t="s">
        <v>121</v>
      </c>
      <c r="C73" s="3">
        <v>288</v>
      </c>
      <c r="D73" s="3">
        <v>324</v>
      </c>
      <c r="E73" s="3">
        <v>6</v>
      </c>
      <c r="F73" s="3">
        <v>36</v>
      </c>
      <c r="G73" s="3">
        <v>0</v>
      </c>
      <c r="H73" s="3">
        <v>3</v>
      </c>
      <c r="I73" s="3">
        <v>1</v>
      </c>
      <c r="J73" s="3">
        <v>3</v>
      </c>
      <c r="K73" s="3">
        <v>1</v>
      </c>
      <c r="L73" s="3">
        <v>2</v>
      </c>
      <c r="M73" s="3">
        <v>6</v>
      </c>
      <c r="N73" s="3">
        <v>13</v>
      </c>
      <c r="O73" s="3">
        <v>683</v>
      </c>
      <c r="P73" s="2">
        <v>0</v>
      </c>
      <c r="Q73" s="3">
        <v>19</v>
      </c>
      <c r="R73" s="3">
        <f t="shared" si="1"/>
        <v>702</v>
      </c>
      <c r="S73" s="3">
        <v>0</v>
      </c>
    </row>
    <row r="74" spans="1:19" ht="15.75" customHeight="1">
      <c r="A74" s="2">
        <v>73</v>
      </c>
      <c r="B74" t="s">
        <v>122</v>
      </c>
      <c r="C74" s="3">
        <v>479</v>
      </c>
      <c r="D74" s="3">
        <v>96</v>
      </c>
      <c r="E74" s="3">
        <v>4</v>
      </c>
      <c r="F74" s="3">
        <v>24</v>
      </c>
      <c r="G74" s="3">
        <v>0</v>
      </c>
      <c r="H74" s="3">
        <v>0</v>
      </c>
      <c r="I74" s="3">
        <v>0</v>
      </c>
      <c r="J74" s="3">
        <v>2</v>
      </c>
      <c r="K74" s="3">
        <v>0</v>
      </c>
      <c r="L74" s="3">
        <v>4</v>
      </c>
      <c r="M74" s="3">
        <v>4</v>
      </c>
      <c r="N74" s="3">
        <v>2</v>
      </c>
      <c r="O74" s="3">
        <v>615</v>
      </c>
      <c r="P74" s="2">
        <v>0</v>
      </c>
      <c r="Q74" s="3">
        <v>20</v>
      </c>
      <c r="R74" s="3">
        <f t="shared" si="1"/>
        <v>635</v>
      </c>
      <c r="S74" s="3">
        <v>0</v>
      </c>
    </row>
    <row r="75" spans="1:19" ht="15.75" customHeight="1">
      <c r="A75" s="2">
        <v>74</v>
      </c>
      <c r="B75" t="s">
        <v>123</v>
      </c>
      <c r="C75" s="3">
        <v>397</v>
      </c>
      <c r="D75" s="3">
        <v>132</v>
      </c>
      <c r="E75" s="3">
        <v>2</v>
      </c>
      <c r="F75" s="3">
        <v>59</v>
      </c>
      <c r="G75" s="3">
        <v>1</v>
      </c>
      <c r="H75" s="3">
        <v>4</v>
      </c>
      <c r="I75" s="3">
        <v>1</v>
      </c>
      <c r="J75" s="3">
        <v>3</v>
      </c>
      <c r="K75" s="3">
        <v>5</v>
      </c>
      <c r="L75" s="3">
        <v>4</v>
      </c>
      <c r="M75" s="3">
        <v>0</v>
      </c>
      <c r="N75" s="3">
        <v>12</v>
      </c>
      <c r="O75" s="3">
        <v>620</v>
      </c>
      <c r="P75" s="2">
        <v>0</v>
      </c>
      <c r="Q75" s="3">
        <v>13</v>
      </c>
      <c r="R75" s="3">
        <f t="shared" si="1"/>
        <v>633</v>
      </c>
      <c r="S75" s="3">
        <v>0</v>
      </c>
    </row>
    <row r="76" spans="1:19" ht="15.75" customHeight="1">
      <c r="A76" s="2">
        <v>75</v>
      </c>
      <c r="B76" t="s">
        <v>124</v>
      </c>
      <c r="C76" s="3">
        <v>352</v>
      </c>
      <c r="D76" s="3">
        <v>80</v>
      </c>
      <c r="E76" s="3">
        <v>3</v>
      </c>
      <c r="F76" s="3">
        <v>76</v>
      </c>
      <c r="G76" s="2"/>
      <c r="H76" s="3">
        <v>0</v>
      </c>
      <c r="I76" s="3">
        <v>1</v>
      </c>
      <c r="J76" s="3">
        <v>2</v>
      </c>
      <c r="K76" s="3">
        <v>2</v>
      </c>
      <c r="L76" s="3">
        <v>3</v>
      </c>
      <c r="M76" s="3">
        <v>3</v>
      </c>
      <c r="N76" s="3">
        <v>1</v>
      </c>
      <c r="O76" s="3">
        <v>523</v>
      </c>
      <c r="P76" s="2">
        <v>0</v>
      </c>
      <c r="Q76" s="3">
        <v>10</v>
      </c>
      <c r="R76" s="3">
        <f t="shared" si="1"/>
        <v>533</v>
      </c>
      <c r="S76" s="3">
        <v>0</v>
      </c>
    </row>
    <row r="77" spans="1:19" ht="15.75" customHeight="1">
      <c r="A77" s="2">
        <v>76</v>
      </c>
      <c r="B77" t="s">
        <v>125</v>
      </c>
      <c r="C77" s="3">
        <v>233</v>
      </c>
      <c r="D77" s="3">
        <v>443</v>
      </c>
      <c r="E77" s="3">
        <v>7</v>
      </c>
      <c r="F77" s="3">
        <v>3</v>
      </c>
      <c r="G77" s="3">
        <v>0</v>
      </c>
      <c r="H77" s="3">
        <v>0</v>
      </c>
      <c r="I77" s="3">
        <v>2</v>
      </c>
      <c r="J77" s="3">
        <v>0</v>
      </c>
      <c r="K77" s="3">
        <v>1</v>
      </c>
      <c r="L77" s="3">
        <v>0</v>
      </c>
      <c r="M77" s="3">
        <v>0</v>
      </c>
      <c r="N77" s="3">
        <v>4</v>
      </c>
      <c r="O77" s="3">
        <v>693</v>
      </c>
      <c r="P77" s="2">
        <v>0</v>
      </c>
      <c r="Q77" s="3">
        <v>5</v>
      </c>
      <c r="R77" s="3">
        <f t="shared" si="1"/>
        <v>698</v>
      </c>
      <c r="S77" s="3">
        <v>0</v>
      </c>
    </row>
    <row r="78" spans="1:19" ht="15.75" customHeight="1">
      <c r="A78" s="2">
        <v>77</v>
      </c>
      <c r="B78" t="s">
        <v>126</v>
      </c>
      <c r="C78" s="3">
        <v>363</v>
      </c>
      <c r="D78" s="3">
        <v>470</v>
      </c>
      <c r="E78" s="3">
        <v>4</v>
      </c>
      <c r="F78" s="3">
        <v>5</v>
      </c>
      <c r="G78" s="3">
        <v>0</v>
      </c>
      <c r="H78" s="3">
        <v>3</v>
      </c>
      <c r="I78" s="3">
        <v>0</v>
      </c>
      <c r="J78" s="3">
        <v>1</v>
      </c>
      <c r="K78" s="3">
        <v>1</v>
      </c>
      <c r="L78" s="3">
        <v>1</v>
      </c>
      <c r="M78" s="3">
        <v>3</v>
      </c>
      <c r="N78" s="3">
        <v>5</v>
      </c>
      <c r="O78" s="3">
        <v>856</v>
      </c>
      <c r="P78" s="2">
        <v>0</v>
      </c>
      <c r="Q78" s="3">
        <v>7</v>
      </c>
      <c r="R78" s="3">
        <f t="shared" si="1"/>
        <v>863</v>
      </c>
      <c r="S78" s="3">
        <v>0</v>
      </c>
    </row>
    <row r="79" spans="1:19" ht="15.75" customHeight="1">
      <c r="A79" s="2">
        <v>78</v>
      </c>
      <c r="B79" t="s">
        <v>127</v>
      </c>
      <c r="C79" s="3">
        <v>465</v>
      </c>
      <c r="D79" s="3">
        <v>500</v>
      </c>
      <c r="E79" s="3">
        <v>8</v>
      </c>
      <c r="F79" s="3">
        <v>54</v>
      </c>
      <c r="G79" s="3">
        <v>0</v>
      </c>
      <c r="H79" s="3">
        <v>1</v>
      </c>
      <c r="I79" s="3">
        <v>1</v>
      </c>
      <c r="J79" s="3">
        <v>0</v>
      </c>
      <c r="K79" s="3">
        <v>0</v>
      </c>
      <c r="L79" s="3">
        <v>3</v>
      </c>
      <c r="M79" s="3">
        <v>1</v>
      </c>
      <c r="N79" s="3">
        <v>11</v>
      </c>
      <c r="O79" s="3">
        <v>1044</v>
      </c>
      <c r="P79" s="2">
        <v>0</v>
      </c>
      <c r="Q79" s="3">
        <v>10</v>
      </c>
      <c r="R79" s="3">
        <f t="shared" si="1"/>
        <v>1054</v>
      </c>
      <c r="S79" s="3">
        <v>0</v>
      </c>
    </row>
    <row r="80" spans="1:19" ht="15.75" customHeight="1">
      <c r="A80" s="2">
        <v>79</v>
      </c>
      <c r="B80" t="s">
        <v>128</v>
      </c>
      <c r="C80" s="3">
        <v>73</v>
      </c>
      <c r="D80" s="3">
        <v>158</v>
      </c>
      <c r="E80" s="3">
        <v>1</v>
      </c>
      <c r="F80" s="3">
        <v>0</v>
      </c>
      <c r="G80" s="3">
        <v>0</v>
      </c>
      <c r="H80" s="3">
        <v>0</v>
      </c>
      <c r="I80" s="3">
        <v>1</v>
      </c>
      <c r="J80" s="3">
        <v>0</v>
      </c>
      <c r="K80" s="3">
        <v>0</v>
      </c>
      <c r="L80" s="3">
        <v>0</v>
      </c>
      <c r="M80" s="3">
        <v>1</v>
      </c>
      <c r="N80" s="3">
        <v>0</v>
      </c>
      <c r="O80" s="3">
        <v>234</v>
      </c>
      <c r="P80" s="2">
        <v>0</v>
      </c>
      <c r="Q80" s="3">
        <v>1</v>
      </c>
      <c r="R80" s="3">
        <f t="shared" si="1"/>
        <v>235</v>
      </c>
      <c r="S80" s="3">
        <v>0</v>
      </c>
    </row>
    <row r="81" spans="1:19" ht="15.75" customHeight="1">
      <c r="A81" s="2">
        <v>80</v>
      </c>
      <c r="B81" t="s">
        <v>129</v>
      </c>
      <c r="C81" s="3">
        <v>299</v>
      </c>
      <c r="D81" s="3">
        <v>255</v>
      </c>
      <c r="E81" s="3">
        <v>1</v>
      </c>
      <c r="F81" s="3">
        <v>3</v>
      </c>
      <c r="G81" s="3">
        <v>0</v>
      </c>
      <c r="H81" s="3">
        <v>1</v>
      </c>
      <c r="I81" s="3">
        <v>1</v>
      </c>
      <c r="J81" s="3">
        <v>0</v>
      </c>
      <c r="K81" s="3">
        <v>3</v>
      </c>
      <c r="L81" s="3">
        <v>2</v>
      </c>
      <c r="M81" s="3">
        <v>2</v>
      </c>
      <c r="N81" s="3">
        <v>8</v>
      </c>
      <c r="O81" s="3">
        <v>575</v>
      </c>
      <c r="P81" s="2">
        <v>0</v>
      </c>
      <c r="Q81" s="3">
        <v>8</v>
      </c>
      <c r="R81" s="3">
        <f t="shared" si="1"/>
        <v>583</v>
      </c>
      <c r="S81" s="3">
        <v>0</v>
      </c>
    </row>
    <row r="82" spans="1:19" ht="15.75" customHeight="1">
      <c r="A82" s="2">
        <v>81</v>
      </c>
      <c r="B82" t="s">
        <v>130</v>
      </c>
      <c r="C82" s="3">
        <v>370</v>
      </c>
      <c r="D82" s="3">
        <v>173</v>
      </c>
      <c r="E82" s="3">
        <v>5</v>
      </c>
      <c r="F82" s="3">
        <v>14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4</v>
      </c>
      <c r="M82" s="3">
        <v>0</v>
      </c>
      <c r="N82" s="3">
        <v>5</v>
      </c>
      <c r="O82" s="3">
        <v>572</v>
      </c>
      <c r="P82" s="2">
        <v>0</v>
      </c>
      <c r="Q82" s="3">
        <v>5</v>
      </c>
      <c r="R82" s="3">
        <f t="shared" si="1"/>
        <v>577</v>
      </c>
      <c r="S82" s="3">
        <v>0</v>
      </c>
    </row>
    <row r="83" spans="1:19" ht="15.75" customHeight="1">
      <c r="A83" s="2">
        <v>82</v>
      </c>
      <c r="B83" t="s">
        <v>131</v>
      </c>
      <c r="C83" s="3">
        <v>453</v>
      </c>
      <c r="D83" s="3">
        <v>271</v>
      </c>
      <c r="E83" s="3">
        <v>6</v>
      </c>
      <c r="F83" s="3">
        <v>165</v>
      </c>
      <c r="G83" s="3">
        <v>1</v>
      </c>
      <c r="H83" s="3">
        <v>0</v>
      </c>
      <c r="I83" s="3">
        <v>3</v>
      </c>
      <c r="J83" s="3">
        <v>2</v>
      </c>
      <c r="K83" s="3">
        <v>1</v>
      </c>
      <c r="L83" s="3">
        <v>11</v>
      </c>
      <c r="M83" s="3">
        <v>5</v>
      </c>
      <c r="N83" s="3">
        <v>7</v>
      </c>
      <c r="O83" s="3">
        <v>925</v>
      </c>
      <c r="P83" s="2">
        <v>0</v>
      </c>
      <c r="Q83" s="3">
        <v>7</v>
      </c>
      <c r="R83" s="3">
        <f t="shared" si="1"/>
        <v>932</v>
      </c>
      <c r="S83" s="3">
        <v>0</v>
      </c>
    </row>
    <row r="84" spans="1:19" ht="15.75" customHeight="1">
      <c r="A84" s="2">
        <v>83</v>
      </c>
      <c r="B84" t="s">
        <v>132</v>
      </c>
      <c r="C84" s="3">
        <v>287</v>
      </c>
      <c r="D84" s="3">
        <v>293</v>
      </c>
      <c r="E84" s="3">
        <v>4</v>
      </c>
      <c r="F84" s="3">
        <v>101</v>
      </c>
      <c r="G84" s="3">
        <v>5</v>
      </c>
      <c r="H84" s="3">
        <v>1</v>
      </c>
      <c r="I84" s="3">
        <v>4</v>
      </c>
      <c r="J84" s="3">
        <v>3</v>
      </c>
      <c r="K84" s="3">
        <v>2</v>
      </c>
      <c r="L84" s="3">
        <v>9</v>
      </c>
      <c r="M84" s="3">
        <v>4</v>
      </c>
      <c r="N84" s="3">
        <v>6</v>
      </c>
      <c r="O84" s="3">
        <v>719</v>
      </c>
      <c r="P84" s="2">
        <v>0</v>
      </c>
      <c r="Q84" s="3">
        <v>13</v>
      </c>
      <c r="R84" s="3">
        <f t="shared" si="1"/>
        <v>732</v>
      </c>
      <c r="S84" s="3">
        <v>0</v>
      </c>
    </row>
    <row r="85" spans="1:19" ht="15.75" customHeight="1">
      <c r="A85" s="2">
        <v>84</v>
      </c>
      <c r="B85" t="s">
        <v>133</v>
      </c>
      <c r="C85" s="3">
        <v>146</v>
      </c>
      <c r="D85" s="3">
        <v>352</v>
      </c>
      <c r="E85" s="3">
        <v>4</v>
      </c>
      <c r="F85" s="3">
        <v>52</v>
      </c>
      <c r="G85" s="3">
        <v>0</v>
      </c>
      <c r="H85" s="3">
        <v>2</v>
      </c>
      <c r="I85" s="3">
        <v>2</v>
      </c>
      <c r="J85" s="3">
        <v>2</v>
      </c>
      <c r="K85" s="3">
        <v>1</v>
      </c>
      <c r="L85" s="3">
        <v>3</v>
      </c>
      <c r="M85" s="3">
        <v>0</v>
      </c>
      <c r="N85" s="3">
        <v>5</v>
      </c>
      <c r="O85" s="3">
        <v>569</v>
      </c>
      <c r="P85" s="2">
        <v>0</v>
      </c>
      <c r="Q85" s="3">
        <v>9</v>
      </c>
      <c r="R85" s="3">
        <f t="shared" si="1"/>
        <v>578</v>
      </c>
      <c r="S85" s="3">
        <v>0</v>
      </c>
    </row>
    <row r="86" spans="1:19" ht="15.75" customHeight="1">
      <c r="A86" s="2">
        <v>85</v>
      </c>
      <c r="B86" t="s">
        <v>134</v>
      </c>
      <c r="C86" s="3">
        <v>247</v>
      </c>
      <c r="D86" s="3">
        <v>350</v>
      </c>
      <c r="E86" s="3">
        <v>7</v>
      </c>
      <c r="F86" s="3">
        <v>26</v>
      </c>
      <c r="G86" s="2">
        <v>2</v>
      </c>
      <c r="H86" s="3">
        <v>0</v>
      </c>
      <c r="I86" s="3">
        <v>2</v>
      </c>
      <c r="J86" s="3">
        <v>0</v>
      </c>
      <c r="K86" s="3">
        <v>0</v>
      </c>
      <c r="L86" s="3">
        <v>1</v>
      </c>
      <c r="M86" s="3">
        <v>2</v>
      </c>
      <c r="N86" s="3">
        <v>3</v>
      </c>
      <c r="O86" s="3">
        <v>640</v>
      </c>
      <c r="P86" s="2">
        <v>0</v>
      </c>
      <c r="Q86" s="3">
        <v>7</v>
      </c>
      <c r="R86" s="3">
        <f t="shared" si="1"/>
        <v>647</v>
      </c>
      <c r="S86" s="3">
        <v>0</v>
      </c>
    </row>
    <row r="87" spans="1:19" ht="15.75" customHeight="1">
      <c r="A87" s="2">
        <v>86</v>
      </c>
      <c r="B87" t="s">
        <v>135</v>
      </c>
      <c r="C87" s="3">
        <v>320</v>
      </c>
      <c r="D87" s="3">
        <v>173</v>
      </c>
      <c r="E87" s="3">
        <v>3</v>
      </c>
      <c r="F87" s="3">
        <v>26</v>
      </c>
      <c r="G87" s="3">
        <v>1</v>
      </c>
      <c r="H87" s="3">
        <v>2</v>
      </c>
      <c r="I87" s="2">
        <v>1</v>
      </c>
      <c r="J87" s="3">
        <v>1</v>
      </c>
      <c r="K87" s="3">
        <v>2</v>
      </c>
      <c r="L87" s="3">
        <v>2</v>
      </c>
      <c r="M87" s="3">
        <v>2</v>
      </c>
      <c r="N87" s="3">
        <v>7</v>
      </c>
      <c r="O87" s="3">
        <v>540</v>
      </c>
      <c r="P87" s="2">
        <v>0</v>
      </c>
      <c r="Q87" s="3">
        <v>14</v>
      </c>
      <c r="R87" s="3">
        <f t="shared" si="1"/>
        <v>554</v>
      </c>
      <c r="S87" s="3">
        <v>0</v>
      </c>
    </row>
    <row r="88" spans="1:19" ht="15.75" customHeight="1">
      <c r="A88" s="2">
        <v>87</v>
      </c>
      <c r="B88" t="s">
        <v>136</v>
      </c>
      <c r="C88" s="3">
        <v>264</v>
      </c>
      <c r="D88" s="3">
        <v>289</v>
      </c>
      <c r="E88" s="3">
        <v>7</v>
      </c>
      <c r="F88" s="3">
        <v>0</v>
      </c>
      <c r="G88" s="3">
        <v>0</v>
      </c>
      <c r="H88" s="3">
        <v>1</v>
      </c>
      <c r="I88" s="3">
        <v>0</v>
      </c>
      <c r="J88" s="3">
        <v>1</v>
      </c>
      <c r="K88" s="3">
        <v>0</v>
      </c>
      <c r="L88" s="3">
        <v>1</v>
      </c>
      <c r="M88" s="3">
        <v>0</v>
      </c>
      <c r="N88" s="3">
        <v>7</v>
      </c>
      <c r="O88" s="3">
        <v>570</v>
      </c>
      <c r="P88" s="2">
        <v>0</v>
      </c>
      <c r="Q88" s="3">
        <v>2</v>
      </c>
      <c r="R88" s="3">
        <f t="shared" si="1"/>
        <v>572</v>
      </c>
      <c r="S88" s="3">
        <v>0</v>
      </c>
    </row>
    <row r="89" spans="1:19" ht="15.75" customHeight="1">
      <c r="A89" s="2">
        <v>88</v>
      </c>
      <c r="B89" t="s">
        <v>137</v>
      </c>
      <c r="C89" s="3">
        <v>267</v>
      </c>
      <c r="D89" s="3">
        <v>270</v>
      </c>
      <c r="E89" s="3">
        <v>2</v>
      </c>
      <c r="F89" s="3">
        <v>7</v>
      </c>
      <c r="G89" s="3">
        <v>2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3">
        <v>2</v>
      </c>
      <c r="N89" s="2">
        <v>11</v>
      </c>
      <c r="O89" s="3">
        <v>562</v>
      </c>
      <c r="P89" s="2">
        <v>0</v>
      </c>
      <c r="Q89" s="3">
        <v>6</v>
      </c>
      <c r="R89" s="3">
        <f t="shared" si="1"/>
        <v>568</v>
      </c>
      <c r="S89" s="3">
        <v>0</v>
      </c>
    </row>
    <row r="90" spans="1:19" ht="15.75" customHeight="1">
      <c r="A90" s="2">
        <v>89</v>
      </c>
      <c r="B90" t="s">
        <v>138</v>
      </c>
      <c r="C90" s="3">
        <v>254</v>
      </c>
      <c r="D90" s="3">
        <v>468</v>
      </c>
      <c r="E90" s="3">
        <v>6</v>
      </c>
      <c r="F90" s="3">
        <v>10</v>
      </c>
      <c r="G90" s="3">
        <v>2</v>
      </c>
      <c r="H90" s="3">
        <v>1</v>
      </c>
      <c r="I90" s="3">
        <v>2</v>
      </c>
      <c r="J90" s="3">
        <v>2</v>
      </c>
      <c r="K90" s="3">
        <v>4</v>
      </c>
      <c r="L90" s="3">
        <v>1</v>
      </c>
      <c r="M90" s="3">
        <v>2</v>
      </c>
      <c r="N90" s="3">
        <v>8</v>
      </c>
      <c r="O90" s="3">
        <v>760</v>
      </c>
      <c r="P90" s="2">
        <v>0</v>
      </c>
      <c r="Q90" s="3">
        <v>10</v>
      </c>
      <c r="R90" s="3">
        <f t="shared" si="1"/>
        <v>770</v>
      </c>
      <c r="S90" s="3">
        <v>0</v>
      </c>
    </row>
    <row r="91" spans="1:19" ht="15.75" customHeight="1">
      <c r="A91" s="2">
        <v>90</v>
      </c>
      <c r="B91" t="s">
        <v>139</v>
      </c>
      <c r="C91" s="3">
        <v>408</v>
      </c>
      <c r="D91" s="3">
        <v>470</v>
      </c>
      <c r="E91" s="3">
        <v>7</v>
      </c>
      <c r="F91" s="3">
        <v>23</v>
      </c>
      <c r="G91" s="3">
        <v>1</v>
      </c>
      <c r="H91" s="3">
        <v>3</v>
      </c>
      <c r="I91" s="3">
        <v>3</v>
      </c>
      <c r="J91" s="3">
        <v>1</v>
      </c>
      <c r="K91" s="3">
        <v>2</v>
      </c>
      <c r="L91" s="3">
        <v>1</v>
      </c>
      <c r="M91" s="3">
        <v>2</v>
      </c>
      <c r="N91" s="3">
        <v>11</v>
      </c>
      <c r="O91" s="3">
        <v>932</v>
      </c>
      <c r="P91" s="2">
        <v>0</v>
      </c>
      <c r="Q91" s="3">
        <v>17</v>
      </c>
      <c r="R91" s="3">
        <f t="shared" si="1"/>
        <v>949</v>
      </c>
      <c r="S91" s="3">
        <v>0</v>
      </c>
    </row>
    <row r="92" spans="1:19" ht="15.75" customHeight="1">
      <c r="A92" s="2">
        <v>91</v>
      </c>
      <c r="B92" t="s">
        <v>140</v>
      </c>
      <c r="C92" s="3">
        <v>285</v>
      </c>
      <c r="D92" s="3">
        <v>281</v>
      </c>
      <c r="E92" s="3">
        <v>11</v>
      </c>
      <c r="F92" s="3">
        <v>1</v>
      </c>
      <c r="G92" s="3">
        <v>0</v>
      </c>
      <c r="H92" s="3">
        <v>0</v>
      </c>
      <c r="I92" s="3">
        <v>0</v>
      </c>
      <c r="J92" s="3">
        <v>3</v>
      </c>
      <c r="K92" s="3">
        <v>0</v>
      </c>
      <c r="L92" s="3">
        <v>2</v>
      </c>
      <c r="M92" s="3">
        <v>1</v>
      </c>
      <c r="N92" s="3">
        <v>4</v>
      </c>
      <c r="O92" s="3">
        <v>588</v>
      </c>
      <c r="P92" s="2">
        <v>0</v>
      </c>
      <c r="Q92" s="3">
        <v>5</v>
      </c>
      <c r="R92" s="3">
        <f t="shared" si="1"/>
        <v>593</v>
      </c>
      <c r="S92" s="3">
        <v>0</v>
      </c>
    </row>
    <row r="93" spans="1:19" ht="15.75" customHeight="1">
      <c r="A93" s="2">
        <v>92</v>
      </c>
      <c r="B93" t="s">
        <v>141</v>
      </c>
      <c r="C93" s="3">
        <v>280</v>
      </c>
      <c r="D93" s="3">
        <v>416</v>
      </c>
      <c r="E93" s="3">
        <v>8</v>
      </c>
      <c r="F93" s="3">
        <v>96</v>
      </c>
      <c r="G93" s="3">
        <v>1</v>
      </c>
      <c r="H93" s="3">
        <v>0</v>
      </c>
      <c r="I93" s="3">
        <v>2</v>
      </c>
      <c r="J93" s="3">
        <v>0</v>
      </c>
      <c r="K93" s="3">
        <v>0</v>
      </c>
      <c r="L93" s="3">
        <v>3</v>
      </c>
      <c r="M93" s="3">
        <v>2</v>
      </c>
      <c r="N93" s="3">
        <v>6</v>
      </c>
      <c r="O93" s="3">
        <v>814</v>
      </c>
      <c r="P93" s="2">
        <v>0</v>
      </c>
      <c r="Q93" s="3">
        <v>1</v>
      </c>
      <c r="R93" s="3">
        <f t="shared" si="1"/>
        <v>815</v>
      </c>
      <c r="S93" s="3">
        <v>0</v>
      </c>
    </row>
    <row r="94" spans="1:19" ht="15.75" customHeight="1">
      <c r="A94" s="2">
        <v>93</v>
      </c>
      <c r="B94" t="s">
        <v>142</v>
      </c>
      <c r="C94" s="3">
        <v>318</v>
      </c>
      <c r="D94" s="3">
        <v>211</v>
      </c>
      <c r="E94" s="3">
        <v>0</v>
      </c>
      <c r="F94" s="3">
        <v>47</v>
      </c>
      <c r="G94" s="3">
        <v>1</v>
      </c>
      <c r="H94" s="3">
        <v>2</v>
      </c>
      <c r="I94" s="3">
        <v>1</v>
      </c>
      <c r="J94" s="3">
        <v>2</v>
      </c>
      <c r="K94" s="3">
        <v>2</v>
      </c>
      <c r="L94" s="3">
        <v>3</v>
      </c>
      <c r="M94" s="3">
        <v>3</v>
      </c>
      <c r="N94" s="3">
        <v>5</v>
      </c>
      <c r="O94" s="3">
        <v>595</v>
      </c>
      <c r="P94" s="2">
        <v>0</v>
      </c>
      <c r="Q94" s="3">
        <v>17</v>
      </c>
      <c r="R94" s="3">
        <f t="shared" si="1"/>
        <v>612</v>
      </c>
      <c r="S94" s="3">
        <v>0</v>
      </c>
    </row>
    <row r="95" spans="1:19" ht="15.75" customHeight="1">
      <c r="A95" s="2">
        <v>94</v>
      </c>
      <c r="B95" t="s">
        <v>143</v>
      </c>
      <c r="C95" s="3">
        <v>214</v>
      </c>
      <c r="D95" s="3">
        <v>349</v>
      </c>
      <c r="E95" s="3">
        <v>2</v>
      </c>
      <c r="F95" s="3">
        <v>11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1</v>
      </c>
      <c r="N95" s="3">
        <v>5</v>
      </c>
      <c r="O95" s="3">
        <v>583</v>
      </c>
      <c r="P95" s="2">
        <v>0</v>
      </c>
      <c r="Q95" s="3">
        <v>11</v>
      </c>
      <c r="R95" s="3">
        <f t="shared" si="1"/>
        <v>594</v>
      </c>
      <c r="S95" s="3">
        <v>0</v>
      </c>
    </row>
    <row r="96" spans="1:19" ht="15.75" customHeight="1">
      <c r="A96" s="2">
        <v>95</v>
      </c>
      <c r="B96" t="s">
        <v>144</v>
      </c>
      <c r="C96" s="3">
        <v>503</v>
      </c>
      <c r="D96" s="3">
        <v>243</v>
      </c>
      <c r="E96" s="3">
        <v>7</v>
      </c>
      <c r="F96" s="3">
        <v>128</v>
      </c>
      <c r="G96" s="3">
        <v>0</v>
      </c>
      <c r="H96" s="3">
        <v>2</v>
      </c>
      <c r="I96" s="3">
        <v>2</v>
      </c>
      <c r="J96" s="3">
        <v>1</v>
      </c>
      <c r="K96" s="3">
        <v>3</v>
      </c>
      <c r="L96" s="3">
        <v>6</v>
      </c>
      <c r="M96" s="3">
        <v>0</v>
      </c>
      <c r="N96" s="3">
        <v>5</v>
      </c>
      <c r="O96" s="3">
        <v>900</v>
      </c>
      <c r="P96" s="2">
        <v>0</v>
      </c>
      <c r="Q96" s="3">
        <v>11</v>
      </c>
      <c r="R96" s="3">
        <f t="shared" si="1"/>
        <v>911</v>
      </c>
      <c r="S96" s="3">
        <v>0</v>
      </c>
    </row>
    <row r="97" spans="1:19" ht="15.75" customHeight="1">
      <c r="A97" s="2">
        <v>96</v>
      </c>
      <c r="B97" t="s">
        <v>145</v>
      </c>
      <c r="C97" s="3">
        <v>190</v>
      </c>
      <c r="D97" s="3">
        <v>50</v>
      </c>
      <c r="E97" s="3">
        <v>0</v>
      </c>
      <c r="F97" s="3">
        <v>94</v>
      </c>
      <c r="G97" s="3">
        <v>1</v>
      </c>
      <c r="H97" s="3">
        <v>3</v>
      </c>
      <c r="I97" s="3">
        <v>2</v>
      </c>
      <c r="J97" s="3">
        <v>0</v>
      </c>
      <c r="K97" s="3">
        <v>2</v>
      </c>
      <c r="L97" s="3">
        <v>2</v>
      </c>
      <c r="M97" s="3">
        <v>1</v>
      </c>
      <c r="N97" s="3">
        <v>1</v>
      </c>
      <c r="O97" s="3">
        <v>346</v>
      </c>
      <c r="P97" s="2">
        <v>0</v>
      </c>
      <c r="Q97" s="3">
        <v>7</v>
      </c>
      <c r="R97" s="3">
        <f t="shared" si="1"/>
        <v>353</v>
      </c>
      <c r="S97" s="3">
        <v>0</v>
      </c>
    </row>
    <row r="98" spans="1:19" ht="15.75" customHeight="1">
      <c r="A98" s="2">
        <v>97</v>
      </c>
      <c r="B98" t="s">
        <v>146</v>
      </c>
      <c r="C98" s="3">
        <v>342</v>
      </c>
      <c r="D98" s="3">
        <v>404</v>
      </c>
      <c r="E98" s="3">
        <v>9</v>
      </c>
      <c r="F98" s="3">
        <v>176</v>
      </c>
      <c r="G98" s="3">
        <v>2</v>
      </c>
      <c r="H98" s="3">
        <v>3</v>
      </c>
      <c r="I98" s="3">
        <v>3</v>
      </c>
      <c r="J98" s="3">
        <v>2</v>
      </c>
      <c r="K98" s="3">
        <v>2</v>
      </c>
      <c r="L98" s="3">
        <v>4</v>
      </c>
      <c r="M98" s="3">
        <v>5</v>
      </c>
      <c r="N98" s="3">
        <v>9</v>
      </c>
      <c r="O98" s="3">
        <v>961</v>
      </c>
      <c r="P98" s="2">
        <v>0</v>
      </c>
      <c r="Q98" s="3">
        <v>10</v>
      </c>
      <c r="R98" s="3">
        <f t="shared" si="1"/>
        <v>971</v>
      </c>
      <c r="S98" s="3">
        <v>0</v>
      </c>
    </row>
    <row r="99" spans="1:19" ht="15.75" customHeight="1">
      <c r="A99" s="2">
        <v>98</v>
      </c>
      <c r="B99" t="s">
        <v>147</v>
      </c>
      <c r="C99" s="3">
        <v>131</v>
      </c>
      <c r="D99" s="3">
        <v>65</v>
      </c>
      <c r="E99" s="3">
        <v>2</v>
      </c>
      <c r="F99" s="3">
        <v>120</v>
      </c>
      <c r="G99" s="3">
        <v>1</v>
      </c>
      <c r="H99" s="3">
        <v>1</v>
      </c>
      <c r="I99" s="3">
        <v>3</v>
      </c>
      <c r="J99" s="3">
        <v>2</v>
      </c>
      <c r="K99" s="3">
        <v>1</v>
      </c>
      <c r="L99" s="3">
        <v>5</v>
      </c>
      <c r="M99" s="3">
        <v>3</v>
      </c>
      <c r="N99" s="3">
        <v>0</v>
      </c>
      <c r="O99" s="3">
        <v>334</v>
      </c>
      <c r="P99" s="2">
        <v>0</v>
      </c>
      <c r="Q99" s="3">
        <v>3</v>
      </c>
      <c r="R99" s="3">
        <f t="shared" si="1"/>
        <v>337</v>
      </c>
      <c r="S99" s="3">
        <v>0</v>
      </c>
    </row>
    <row r="100" spans="1:19" ht="15.75" customHeight="1">
      <c r="A100" s="2">
        <v>99</v>
      </c>
      <c r="B100" t="s">
        <v>148</v>
      </c>
      <c r="C100" s="3">
        <v>215</v>
      </c>
      <c r="D100" s="3">
        <v>662</v>
      </c>
      <c r="E100" s="3">
        <v>1</v>
      </c>
      <c r="F100" s="3">
        <v>25</v>
      </c>
      <c r="G100" s="3">
        <v>0</v>
      </c>
      <c r="H100" s="3">
        <v>0</v>
      </c>
      <c r="I100" s="3">
        <v>1</v>
      </c>
      <c r="J100" s="3">
        <v>0</v>
      </c>
      <c r="K100" s="3">
        <v>1</v>
      </c>
      <c r="L100" s="3">
        <v>3</v>
      </c>
      <c r="M100" s="3">
        <v>0</v>
      </c>
      <c r="N100" s="3">
        <v>10</v>
      </c>
      <c r="O100" s="3">
        <v>918</v>
      </c>
      <c r="P100" s="2">
        <v>0</v>
      </c>
      <c r="Q100" s="3">
        <v>4</v>
      </c>
      <c r="R100" s="3">
        <f t="shared" si="1"/>
        <v>922</v>
      </c>
      <c r="S100" s="3">
        <v>0</v>
      </c>
    </row>
    <row r="101" spans="1:19" ht="15.75" customHeight="1">
      <c r="A101" s="2">
        <v>100</v>
      </c>
      <c r="B101" t="s">
        <v>149</v>
      </c>
      <c r="C101" s="3">
        <v>174</v>
      </c>
      <c r="D101" s="3">
        <v>326</v>
      </c>
      <c r="E101" s="3">
        <v>4</v>
      </c>
      <c r="F101" s="3">
        <v>55</v>
      </c>
      <c r="G101" s="2">
        <v>0</v>
      </c>
      <c r="H101" s="3">
        <v>1</v>
      </c>
      <c r="I101" s="3">
        <v>0</v>
      </c>
      <c r="J101" s="3">
        <v>0</v>
      </c>
      <c r="K101" s="3">
        <v>2</v>
      </c>
      <c r="L101" s="3">
        <v>2</v>
      </c>
      <c r="M101" s="3">
        <v>4</v>
      </c>
      <c r="N101" s="3">
        <v>4</v>
      </c>
      <c r="O101" s="3">
        <v>572</v>
      </c>
      <c r="P101" s="2">
        <v>0</v>
      </c>
      <c r="Q101" s="3">
        <v>5</v>
      </c>
      <c r="R101" s="3">
        <f t="shared" si="1"/>
        <v>577</v>
      </c>
      <c r="S101" s="3">
        <v>0</v>
      </c>
    </row>
    <row r="102" spans="1:19" ht="15.75" customHeight="1">
      <c r="A102" s="2">
        <v>101</v>
      </c>
      <c r="B102" t="s">
        <v>150</v>
      </c>
      <c r="C102" s="3">
        <v>247</v>
      </c>
      <c r="D102" s="3">
        <v>429</v>
      </c>
      <c r="E102" s="3">
        <v>5</v>
      </c>
      <c r="F102" s="3">
        <v>126</v>
      </c>
      <c r="G102" s="3">
        <v>1</v>
      </c>
      <c r="H102" s="3">
        <v>2</v>
      </c>
      <c r="I102" s="3">
        <v>1</v>
      </c>
      <c r="J102" s="3">
        <v>0</v>
      </c>
      <c r="K102" s="3">
        <v>5</v>
      </c>
      <c r="L102" s="3">
        <v>5</v>
      </c>
      <c r="M102" s="3">
        <v>5</v>
      </c>
      <c r="N102" s="3">
        <v>15</v>
      </c>
      <c r="O102" s="3">
        <v>841</v>
      </c>
      <c r="P102" s="2">
        <v>0</v>
      </c>
      <c r="Q102" s="3">
        <v>13</v>
      </c>
      <c r="R102" s="3">
        <f t="shared" si="1"/>
        <v>854</v>
      </c>
      <c r="S102" s="3">
        <v>0</v>
      </c>
    </row>
    <row r="103" spans="1:19" ht="15.75" customHeight="1">
      <c r="A103" s="2">
        <v>102</v>
      </c>
      <c r="B103" t="s">
        <v>151</v>
      </c>
      <c r="C103" s="3">
        <v>420</v>
      </c>
      <c r="D103" s="3">
        <v>236</v>
      </c>
      <c r="E103" s="3">
        <v>7</v>
      </c>
      <c r="F103" s="3">
        <v>295</v>
      </c>
      <c r="G103" s="3">
        <v>2</v>
      </c>
      <c r="H103" s="3">
        <v>0</v>
      </c>
      <c r="I103" s="3">
        <v>1</v>
      </c>
      <c r="J103" s="3">
        <v>3</v>
      </c>
      <c r="K103" s="3">
        <v>2</v>
      </c>
      <c r="L103" s="3">
        <v>4</v>
      </c>
      <c r="M103" s="3">
        <v>3</v>
      </c>
      <c r="N103" s="3">
        <v>9</v>
      </c>
      <c r="O103" s="3">
        <v>982</v>
      </c>
      <c r="P103" s="2">
        <v>0</v>
      </c>
      <c r="Q103" s="3">
        <v>7</v>
      </c>
      <c r="R103" s="3">
        <f t="shared" si="1"/>
        <v>989</v>
      </c>
      <c r="S103" s="3">
        <v>0</v>
      </c>
    </row>
    <row r="104" spans="1:19" ht="15.75" customHeight="1">
      <c r="A104" s="2">
        <v>103</v>
      </c>
      <c r="B104" t="s">
        <v>152</v>
      </c>
      <c r="C104" s="3">
        <v>315</v>
      </c>
      <c r="D104" s="3">
        <v>573</v>
      </c>
      <c r="E104" s="3">
        <v>5</v>
      </c>
      <c r="F104" s="3">
        <v>114</v>
      </c>
      <c r="G104" s="3">
        <v>1</v>
      </c>
      <c r="H104" s="3">
        <v>2</v>
      </c>
      <c r="I104" s="3">
        <v>2</v>
      </c>
      <c r="J104" s="3">
        <v>0</v>
      </c>
      <c r="K104" s="3">
        <v>3</v>
      </c>
      <c r="L104" s="3">
        <v>6</v>
      </c>
      <c r="M104" s="3">
        <v>3</v>
      </c>
      <c r="N104" s="3">
        <v>8</v>
      </c>
      <c r="O104" s="3">
        <v>1032</v>
      </c>
      <c r="P104" s="2">
        <v>0</v>
      </c>
      <c r="Q104" s="3">
        <v>10</v>
      </c>
      <c r="R104" s="3">
        <f t="shared" si="1"/>
        <v>1042</v>
      </c>
      <c r="S104" s="3">
        <v>0</v>
      </c>
    </row>
    <row r="105" spans="1:19" ht="15.75" customHeight="1">
      <c r="A105" s="2">
        <v>104</v>
      </c>
      <c r="B105" t="s">
        <v>153</v>
      </c>
      <c r="C105" s="3">
        <v>223</v>
      </c>
      <c r="D105" s="3">
        <v>186</v>
      </c>
      <c r="E105" s="3">
        <v>2</v>
      </c>
      <c r="F105" s="3">
        <v>152</v>
      </c>
      <c r="G105" s="3">
        <v>2</v>
      </c>
      <c r="H105" s="3">
        <v>0</v>
      </c>
      <c r="I105" s="3">
        <v>1</v>
      </c>
      <c r="J105" s="3">
        <v>0</v>
      </c>
      <c r="K105" s="3">
        <v>1</v>
      </c>
      <c r="L105" s="3">
        <v>4</v>
      </c>
      <c r="M105" s="3">
        <v>0</v>
      </c>
      <c r="N105" s="3">
        <v>4</v>
      </c>
      <c r="O105" s="3">
        <v>575</v>
      </c>
      <c r="P105" s="2">
        <v>0</v>
      </c>
      <c r="Q105" s="3">
        <v>5</v>
      </c>
      <c r="R105" s="3">
        <f t="shared" si="1"/>
        <v>580</v>
      </c>
      <c r="S105" s="3">
        <v>0</v>
      </c>
    </row>
    <row r="106" spans="1:19" ht="15.75" customHeight="1">
      <c r="A106" s="2">
        <v>105</v>
      </c>
      <c r="B106" t="s">
        <v>154</v>
      </c>
      <c r="C106" s="3">
        <v>359</v>
      </c>
      <c r="D106" s="3">
        <v>235</v>
      </c>
      <c r="E106" s="3">
        <v>2</v>
      </c>
      <c r="F106" s="3">
        <v>23</v>
      </c>
      <c r="G106" s="3">
        <v>2</v>
      </c>
      <c r="H106" s="3">
        <v>1</v>
      </c>
      <c r="I106" s="3">
        <v>0</v>
      </c>
      <c r="J106" s="3">
        <v>0</v>
      </c>
      <c r="K106" s="3">
        <v>2</v>
      </c>
      <c r="L106" s="3">
        <v>1</v>
      </c>
      <c r="M106" s="3">
        <v>0</v>
      </c>
      <c r="N106" s="3">
        <v>5</v>
      </c>
      <c r="O106" s="3">
        <v>630</v>
      </c>
      <c r="P106" s="2">
        <v>0</v>
      </c>
      <c r="Q106" s="3">
        <v>15</v>
      </c>
      <c r="R106" s="3">
        <f t="shared" si="1"/>
        <v>645</v>
      </c>
      <c r="S106" s="3">
        <v>0</v>
      </c>
    </row>
    <row r="107" spans="1:19" ht="15.75" customHeight="1">
      <c r="A107" s="2">
        <v>106</v>
      </c>
      <c r="B107" t="s">
        <v>155</v>
      </c>
      <c r="C107" s="3">
        <v>377</v>
      </c>
      <c r="D107" s="3">
        <v>153</v>
      </c>
      <c r="E107" s="3">
        <v>4</v>
      </c>
      <c r="F107" s="3">
        <v>178</v>
      </c>
      <c r="G107" s="3">
        <v>1</v>
      </c>
      <c r="H107" s="3">
        <v>0</v>
      </c>
      <c r="I107" s="3">
        <v>0</v>
      </c>
      <c r="J107" s="3">
        <v>2</v>
      </c>
      <c r="K107" s="3">
        <v>2</v>
      </c>
      <c r="L107" s="3">
        <v>7</v>
      </c>
      <c r="M107" s="3">
        <v>4</v>
      </c>
      <c r="N107" s="3">
        <v>0</v>
      </c>
      <c r="O107" s="3">
        <v>728</v>
      </c>
      <c r="P107" s="2">
        <v>0</v>
      </c>
      <c r="Q107" s="3">
        <v>14</v>
      </c>
      <c r="R107" s="3">
        <f t="shared" si="1"/>
        <v>742</v>
      </c>
      <c r="S107" s="3">
        <v>0</v>
      </c>
    </row>
    <row r="108" spans="1:19" ht="15.75" customHeight="1">
      <c r="A108" s="2">
        <v>107</v>
      </c>
      <c r="B108" t="s">
        <v>156</v>
      </c>
      <c r="C108" s="3">
        <v>225</v>
      </c>
      <c r="D108" s="3">
        <v>209</v>
      </c>
      <c r="E108" s="3">
        <v>0</v>
      </c>
      <c r="F108" s="3">
        <v>68</v>
      </c>
      <c r="G108" s="3">
        <v>2</v>
      </c>
      <c r="H108" s="3">
        <v>0</v>
      </c>
      <c r="I108" s="3">
        <v>0</v>
      </c>
      <c r="J108" s="3">
        <v>0</v>
      </c>
      <c r="K108" s="3">
        <v>2</v>
      </c>
      <c r="L108" s="3">
        <v>1</v>
      </c>
      <c r="M108" s="3">
        <v>1</v>
      </c>
      <c r="N108" s="3">
        <v>1</v>
      </c>
      <c r="O108" s="3">
        <v>509</v>
      </c>
      <c r="P108" s="2">
        <v>0</v>
      </c>
      <c r="Q108" s="3">
        <v>2</v>
      </c>
      <c r="R108" s="3">
        <f t="shared" si="1"/>
        <v>511</v>
      </c>
      <c r="S108" s="3">
        <v>0</v>
      </c>
    </row>
    <row r="109" spans="1:19" ht="15.75" customHeight="1">
      <c r="A109" s="2">
        <v>108</v>
      </c>
      <c r="B109" t="s">
        <v>157</v>
      </c>
      <c r="C109" s="3">
        <v>306</v>
      </c>
      <c r="D109" s="3">
        <v>65</v>
      </c>
      <c r="E109" s="3">
        <v>4</v>
      </c>
      <c r="F109" s="3">
        <v>167</v>
      </c>
      <c r="G109" s="3">
        <v>1</v>
      </c>
      <c r="H109" s="3">
        <v>2</v>
      </c>
      <c r="I109" s="3">
        <v>0</v>
      </c>
      <c r="J109" s="3">
        <v>0</v>
      </c>
      <c r="K109" s="3">
        <v>5</v>
      </c>
      <c r="L109" s="3">
        <v>7</v>
      </c>
      <c r="M109" s="3">
        <v>3</v>
      </c>
      <c r="N109" s="3">
        <v>3</v>
      </c>
      <c r="O109" s="3">
        <v>563</v>
      </c>
      <c r="P109" s="2">
        <v>0</v>
      </c>
      <c r="Q109" s="3">
        <v>11</v>
      </c>
      <c r="R109" s="3">
        <f t="shared" si="1"/>
        <v>574</v>
      </c>
      <c r="S109" s="3">
        <v>0</v>
      </c>
    </row>
    <row r="110" spans="1:19" ht="15.75" customHeight="1">
      <c r="A110" s="2">
        <v>109</v>
      </c>
      <c r="B110" t="s">
        <v>158</v>
      </c>
      <c r="C110" s="3">
        <v>489</v>
      </c>
      <c r="D110" s="3">
        <v>367</v>
      </c>
      <c r="E110" s="3">
        <v>5</v>
      </c>
      <c r="F110" s="3">
        <v>96</v>
      </c>
      <c r="G110" s="3">
        <v>1</v>
      </c>
      <c r="H110" s="3">
        <v>1</v>
      </c>
      <c r="I110" s="3">
        <v>0</v>
      </c>
      <c r="J110" s="3">
        <v>0</v>
      </c>
      <c r="K110" s="3">
        <v>2</v>
      </c>
      <c r="L110" s="3">
        <v>6</v>
      </c>
      <c r="M110" s="3">
        <v>3</v>
      </c>
      <c r="N110" s="3">
        <v>9</v>
      </c>
      <c r="O110" s="3">
        <v>979</v>
      </c>
      <c r="P110" s="2">
        <v>0</v>
      </c>
      <c r="Q110" s="3">
        <v>10</v>
      </c>
      <c r="R110" s="3">
        <f t="shared" si="1"/>
        <v>989</v>
      </c>
      <c r="S110" s="3">
        <v>0</v>
      </c>
    </row>
    <row r="111" spans="1:19" ht="15.75" customHeight="1">
      <c r="A111" s="2">
        <v>110</v>
      </c>
      <c r="B111" t="s">
        <v>159</v>
      </c>
      <c r="C111" s="3">
        <v>211</v>
      </c>
      <c r="D111" s="3">
        <v>213</v>
      </c>
      <c r="E111" s="3">
        <v>3</v>
      </c>
      <c r="F111" s="3">
        <v>4</v>
      </c>
      <c r="G111" s="3">
        <v>0</v>
      </c>
      <c r="H111" s="3">
        <v>0</v>
      </c>
      <c r="I111" s="3">
        <v>0</v>
      </c>
      <c r="J111" s="3">
        <v>0</v>
      </c>
      <c r="K111" s="3">
        <v>2</v>
      </c>
      <c r="L111" s="3">
        <v>1</v>
      </c>
      <c r="M111" s="3">
        <v>1</v>
      </c>
      <c r="N111" s="3">
        <v>3</v>
      </c>
      <c r="O111" s="3">
        <v>438</v>
      </c>
      <c r="P111" s="2">
        <v>0</v>
      </c>
      <c r="Q111" s="3">
        <v>1</v>
      </c>
      <c r="R111" s="3">
        <f t="shared" si="1"/>
        <v>439</v>
      </c>
      <c r="S111" s="3">
        <v>0</v>
      </c>
    </row>
    <row r="112" spans="1:19" ht="15.75" customHeight="1">
      <c r="A112" s="2">
        <v>111</v>
      </c>
      <c r="B112" t="s">
        <v>160</v>
      </c>
      <c r="C112" s="3">
        <v>295</v>
      </c>
      <c r="D112" s="3">
        <v>439</v>
      </c>
      <c r="E112" s="3">
        <v>6</v>
      </c>
      <c r="F112" s="3">
        <v>104</v>
      </c>
      <c r="G112" s="3">
        <v>3</v>
      </c>
      <c r="H112" s="3">
        <v>2</v>
      </c>
      <c r="I112" s="3">
        <v>1</v>
      </c>
      <c r="J112" s="3">
        <v>2</v>
      </c>
      <c r="K112" s="3">
        <v>2</v>
      </c>
      <c r="L112" s="3">
        <v>9</v>
      </c>
      <c r="M112" s="3">
        <v>0</v>
      </c>
      <c r="N112" s="3">
        <v>3</v>
      </c>
      <c r="O112" s="3">
        <v>866</v>
      </c>
      <c r="P112" s="2">
        <v>0</v>
      </c>
      <c r="Q112" s="3">
        <v>7</v>
      </c>
      <c r="R112" s="3">
        <f t="shared" si="1"/>
        <v>873</v>
      </c>
      <c r="S112" s="3">
        <v>0</v>
      </c>
    </row>
    <row r="113" spans="1:19" ht="15.75" customHeight="1">
      <c r="A113" s="2">
        <v>112</v>
      </c>
      <c r="B113" t="s">
        <v>161</v>
      </c>
      <c r="C113" s="3">
        <v>293</v>
      </c>
      <c r="D113" s="3">
        <v>383</v>
      </c>
      <c r="E113" s="3">
        <v>2</v>
      </c>
      <c r="F113" s="3">
        <v>0</v>
      </c>
      <c r="G113" s="3">
        <v>0</v>
      </c>
      <c r="H113" s="3">
        <v>2</v>
      </c>
      <c r="I113" s="3">
        <v>1</v>
      </c>
      <c r="J113" s="2">
        <v>0</v>
      </c>
      <c r="K113" s="3">
        <v>0</v>
      </c>
      <c r="L113" s="3">
        <v>1</v>
      </c>
      <c r="M113" s="3">
        <v>3</v>
      </c>
      <c r="N113" s="3">
        <v>6</v>
      </c>
      <c r="O113" s="3">
        <v>691</v>
      </c>
      <c r="P113" s="2">
        <v>0</v>
      </c>
      <c r="Q113" s="3">
        <v>10</v>
      </c>
      <c r="R113" s="3">
        <f t="shared" si="1"/>
        <v>701</v>
      </c>
      <c r="S113" s="3">
        <v>0</v>
      </c>
    </row>
    <row r="114" spans="1:19" ht="15.75" customHeight="1">
      <c r="A114" s="2">
        <v>113</v>
      </c>
      <c r="B114" t="s">
        <v>162</v>
      </c>
      <c r="C114" s="3">
        <v>284</v>
      </c>
      <c r="D114" s="3">
        <v>302</v>
      </c>
      <c r="E114" s="3">
        <v>1</v>
      </c>
      <c r="F114" s="3">
        <v>24</v>
      </c>
      <c r="G114" s="3">
        <v>1</v>
      </c>
      <c r="H114" s="3">
        <v>1</v>
      </c>
      <c r="I114" s="3">
        <v>1</v>
      </c>
      <c r="J114" s="3">
        <v>2</v>
      </c>
      <c r="K114" s="3">
        <v>3</v>
      </c>
      <c r="L114" s="3">
        <v>0</v>
      </c>
      <c r="M114" s="3">
        <v>0</v>
      </c>
      <c r="N114" s="3">
        <v>8</v>
      </c>
      <c r="O114" s="3">
        <v>627</v>
      </c>
      <c r="P114" s="2">
        <v>0</v>
      </c>
      <c r="Q114" s="3">
        <v>7</v>
      </c>
      <c r="R114" s="3">
        <f t="shared" si="1"/>
        <v>634</v>
      </c>
      <c r="S114" s="3">
        <v>0</v>
      </c>
    </row>
    <row r="115" spans="1:19" ht="15.75" customHeight="1">
      <c r="A115" s="2">
        <v>114</v>
      </c>
      <c r="B115" t="s">
        <v>163</v>
      </c>
      <c r="C115" s="3">
        <v>317</v>
      </c>
      <c r="D115" s="3">
        <v>518</v>
      </c>
      <c r="E115" s="3">
        <v>7</v>
      </c>
      <c r="F115" s="3">
        <v>4</v>
      </c>
      <c r="G115" s="3">
        <v>13</v>
      </c>
      <c r="H115" s="3">
        <v>1</v>
      </c>
      <c r="I115" s="3">
        <v>2</v>
      </c>
      <c r="J115" s="3">
        <v>0</v>
      </c>
      <c r="K115" s="3">
        <v>1</v>
      </c>
      <c r="L115" s="3">
        <v>0</v>
      </c>
      <c r="M115" s="3">
        <v>0</v>
      </c>
      <c r="N115" s="3">
        <v>3</v>
      </c>
      <c r="O115" s="3">
        <v>866</v>
      </c>
      <c r="P115" s="2">
        <v>0</v>
      </c>
      <c r="Q115" s="3">
        <v>8</v>
      </c>
      <c r="R115" s="3">
        <f t="shared" si="1"/>
        <v>874</v>
      </c>
      <c r="S115" s="3">
        <v>0</v>
      </c>
    </row>
    <row r="116" spans="1:19" ht="15.75" customHeight="1">
      <c r="A116" s="2">
        <v>115</v>
      </c>
      <c r="B116" t="s">
        <v>164</v>
      </c>
      <c r="C116" s="3">
        <v>287</v>
      </c>
      <c r="D116" s="3">
        <v>471</v>
      </c>
      <c r="E116" s="3">
        <v>4</v>
      </c>
      <c r="F116" s="3">
        <v>3</v>
      </c>
      <c r="G116" s="3">
        <v>2</v>
      </c>
      <c r="H116" s="3">
        <v>0</v>
      </c>
      <c r="I116" s="3">
        <v>0</v>
      </c>
      <c r="J116" s="3">
        <v>1</v>
      </c>
      <c r="K116" s="3">
        <v>1</v>
      </c>
      <c r="L116" s="3">
        <v>1</v>
      </c>
      <c r="M116" s="3">
        <v>2</v>
      </c>
      <c r="N116" s="3">
        <v>3</v>
      </c>
      <c r="O116" s="3">
        <v>775</v>
      </c>
      <c r="P116" s="2">
        <v>0</v>
      </c>
      <c r="Q116" s="3">
        <v>5</v>
      </c>
      <c r="R116" s="3">
        <f t="shared" si="1"/>
        <v>780</v>
      </c>
      <c r="S116" s="3">
        <v>0</v>
      </c>
    </row>
    <row r="117" spans="1:19" ht="15.75" customHeight="1">
      <c r="A117" s="2">
        <v>116</v>
      </c>
      <c r="B117" t="s">
        <v>165</v>
      </c>
      <c r="C117" s="3">
        <v>140</v>
      </c>
      <c r="D117" s="3">
        <v>294</v>
      </c>
      <c r="E117" s="3">
        <v>2</v>
      </c>
      <c r="F117" s="3">
        <v>15</v>
      </c>
      <c r="G117" s="3">
        <v>2</v>
      </c>
      <c r="H117" s="3">
        <v>1</v>
      </c>
      <c r="I117" s="3">
        <v>0</v>
      </c>
      <c r="J117" s="3">
        <v>0</v>
      </c>
      <c r="K117" s="3">
        <v>3</v>
      </c>
      <c r="L117" s="3">
        <v>0</v>
      </c>
      <c r="M117" s="3">
        <v>3</v>
      </c>
      <c r="N117" s="3">
        <v>5</v>
      </c>
      <c r="O117" s="3">
        <v>465</v>
      </c>
      <c r="P117" s="2">
        <v>0</v>
      </c>
      <c r="Q117" s="3">
        <v>7</v>
      </c>
      <c r="R117" s="3">
        <f t="shared" si="1"/>
        <v>472</v>
      </c>
      <c r="S117" s="3">
        <v>0</v>
      </c>
    </row>
    <row r="118" spans="1:19" ht="15.75" customHeight="1">
      <c r="A118" s="2">
        <v>117</v>
      </c>
      <c r="B118" t="s">
        <v>166</v>
      </c>
      <c r="C118" s="3">
        <v>343</v>
      </c>
      <c r="D118" s="3">
        <v>305</v>
      </c>
      <c r="E118" s="3">
        <v>8</v>
      </c>
      <c r="F118" s="3">
        <v>64</v>
      </c>
      <c r="G118" s="3">
        <v>2</v>
      </c>
      <c r="H118" s="3">
        <v>1</v>
      </c>
      <c r="I118" s="3">
        <v>1</v>
      </c>
      <c r="J118" s="3">
        <v>2</v>
      </c>
      <c r="K118" s="3">
        <v>2</v>
      </c>
      <c r="L118" s="3">
        <v>1</v>
      </c>
      <c r="M118" s="3">
        <v>1</v>
      </c>
      <c r="N118" s="3">
        <v>6</v>
      </c>
      <c r="O118" s="3">
        <v>736</v>
      </c>
      <c r="P118" s="2">
        <v>0</v>
      </c>
      <c r="Q118" s="3">
        <v>7</v>
      </c>
      <c r="R118" s="3">
        <f t="shared" si="1"/>
        <v>743</v>
      </c>
      <c r="S118" s="3">
        <v>0</v>
      </c>
    </row>
    <row r="119" spans="1:19" ht="15.75" customHeight="1">
      <c r="A119" s="2">
        <v>118</v>
      </c>
      <c r="B119" t="s">
        <v>167</v>
      </c>
      <c r="C119" s="3">
        <v>306</v>
      </c>
      <c r="D119" s="3">
        <v>279</v>
      </c>
      <c r="E119" s="3">
        <v>3</v>
      </c>
      <c r="F119" s="3">
        <v>19</v>
      </c>
      <c r="G119" s="3">
        <v>2</v>
      </c>
      <c r="H119" s="3">
        <v>3</v>
      </c>
      <c r="I119" s="3">
        <v>0</v>
      </c>
      <c r="J119" s="3">
        <v>1</v>
      </c>
      <c r="K119" s="3">
        <v>0</v>
      </c>
      <c r="L119" s="3">
        <v>1</v>
      </c>
      <c r="M119" s="3">
        <v>2</v>
      </c>
      <c r="N119" s="3">
        <v>4</v>
      </c>
      <c r="O119" s="3">
        <v>620</v>
      </c>
      <c r="P119" s="2">
        <v>0</v>
      </c>
      <c r="Q119" s="3">
        <v>4</v>
      </c>
      <c r="R119" s="3">
        <f t="shared" si="1"/>
        <v>624</v>
      </c>
      <c r="S119" s="3">
        <v>0</v>
      </c>
    </row>
    <row r="120" spans="1:19" ht="15.75" customHeight="1">
      <c r="A120" s="2">
        <v>119</v>
      </c>
      <c r="B120" t="s">
        <v>168</v>
      </c>
      <c r="C120" s="3">
        <v>284</v>
      </c>
      <c r="D120" s="3">
        <v>390</v>
      </c>
      <c r="E120" s="3">
        <v>5</v>
      </c>
      <c r="F120" s="3">
        <v>7</v>
      </c>
      <c r="G120" s="3">
        <v>1</v>
      </c>
      <c r="H120" s="3">
        <v>2</v>
      </c>
      <c r="I120" s="3">
        <v>1</v>
      </c>
      <c r="J120" s="3">
        <v>3</v>
      </c>
      <c r="K120" s="3">
        <v>1</v>
      </c>
      <c r="L120" s="3">
        <v>3</v>
      </c>
      <c r="M120" s="3">
        <v>3</v>
      </c>
      <c r="N120" s="3">
        <v>6</v>
      </c>
      <c r="O120" s="3">
        <v>706</v>
      </c>
      <c r="P120" s="2">
        <v>0</v>
      </c>
      <c r="Q120" s="3">
        <v>8</v>
      </c>
      <c r="R120" s="3">
        <f t="shared" si="1"/>
        <v>714</v>
      </c>
      <c r="S120" s="3">
        <v>0</v>
      </c>
    </row>
    <row r="121" spans="1:19" ht="15.75" customHeight="1">
      <c r="A121" s="2">
        <v>120</v>
      </c>
      <c r="B121" t="s">
        <v>169</v>
      </c>
      <c r="C121" s="3">
        <v>135</v>
      </c>
      <c r="D121" s="3">
        <v>574</v>
      </c>
      <c r="E121" s="3">
        <v>2</v>
      </c>
      <c r="F121" s="3">
        <v>12</v>
      </c>
      <c r="G121" s="3">
        <v>1</v>
      </c>
      <c r="H121" s="3">
        <v>0</v>
      </c>
      <c r="I121" s="3">
        <v>1</v>
      </c>
      <c r="J121" s="3">
        <v>0</v>
      </c>
      <c r="K121" s="3">
        <v>1</v>
      </c>
      <c r="L121" s="3">
        <v>0</v>
      </c>
      <c r="M121" s="3">
        <v>2</v>
      </c>
      <c r="N121" s="3">
        <v>10</v>
      </c>
      <c r="O121" s="3">
        <v>738</v>
      </c>
      <c r="P121" s="2">
        <v>0</v>
      </c>
      <c r="Q121" s="3">
        <v>5</v>
      </c>
      <c r="R121" s="3">
        <f t="shared" si="1"/>
        <v>743</v>
      </c>
      <c r="S121" s="3">
        <v>0</v>
      </c>
    </row>
    <row r="122" spans="1:19" ht="15.75" customHeight="1">
      <c r="A122" s="2">
        <v>121</v>
      </c>
      <c r="B122" t="s">
        <v>170</v>
      </c>
      <c r="C122" s="3">
        <v>241</v>
      </c>
      <c r="D122" s="3">
        <v>169</v>
      </c>
      <c r="E122" s="3">
        <v>3</v>
      </c>
      <c r="F122" s="3">
        <v>104</v>
      </c>
      <c r="G122" s="3">
        <v>5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>
        <v>2</v>
      </c>
      <c r="N122" s="3">
        <v>1</v>
      </c>
      <c r="O122" s="3">
        <v>527</v>
      </c>
      <c r="P122" s="2">
        <v>0</v>
      </c>
      <c r="Q122" s="3">
        <v>18</v>
      </c>
      <c r="R122" s="3">
        <f t="shared" si="1"/>
        <v>545</v>
      </c>
      <c r="S122" s="3">
        <v>0</v>
      </c>
    </row>
    <row r="123" spans="1:19" ht="15.75" customHeight="1">
      <c r="A123" s="2">
        <v>122</v>
      </c>
      <c r="B123" t="s">
        <v>171</v>
      </c>
      <c r="C123" s="3">
        <v>305</v>
      </c>
      <c r="D123" s="3">
        <v>270</v>
      </c>
      <c r="E123" s="3">
        <v>5</v>
      </c>
      <c r="F123" s="3">
        <v>11</v>
      </c>
      <c r="G123" s="3">
        <v>1</v>
      </c>
      <c r="H123" s="3">
        <v>2</v>
      </c>
      <c r="I123" s="3">
        <v>2</v>
      </c>
      <c r="J123" s="3">
        <v>0</v>
      </c>
      <c r="K123" s="3">
        <v>1</v>
      </c>
      <c r="L123" s="3">
        <v>1</v>
      </c>
      <c r="M123" s="3">
        <v>3</v>
      </c>
      <c r="N123" s="3">
        <v>6</v>
      </c>
      <c r="O123" s="3">
        <v>607</v>
      </c>
      <c r="P123" s="2">
        <v>0</v>
      </c>
      <c r="Q123" s="3">
        <v>7</v>
      </c>
      <c r="R123" s="3">
        <f t="shared" si="1"/>
        <v>614</v>
      </c>
      <c r="S123" s="3">
        <v>0</v>
      </c>
    </row>
    <row r="124" spans="1:19" ht="15.75" customHeight="1">
      <c r="A124" s="2">
        <v>123</v>
      </c>
      <c r="B124" t="s">
        <v>172</v>
      </c>
      <c r="C124" s="3">
        <v>399</v>
      </c>
      <c r="D124" s="3">
        <v>117</v>
      </c>
      <c r="E124" s="3">
        <v>4</v>
      </c>
      <c r="F124" s="3">
        <v>78</v>
      </c>
      <c r="G124" s="3">
        <v>0</v>
      </c>
      <c r="H124" s="3">
        <v>5</v>
      </c>
      <c r="I124" s="3">
        <v>0</v>
      </c>
      <c r="J124" s="3">
        <v>2</v>
      </c>
      <c r="K124" s="3">
        <v>2</v>
      </c>
      <c r="L124" s="3">
        <v>4</v>
      </c>
      <c r="M124" s="3">
        <v>3</v>
      </c>
      <c r="N124" s="3">
        <v>5</v>
      </c>
      <c r="O124" s="3">
        <v>619</v>
      </c>
      <c r="P124" s="2">
        <v>0</v>
      </c>
      <c r="Q124" s="3">
        <v>10</v>
      </c>
      <c r="R124" s="3">
        <f t="shared" si="1"/>
        <v>629</v>
      </c>
      <c r="S124" s="3">
        <v>0</v>
      </c>
    </row>
    <row r="125" spans="1:19" ht="15.75" customHeight="1">
      <c r="A125" s="2">
        <v>124</v>
      </c>
      <c r="B125" t="s">
        <v>173</v>
      </c>
      <c r="C125" s="3">
        <v>381</v>
      </c>
      <c r="D125" s="3">
        <v>365</v>
      </c>
      <c r="E125" s="3">
        <v>7</v>
      </c>
      <c r="F125" s="3">
        <v>178</v>
      </c>
      <c r="G125" s="3">
        <v>2</v>
      </c>
      <c r="H125" s="3">
        <v>2</v>
      </c>
      <c r="I125" s="3">
        <v>2</v>
      </c>
      <c r="J125" s="3">
        <v>0</v>
      </c>
      <c r="K125" s="3">
        <v>1</v>
      </c>
      <c r="L125" s="3">
        <v>9</v>
      </c>
      <c r="M125" s="3">
        <v>2</v>
      </c>
      <c r="N125" s="3">
        <v>8</v>
      </c>
      <c r="O125" s="3">
        <v>957</v>
      </c>
      <c r="P125" s="2">
        <v>0</v>
      </c>
      <c r="Q125" s="3">
        <v>19</v>
      </c>
      <c r="R125" s="3">
        <f t="shared" si="1"/>
        <v>976</v>
      </c>
      <c r="S125" s="3">
        <v>0</v>
      </c>
    </row>
    <row r="126" spans="1:19" ht="15.75" customHeight="1">
      <c r="A126" s="2">
        <v>125</v>
      </c>
      <c r="B126" t="s">
        <v>174</v>
      </c>
      <c r="C126" s="3">
        <v>217</v>
      </c>
      <c r="D126" s="3">
        <v>302</v>
      </c>
      <c r="E126" s="3">
        <v>10</v>
      </c>
      <c r="F126" s="3">
        <v>0</v>
      </c>
      <c r="G126" s="3">
        <v>2</v>
      </c>
      <c r="H126" s="3">
        <v>1</v>
      </c>
      <c r="I126" s="3">
        <v>0</v>
      </c>
      <c r="J126" s="3">
        <v>0</v>
      </c>
      <c r="K126" s="3">
        <v>2</v>
      </c>
      <c r="L126" s="3">
        <v>2</v>
      </c>
      <c r="M126" s="3">
        <v>5</v>
      </c>
      <c r="N126" s="3">
        <v>6</v>
      </c>
      <c r="O126" s="3">
        <v>547</v>
      </c>
      <c r="P126" s="2">
        <v>0</v>
      </c>
      <c r="Q126" s="3">
        <v>6</v>
      </c>
      <c r="R126" s="3">
        <f t="shared" si="1"/>
        <v>553</v>
      </c>
      <c r="S126" s="3">
        <v>0</v>
      </c>
    </row>
    <row r="127" spans="1:19" ht="15.75" customHeight="1">
      <c r="A127" s="2">
        <v>126</v>
      </c>
      <c r="B127" t="s">
        <v>175</v>
      </c>
      <c r="C127" s="3">
        <v>118</v>
      </c>
      <c r="D127" s="3">
        <v>400</v>
      </c>
      <c r="E127" s="3">
        <v>2</v>
      </c>
      <c r="F127" s="3">
        <v>4</v>
      </c>
      <c r="G127" s="3">
        <v>0</v>
      </c>
      <c r="H127" s="3">
        <v>4</v>
      </c>
      <c r="I127" s="3">
        <v>0</v>
      </c>
      <c r="J127" s="3">
        <v>0</v>
      </c>
      <c r="K127" s="3">
        <v>1</v>
      </c>
      <c r="L127" s="3">
        <v>1</v>
      </c>
      <c r="M127" s="3">
        <v>1</v>
      </c>
      <c r="N127" s="3">
        <v>4</v>
      </c>
      <c r="O127" s="3">
        <v>535</v>
      </c>
      <c r="P127" s="2">
        <v>0</v>
      </c>
      <c r="Q127" s="3">
        <v>6</v>
      </c>
      <c r="R127" s="3">
        <f t="shared" si="1"/>
        <v>541</v>
      </c>
      <c r="S127" s="3">
        <v>0</v>
      </c>
    </row>
    <row r="128" spans="1:19" ht="15.75" customHeight="1">
      <c r="A128" s="2">
        <v>127</v>
      </c>
      <c r="B128" t="s">
        <v>176</v>
      </c>
      <c r="C128" s="3">
        <v>393</v>
      </c>
      <c r="D128" s="3">
        <v>496</v>
      </c>
      <c r="E128" s="3">
        <v>6</v>
      </c>
      <c r="F128" s="3">
        <v>10</v>
      </c>
      <c r="G128" s="3">
        <v>0</v>
      </c>
      <c r="H128" s="3">
        <v>2</v>
      </c>
      <c r="I128" s="3">
        <v>1</v>
      </c>
      <c r="J128" s="3">
        <v>0</v>
      </c>
      <c r="K128" s="3">
        <v>0</v>
      </c>
      <c r="L128" s="3">
        <v>2</v>
      </c>
      <c r="M128" s="3">
        <v>2</v>
      </c>
      <c r="N128" s="3">
        <v>5</v>
      </c>
      <c r="O128" s="3">
        <v>917</v>
      </c>
      <c r="P128" s="2">
        <v>0</v>
      </c>
      <c r="Q128" s="3">
        <v>21</v>
      </c>
      <c r="R128" s="3">
        <f t="shared" si="1"/>
        <v>938</v>
      </c>
      <c r="S128" s="3">
        <v>0</v>
      </c>
    </row>
    <row r="129" spans="1:19" ht="15.75" customHeight="1">
      <c r="A129" s="2">
        <v>128</v>
      </c>
      <c r="B129" t="s">
        <v>177</v>
      </c>
      <c r="C129" s="3">
        <v>258</v>
      </c>
      <c r="D129" s="3">
        <v>265</v>
      </c>
      <c r="E129" s="3">
        <v>3</v>
      </c>
      <c r="F129" s="3">
        <v>7</v>
      </c>
      <c r="G129" s="3">
        <v>0</v>
      </c>
      <c r="H129" s="3">
        <v>0</v>
      </c>
      <c r="I129" s="3">
        <v>1</v>
      </c>
      <c r="J129" s="3">
        <v>1</v>
      </c>
      <c r="K129" s="3">
        <v>1</v>
      </c>
      <c r="L129" s="3">
        <v>1</v>
      </c>
      <c r="M129" s="3">
        <v>3</v>
      </c>
      <c r="N129" s="3">
        <v>7</v>
      </c>
      <c r="O129" s="3">
        <v>547</v>
      </c>
      <c r="P129" s="2">
        <v>0</v>
      </c>
      <c r="Q129" s="3">
        <v>11</v>
      </c>
      <c r="R129" s="3">
        <f t="shared" si="1"/>
        <v>558</v>
      </c>
      <c r="S129" s="3">
        <v>0</v>
      </c>
    </row>
    <row r="130" spans="1:19" ht="15.75" customHeight="1">
      <c r="A130" s="2">
        <v>129</v>
      </c>
      <c r="B130" t="s">
        <v>178</v>
      </c>
      <c r="C130" s="3">
        <v>207</v>
      </c>
      <c r="D130" s="3">
        <v>340</v>
      </c>
      <c r="E130" s="3">
        <v>4</v>
      </c>
      <c r="F130" s="3">
        <v>1</v>
      </c>
      <c r="G130" s="3">
        <v>0</v>
      </c>
      <c r="H130" s="3">
        <v>1</v>
      </c>
      <c r="I130" s="3">
        <v>4</v>
      </c>
      <c r="J130" s="3">
        <v>0</v>
      </c>
      <c r="K130" s="3">
        <v>0</v>
      </c>
      <c r="L130" s="3">
        <v>1</v>
      </c>
      <c r="M130" s="3">
        <v>2</v>
      </c>
      <c r="N130" s="3">
        <v>8</v>
      </c>
      <c r="O130" s="3">
        <v>568</v>
      </c>
      <c r="P130" s="2">
        <v>0</v>
      </c>
      <c r="Q130" s="3">
        <v>14</v>
      </c>
      <c r="R130" s="3">
        <f t="shared" si="1"/>
        <v>582</v>
      </c>
      <c r="S130" s="3">
        <v>0</v>
      </c>
    </row>
    <row r="131" spans="1:19" ht="15.75" customHeight="1">
      <c r="A131" s="2">
        <v>130</v>
      </c>
      <c r="B131" t="s">
        <v>179</v>
      </c>
      <c r="C131" s="3">
        <v>383</v>
      </c>
      <c r="D131" s="3">
        <v>341</v>
      </c>
      <c r="E131" s="3">
        <v>2</v>
      </c>
      <c r="F131" s="3">
        <v>19</v>
      </c>
      <c r="G131" s="3">
        <v>1</v>
      </c>
      <c r="H131" s="3">
        <v>3</v>
      </c>
      <c r="I131" s="3">
        <v>0</v>
      </c>
      <c r="J131" s="3">
        <v>0</v>
      </c>
      <c r="K131" s="3">
        <v>4</v>
      </c>
      <c r="L131" s="3">
        <v>5</v>
      </c>
      <c r="M131" s="3">
        <v>2</v>
      </c>
      <c r="N131" s="3">
        <v>6</v>
      </c>
      <c r="O131" s="3">
        <v>766</v>
      </c>
      <c r="P131" s="2">
        <v>0</v>
      </c>
      <c r="Q131" s="3">
        <v>15</v>
      </c>
      <c r="R131" s="3">
        <f t="shared" ref="R131:R194" si="2">SUM(O131:Q131)</f>
        <v>781</v>
      </c>
      <c r="S131" s="3">
        <v>0</v>
      </c>
    </row>
    <row r="132" spans="1:19" ht="15.75" customHeight="1">
      <c r="A132" s="2">
        <v>131</v>
      </c>
      <c r="B132" t="s">
        <v>180</v>
      </c>
      <c r="C132" s="3">
        <v>430</v>
      </c>
      <c r="D132" s="3">
        <v>331</v>
      </c>
      <c r="E132" s="3">
        <v>3</v>
      </c>
      <c r="F132" s="3">
        <v>13</v>
      </c>
      <c r="G132" s="3">
        <v>0</v>
      </c>
      <c r="H132" s="3">
        <v>1</v>
      </c>
      <c r="I132" s="3">
        <v>1</v>
      </c>
      <c r="J132" s="3">
        <v>0</v>
      </c>
      <c r="K132" s="3">
        <v>2</v>
      </c>
      <c r="L132" s="3">
        <v>2</v>
      </c>
      <c r="M132" s="3">
        <v>4</v>
      </c>
      <c r="N132" s="3">
        <v>9</v>
      </c>
      <c r="O132" s="3">
        <v>796</v>
      </c>
      <c r="P132" s="2">
        <v>0</v>
      </c>
      <c r="Q132" s="3">
        <v>20</v>
      </c>
      <c r="R132" s="3">
        <f t="shared" si="2"/>
        <v>816</v>
      </c>
      <c r="S132" s="3">
        <v>0</v>
      </c>
    </row>
    <row r="133" spans="1:19" ht="15.75" customHeight="1">
      <c r="A133" s="2">
        <v>132</v>
      </c>
      <c r="B133" t="s">
        <v>181</v>
      </c>
      <c r="C133" s="3">
        <v>102</v>
      </c>
      <c r="D133" s="3">
        <v>179</v>
      </c>
      <c r="E133" s="3">
        <v>3</v>
      </c>
      <c r="F133" s="3">
        <v>49</v>
      </c>
      <c r="G133" s="3">
        <v>2</v>
      </c>
      <c r="H133" s="3">
        <v>2</v>
      </c>
      <c r="I133" s="3">
        <v>0</v>
      </c>
      <c r="J133" s="3">
        <v>0</v>
      </c>
      <c r="K133" s="3">
        <v>1</v>
      </c>
      <c r="L133" s="3">
        <v>2</v>
      </c>
      <c r="M133" s="3">
        <v>0</v>
      </c>
      <c r="N133" s="3">
        <v>2</v>
      </c>
      <c r="O133" s="3">
        <v>342</v>
      </c>
      <c r="P133" s="2">
        <v>0</v>
      </c>
      <c r="Q133" s="3">
        <v>5</v>
      </c>
      <c r="R133" s="3">
        <f t="shared" si="2"/>
        <v>347</v>
      </c>
      <c r="S133" s="3">
        <v>0</v>
      </c>
    </row>
    <row r="134" spans="1:19" ht="15.75" customHeight="1">
      <c r="A134" s="2">
        <v>133</v>
      </c>
      <c r="B134" t="s">
        <v>182</v>
      </c>
      <c r="C134" s="3">
        <v>121</v>
      </c>
      <c r="D134" s="3">
        <v>528</v>
      </c>
      <c r="E134" s="3">
        <v>3</v>
      </c>
      <c r="F134" s="3">
        <v>3</v>
      </c>
      <c r="G134" s="3">
        <v>4</v>
      </c>
      <c r="H134" s="3">
        <v>2</v>
      </c>
      <c r="I134" s="3">
        <v>2</v>
      </c>
      <c r="J134" s="3">
        <v>0</v>
      </c>
      <c r="K134" s="3">
        <v>1</v>
      </c>
      <c r="L134" s="3">
        <v>2</v>
      </c>
      <c r="M134" s="3">
        <v>1</v>
      </c>
      <c r="N134" s="3">
        <v>13</v>
      </c>
      <c r="O134" s="3">
        <v>680</v>
      </c>
      <c r="P134" s="2">
        <v>0</v>
      </c>
      <c r="Q134" s="3">
        <v>4</v>
      </c>
      <c r="R134" s="3">
        <f t="shared" si="2"/>
        <v>684</v>
      </c>
      <c r="S134" s="3">
        <v>0</v>
      </c>
    </row>
    <row r="135" spans="1:19" ht="15.75" customHeight="1">
      <c r="A135" s="2">
        <v>134</v>
      </c>
      <c r="B135" t="s">
        <v>183</v>
      </c>
      <c r="C135" s="3">
        <v>133</v>
      </c>
      <c r="D135" s="3">
        <v>383</v>
      </c>
      <c r="E135" s="3">
        <v>3</v>
      </c>
      <c r="F135" s="3">
        <v>3</v>
      </c>
      <c r="G135" s="3">
        <v>1</v>
      </c>
      <c r="H135" s="3">
        <v>4</v>
      </c>
      <c r="I135" s="3">
        <v>0</v>
      </c>
      <c r="J135" s="3">
        <v>0</v>
      </c>
      <c r="K135" s="3">
        <v>1</v>
      </c>
      <c r="L135" s="3">
        <v>0</v>
      </c>
      <c r="M135" s="3">
        <v>2</v>
      </c>
      <c r="N135" s="3">
        <v>2</v>
      </c>
      <c r="O135" s="3">
        <v>532</v>
      </c>
      <c r="P135" s="2">
        <v>0</v>
      </c>
      <c r="Q135" s="3">
        <v>9</v>
      </c>
      <c r="R135" s="3">
        <f t="shared" si="2"/>
        <v>541</v>
      </c>
      <c r="S135" s="3">
        <v>0</v>
      </c>
    </row>
    <row r="136" spans="1:19" ht="15.75" customHeight="1">
      <c r="A136" s="2">
        <v>135</v>
      </c>
      <c r="B136" t="s">
        <v>184</v>
      </c>
      <c r="C136" s="3">
        <v>352</v>
      </c>
      <c r="D136" s="3">
        <v>362</v>
      </c>
      <c r="E136" s="3">
        <v>6</v>
      </c>
      <c r="F136" s="3">
        <v>4</v>
      </c>
      <c r="G136" s="3">
        <v>1</v>
      </c>
      <c r="H136" s="3">
        <v>3</v>
      </c>
      <c r="I136" s="3">
        <v>3</v>
      </c>
      <c r="J136" s="3">
        <v>0</v>
      </c>
      <c r="K136" s="3">
        <v>3</v>
      </c>
      <c r="L136" s="3">
        <v>1</v>
      </c>
      <c r="M136" s="3">
        <v>3</v>
      </c>
      <c r="N136" s="3">
        <v>6</v>
      </c>
      <c r="O136" s="3">
        <v>744</v>
      </c>
      <c r="P136" s="2">
        <v>0</v>
      </c>
      <c r="Q136" s="3">
        <v>7</v>
      </c>
      <c r="R136" s="3">
        <f t="shared" si="2"/>
        <v>751</v>
      </c>
      <c r="S136" s="3">
        <v>0</v>
      </c>
    </row>
    <row r="137" spans="1:19" ht="15.75" customHeight="1">
      <c r="A137" s="2">
        <v>136</v>
      </c>
      <c r="B137" t="s">
        <v>185</v>
      </c>
      <c r="C137" s="3">
        <v>409</v>
      </c>
      <c r="D137" s="3">
        <v>235</v>
      </c>
      <c r="E137" s="3">
        <v>5</v>
      </c>
      <c r="F137" s="3">
        <v>17</v>
      </c>
      <c r="G137" s="3">
        <v>2</v>
      </c>
      <c r="H137" s="3">
        <v>1</v>
      </c>
      <c r="I137" s="3">
        <v>0</v>
      </c>
      <c r="J137" s="3">
        <v>1</v>
      </c>
      <c r="K137" s="3">
        <v>2</v>
      </c>
      <c r="L137" s="3">
        <v>1</v>
      </c>
      <c r="M137" s="3">
        <v>1</v>
      </c>
      <c r="N137" s="3">
        <v>3</v>
      </c>
      <c r="O137" s="3">
        <v>677</v>
      </c>
      <c r="P137" s="2">
        <v>0</v>
      </c>
      <c r="Q137" s="3">
        <v>10</v>
      </c>
      <c r="R137" s="3">
        <f t="shared" si="2"/>
        <v>687</v>
      </c>
      <c r="S137" s="3">
        <v>0</v>
      </c>
    </row>
    <row r="138" spans="1:19" ht="15.75" customHeight="1">
      <c r="A138" s="2">
        <v>137</v>
      </c>
      <c r="B138" t="s">
        <v>186</v>
      </c>
      <c r="C138" s="3">
        <v>246</v>
      </c>
      <c r="D138" s="3">
        <v>151</v>
      </c>
      <c r="E138" s="3">
        <v>1</v>
      </c>
      <c r="F138" s="3">
        <v>12</v>
      </c>
      <c r="G138" s="3">
        <v>0</v>
      </c>
      <c r="H138" s="3">
        <v>0</v>
      </c>
      <c r="I138" s="3">
        <v>2</v>
      </c>
      <c r="J138" s="3">
        <v>1</v>
      </c>
      <c r="K138" s="3">
        <v>0</v>
      </c>
      <c r="L138" s="3">
        <v>1</v>
      </c>
      <c r="M138" s="3">
        <v>1</v>
      </c>
      <c r="N138" s="3">
        <v>0</v>
      </c>
      <c r="O138" s="3">
        <v>415</v>
      </c>
      <c r="P138" s="2">
        <v>0</v>
      </c>
      <c r="Q138" s="3">
        <v>4</v>
      </c>
      <c r="R138" s="3">
        <f t="shared" si="2"/>
        <v>419</v>
      </c>
      <c r="S138" s="3">
        <v>0</v>
      </c>
    </row>
    <row r="139" spans="1:19" ht="15.75" customHeight="1">
      <c r="A139" s="2">
        <v>138</v>
      </c>
      <c r="B139" t="s">
        <v>187</v>
      </c>
      <c r="C139" s="3">
        <v>358</v>
      </c>
      <c r="D139" s="3">
        <v>249</v>
      </c>
      <c r="E139" s="3">
        <v>5</v>
      </c>
      <c r="F139" s="3">
        <v>10</v>
      </c>
      <c r="G139" s="3">
        <v>2</v>
      </c>
      <c r="H139" s="3">
        <v>0</v>
      </c>
      <c r="I139" s="3">
        <v>1</v>
      </c>
      <c r="J139" s="3">
        <v>0</v>
      </c>
      <c r="K139" s="3">
        <v>3</v>
      </c>
      <c r="L139" s="3">
        <v>3</v>
      </c>
      <c r="M139" s="3">
        <v>1</v>
      </c>
      <c r="N139" s="3">
        <v>5</v>
      </c>
      <c r="O139" s="3">
        <v>637</v>
      </c>
      <c r="P139" s="2">
        <v>0</v>
      </c>
      <c r="Q139" s="3">
        <v>9</v>
      </c>
      <c r="R139" s="3">
        <f t="shared" si="2"/>
        <v>646</v>
      </c>
      <c r="S139" s="3">
        <v>0</v>
      </c>
    </row>
    <row r="140" spans="1:19" ht="15.75" customHeight="1">
      <c r="A140" s="2">
        <v>139</v>
      </c>
      <c r="B140" t="s">
        <v>188</v>
      </c>
      <c r="C140" s="3">
        <v>222</v>
      </c>
      <c r="D140" s="3">
        <v>339</v>
      </c>
      <c r="E140" s="3">
        <v>3</v>
      </c>
      <c r="F140" s="3">
        <v>4</v>
      </c>
      <c r="G140" s="3">
        <v>0</v>
      </c>
      <c r="H140" s="3">
        <v>0</v>
      </c>
      <c r="I140" s="3">
        <v>0</v>
      </c>
      <c r="J140" s="3">
        <v>0</v>
      </c>
      <c r="K140" s="3">
        <v>3</v>
      </c>
      <c r="L140" s="3">
        <v>2</v>
      </c>
      <c r="M140" s="3">
        <v>0</v>
      </c>
      <c r="N140" s="3">
        <v>8</v>
      </c>
      <c r="O140" s="3">
        <v>581</v>
      </c>
      <c r="P140" s="2">
        <v>0</v>
      </c>
      <c r="Q140" s="3">
        <v>6</v>
      </c>
      <c r="R140" s="3">
        <f t="shared" si="2"/>
        <v>587</v>
      </c>
      <c r="S140" s="3">
        <v>0</v>
      </c>
    </row>
    <row r="141" spans="1:19" ht="15.75" customHeight="1">
      <c r="A141" s="2">
        <v>140</v>
      </c>
      <c r="B141" t="s">
        <v>189</v>
      </c>
      <c r="C141" s="3">
        <v>335</v>
      </c>
      <c r="D141" s="3">
        <v>399</v>
      </c>
      <c r="E141" s="3">
        <v>5</v>
      </c>
      <c r="F141" s="3">
        <v>4</v>
      </c>
      <c r="G141" s="3">
        <v>2</v>
      </c>
      <c r="H141" s="3">
        <v>2</v>
      </c>
      <c r="I141" s="3">
        <v>1</v>
      </c>
      <c r="J141" s="3">
        <v>3</v>
      </c>
      <c r="K141" s="3">
        <v>2</v>
      </c>
      <c r="L141" s="3">
        <v>3</v>
      </c>
      <c r="M141" s="3">
        <v>4</v>
      </c>
      <c r="N141" s="3">
        <v>6</v>
      </c>
      <c r="O141" s="3">
        <v>766</v>
      </c>
      <c r="P141" s="2">
        <v>0</v>
      </c>
      <c r="Q141" s="3">
        <v>9</v>
      </c>
      <c r="R141" s="3">
        <f t="shared" si="2"/>
        <v>775</v>
      </c>
      <c r="S141" s="3">
        <v>0</v>
      </c>
    </row>
    <row r="142" spans="1:19" ht="15.75" customHeight="1">
      <c r="A142" s="2">
        <v>141</v>
      </c>
      <c r="B142" t="s">
        <v>190</v>
      </c>
      <c r="C142" s="3">
        <v>241</v>
      </c>
      <c r="D142" s="3">
        <v>269</v>
      </c>
      <c r="E142" s="3">
        <v>4</v>
      </c>
      <c r="F142" s="3">
        <v>1</v>
      </c>
      <c r="G142" s="3">
        <v>1</v>
      </c>
      <c r="H142" s="3">
        <v>1</v>
      </c>
      <c r="I142" s="3">
        <v>0</v>
      </c>
      <c r="J142" s="3">
        <v>1</v>
      </c>
      <c r="K142" s="3">
        <v>1</v>
      </c>
      <c r="L142" s="3">
        <v>0</v>
      </c>
      <c r="M142" s="3">
        <v>2</v>
      </c>
      <c r="N142" s="3">
        <v>3</v>
      </c>
      <c r="O142" s="3">
        <v>524</v>
      </c>
      <c r="P142" s="2">
        <v>0</v>
      </c>
      <c r="Q142" s="3">
        <v>9</v>
      </c>
      <c r="R142" s="3">
        <f t="shared" si="2"/>
        <v>533</v>
      </c>
      <c r="S142" s="3">
        <v>0</v>
      </c>
    </row>
    <row r="143" spans="1:19" ht="15.75" customHeight="1">
      <c r="A143" s="2">
        <v>142</v>
      </c>
      <c r="B143" t="s">
        <v>191</v>
      </c>
      <c r="C143" s="3">
        <v>298</v>
      </c>
      <c r="D143" s="3">
        <v>535</v>
      </c>
      <c r="E143" s="3">
        <v>2</v>
      </c>
      <c r="F143" s="3">
        <v>33</v>
      </c>
      <c r="G143" s="3">
        <v>0</v>
      </c>
      <c r="H143" s="3">
        <v>2</v>
      </c>
      <c r="I143" s="3">
        <v>0</v>
      </c>
      <c r="J143" s="3">
        <v>0</v>
      </c>
      <c r="K143" s="3">
        <v>3</v>
      </c>
      <c r="L143" s="3">
        <v>0</v>
      </c>
      <c r="M143" s="3">
        <v>0</v>
      </c>
      <c r="N143" s="3">
        <v>10</v>
      </c>
      <c r="O143" s="3">
        <v>883</v>
      </c>
      <c r="P143" s="2">
        <v>0</v>
      </c>
      <c r="Q143" s="3">
        <v>9</v>
      </c>
      <c r="R143" s="3">
        <f t="shared" si="2"/>
        <v>892</v>
      </c>
      <c r="S143" s="3">
        <v>0</v>
      </c>
    </row>
    <row r="144" spans="1:19" ht="15.75" customHeight="1">
      <c r="A144" s="2">
        <v>143</v>
      </c>
      <c r="B144" t="s">
        <v>192</v>
      </c>
      <c r="C144" s="3">
        <v>272</v>
      </c>
      <c r="D144" s="3">
        <v>347</v>
      </c>
      <c r="E144" s="3">
        <v>3</v>
      </c>
      <c r="F144" s="3">
        <v>22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3">
        <v>0</v>
      </c>
      <c r="O144" s="3">
        <v>646</v>
      </c>
      <c r="P144" s="2">
        <v>0</v>
      </c>
      <c r="Q144" s="3">
        <v>8</v>
      </c>
      <c r="R144" s="3">
        <f t="shared" si="2"/>
        <v>654</v>
      </c>
      <c r="S144" s="3">
        <v>0</v>
      </c>
    </row>
    <row r="145" spans="1:19" ht="15.75" customHeight="1">
      <c r="A145" s="2">
        <v>144</v>
      </c>
      <c r="B145" t="s">
        <v>193</v>
      </c>
      <c r="C145" s="3">
        <v>176</v>
      </c>
      <c r="D145" s="3">
        <v>228</v>
      </c>
      <c r="E145" s="2">
        <v>2</v>
      </c>
      <c r="F145" s="3">
        <v>77</v>
      </c>
      <c r="G145" s="3">
        <v>1</v>
      </c>
      <c r="H145" s="3">
        <v>0</v>
      </c>
      <c r="I145" s="3">
        <v>1</v>
      </c>
      <c r="J145" s="3">
        <v>0</v>
      </c>
      <c r="K145" s="3">
        <v>2</v>
      </c>
      <c r="L145" s="3">
        <v>0</v>
      </c>
      <c r="M145" s="3">
        <v>2</v>
      </c>
      <c r="N145" s="3">
        <v>1</v>
      </c>
      <c r="O145" s="3">
        <v>490</v>
      </c>
      <c r="P145" s="2">
        <v>0</v>
      </c>
      <c r="Q145" s="3">
        <v>4</v>
      </c>
      <c r="R145" s="3">
        <f t="shared" si="2"/>
        <v>494</v>
      </c>
      <c r="S145" s="3">
        <v>0</v>
      </c>
    </row>
    <row r="146" spans="1:19" ht="15.75" customHeight="1">
      <c r="A146" s="2">
        <v>145</v>
      </c>
      <c r="B146" t="s">
        <v>194</v>
      </c>
      <c r="C146" s="3">
        <v>330</v>
      </c>
      <c r="D146" s="3">
        <v>383</v>
      </c>
      <c r="E146" s="3">
        <v>2</v>
      </c>
      <c r="F146" s="3">
        <v>20</v>
      </c>
      <c r="G146" s="3">
        <v>0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>
        <v>8</v>
      </c>
      <c r="O146" s="3">
        <v>745</v>
      </c>
      <c r="P146" s="2">
        <v>0</v>
      </c>
      <c r="Q146" s="3">
        <v>14</v>
      </c>
      <c r="R146" s="3">
        <f t="shared" si="2"/>
        <v>759</v>
      </c>
      <c r="S146" s="3">
        <v>0</v>
      </c>
    </row>
    <row r="147" spans="1:19" ht="15.75" customHeight="1">
      <c r="A147" s="2">
        <v>146</v>
      </c>
      <c r="B147" t="s">
        <v>195</v>
      </c>
      <c r="C147" s="3">
        <v>311</v>
      </c>
      <c r="D147" s="3">
        <v>327</v>
      </c>
      <c r="E147" s="3">
        <v>8</v>
      </c>
      <c r="F147" s="3">
        <v>24</v>
      </c>
      <c r="G147" s="3">
        <v>1</v>
      </c>
      <c r="H147" s="3">
        <v>2</v>
      </c>
      <c r="I147" s="2">
        <v>1</v>
      </c>
      <c r="J147" s="3">
        <v>0</v>
      </c>
      <c r="K147" s="3">
        <v>2</v>
      </c>
      <c r="L147" s="3">
        <v>4</v>
      </c>
      <c r="M147" s="3">
        <v>3</v>
      </c>
      <c r="N147" s="3">
        <v>3</v>
      </c>
      <c r="O147" s="3">
        <v>686</v>
      </c>
      <c r="P147" s="2">
        <v>0</v>
      </c>
      <c r="Q147" s="3">
        <v>8</v>
      </c>
      <c r="R147" s="3">
        <f t="shared" si="2"/>
        <v>694</v>
      </c>
      <c r="S147" s="3">
        <v>0</v>
      </c>
    </row>
    <row r="148" spans="1:19" ht="15.75" customHeight="1">
      <c r="A148" s="2">
        <v>147</v>
      </c>
      <c r="B148" t="s">
        <v>196</v>
      </c>
      <c r="C148" s="3">
        <v>256</v>
      </c>
      <c r="D148" s="3">
        <v>291</v>
      </c>
      <c r="E148" s="3">
        <v>0</v>
      </c>
      <c r="F148" s="3">
        <v>37</v>
      </c>
      <c r="G148" s="3">
        <v>2</v>
      </c>
      <c r="H148" s="3">
        <v>1</v>
      </c>
      <c r="I148" s="3">
        <v>0</v>
      </c>
      <c r="J148" s="3">
        <v>2</v>
      </c>
      <c r="K148" s="3">
        <v>1</v>
      </c>
      <c r="L148" s="3">
        <v>1</v>
      </c>
      <c r="M148" s="3">
        <v>2</v>
      </c>
      <c r="N148" s="3">
        <v>2</v>
      </c>
      <c r="O148" s="3">
        <v>595</v>
      </c>
      <c r="P148" s="2">
        <v>0</v>
      </c>
      <c r="Q148" s="3">
        <v>4</v>
      </c>
      <c r="R148" s="3">
        <f t="shared" si="2"/>
        <v>599</v>
      </c>
      <c r="S148" s="3">
        <v>0</v>
      </c>
    </row>
    <row r="149" spans="1:19" ht="15.75" customHeight="1">
      <c r="A149" s="2">
        <v>148</v>
      </c>
      <c r="B149" t="s">
        <v>197</v>
      </c>
      <c r="C149" s="3">
        <v>276</v>
      </c>
      <c r="D149" s="3">
        <v>545</v>
      </c>
      <c r="E149" s="3">
        <v>3</v>
      </c>
      <c r="F149" s="3">
        <v>8</v>
      </c>
      <c r="G149" s="3">
        <v>0</v>
      </c>
      <c r="H149" s="3">
        <v>4</v>
      </c>
      <c r="I149" s="3">
        <v>1</v>
      </c>
      <c r="J149" s="3">
        <v>1</v>
      </c>
      <c r="K149" s="3">
        <v>1</v>
      </c>
      <c r="L149" s="3">
        <v>0</v>
      </c>
      <c r="M149" s="3">
        <v>0</v>
      </c>
      <c r="N149" s="3">
        <v>3</v>
      </c>
      <c r="O149" s="3">
        <v>842</v>
      </c>
      <c r="P149" s="2">
        <v>0</v>
      </c>
      <c r="Q149" s="3">
        <v>9</v>
      </c>
      <c r="R149" s="3">
        <f t="shared" si="2"/>
        <v>851</v>
      </c>
      <c r="S149" s="3">
        <v>0</v>
      </c>
    </row>
    <row r="150" spans="1:19" ht="15.75" customHeight="1">
      <c r="A150" s="2">
        <v>149</v>
      </c>
      <c r="B150" t="s">
        <v>198</v>
      </c>
      <c r="C150" s="3">
        <v>416</v>
      </c>
      <c r="D150" s="3">
        <v>559</v>
      </c>
      <c r="E150" s="3">
        <v>7</v>
      </c>
      <c r="F150" s="3">
        <v>9</v>
      </c>
      <c r="G150" s="3">
        <v>1</v>
      </c>
      <c r="H150" s="3">
        <v>2</v>
      </c>
      <c r="I150" s="3">
        <v>0</v>
      </c>
      <c r="J150" s="3">
        <v>0</v>
      </c>
      <c r="K150" s="3">
        <v>2</v>
      </c>
      <c r="L150" s="3">
        <v>1</v>
      </c>
      <c r="M150" s="3">
        <v>1</v>
      </c>
      <c r="N150" s="3">
        <v>4</v>
      </c>
      <c r="O150" s="3">
        <v>1002</v>
      </c>
      <c r="P150" s="2">
        <v>0</v>
      </c>
      <c r="Q150" s="3">
        <v>19</v>
      </c>
      <c r="R150" s="3">
        <f t="shared" si="2"/>
        <v>1021</v>
      </c>
      <c r="S150" s="3">
        <v>0</v>
      </c>
    </row>
    <row r="151" spans="1:19" ht="15.75" customHeight="1">
      <c r="A151" s="2">
        <v>150</v>
      </c>
      <c r="B151" t="s">
        <v>199</v>
      </c>
      <c r="C151" s="3">
        <v>115</v>
      </c>
      <c r="D151" s="3">
        <v>620</v>
      </c>
      <c r="E151" s="3">
        <v>7</v>
      </c>
      <c r="F151" s="3">
        <v>1</v>
      </c>
      <c r="G151" s="3">
        <v>0</v>
      </c>
      <c r="H151" s="3">
        <v>3</v>
      </c>
      <c r="I151" s="3">
        <v>1</v>
      </c>
      <c r="J151" s="3">
        <v>1</v>
      </c>
      <c r="K151" s="3">
        <v>4</v>
      </c>
      <c r="L151" s="3">
        <v>4</v>
      </c>
      <c r="M151" s="3">
        <v>6</v>
      </c>
      <c r="N151" s="3">
        <v>6</v>
      </c>
      <c r="O151" s="3">
        <v>768</v>
      </c>
      <c r="P151" s="2">
        <v>0</v>
      </c>
      <c r="Q151" s="3">
        <v>6</v>
      </c>
      <c r="R151" s="3">
        <f t="shared" si="2"/>
        <v>774</v>
      </c>
      <c r="S151" s="3">
        <v>0</v>
      </c>
    </row>
    <row r="152" spans="1:19" ht="15.75" customHeight="1">
      <c r="A152" s="2">
        <v>151</v>
      </c>
      <c r="B152" t="s">
        <v>210</v>
      </c>
      <c r="C152" s="3">
        <v>270</v>
      </c>
      <c r="D152" s="3">
        <v>418</v>
      </c>
      <c r="E152" s="3">
        <v>2</v>
      </c>
      <c r="F152" s="3">
        <v>8</v>
      </c>
      <c r="G152" s="3">
        <v>0</v>
      </c>
      <c r="H152" s="3">
        <v>2</v>
      </c>
      <c r="I152" s="3">
        <v>0</v>
      </c>
      <c r="J152" s="2">
        <v>0</v>
      </c>
      <c r="K152" s="3">
        <v>1</v>
      </c>
      <c r="L152" s="3">
        <v>0</v>
      </c>
      <c r="M152" s="3">
        <v>1</v>
      </c>
      <c r="N152" s="3">
        <v>3</v>
      </c>
      <c r="O152" s="3">
        <v>705</v>
      </c>
      <c r="P152" s="2">
        <v>0</v>
      </c>
      <c r="Q152" s="3">
        <v>4</v>
      </c>
      <c r="R152" s="3">
        <f t="shared" si="2"/>
        <v>709</v>
      </c>
      <c r="S152" s="3">
        <v>0</v>
      </c>
    </row>
    <row r="153" spans="1:19" ht="15.75" customHeight="1">
      <c r="A153" s="2">
        <v>152</v>
      </c>
      <c r="B153" t="s">
        <v>211</v>
      </c>
      <c r="C153" s="3">
        <v>321</v>
      </c>
      <c r="D153" s="3">
        <v>456</v>
      </c>
      <c r="E153" s="3">
        <v>3</v>
      </c>
      <c r="F153" s="3">
        <v>0</v>
      </c>
      <c r="G153" s="3">
        <v>0</v>
      </c>
      <c r="H153" s="3">
        <v>4</v>
      </c>
      <c r="I153" s="3">
        <v>1</v>
      </c>
      <c r="J153" s="3">
        <v>0</v>
      </c>
      <c r="K153" s="3">
        <v>3</v>
      </c>
      <c r="L153" s="3">
        <v>0</v>
      </c>
      <c r="M153" s="3">
        <v>2</v>
      </c>
      <c r="N153" s="3">
        <v>8</v>
      </c>
      <c r="O153" s="3">
        <v>798</v>
      </c>
      <c r="P153" s="2">
        <v>0</v>
      </c>
      <c r="Q153" s="3">
        <v>4</v>
      </c>
      <c r="R153" s="3">
        <f t="shared" si="2"/>
        <v>802</v>
      </c>
      <c r="S153" s="3">
        <v>0</v>
      </c>
    </row>
    <row r="154" spans="1:19" ht="15.75" customHeight="1">
      <c r="A154" s="2">
        <v>153</v>
      </c>
      <c r="B154" t="s">
        <v>212</v>
      </c>
      <c r="C154" s="3">
        <v>462</v>
      </c>
      <c r="D154" s="3">
        <v>484</v>
      </c>
      <c r="E154" s="3">
        <v>4</v>
      </c>
      <c r="F154" s="3">
        <v>4</v>
      </c>
      <c r="G154" s="3">
        <v>1</v>
      </c>
      <c r="H154" s="3">
        <v>1</v>
      </c>
      <c r="I154" s="3">
        <v>0</v>
      </c>
      <c r="J154" s="3">
        <v>1</v>
      </c>
      <c r="K154" s="3">
        <v>1</v>
      </c>
      <c r="L154" s="3">
        <v>1</v>
      </c>
      <c r="M154" s="3">
        <v>4</v>
      </c>
      <c r="N154" s="3">
        <v>4</v>
      </c>
      <c r="O154" s="3">
        <v>967</v>
      </c>
      <c r="P154" s="2">
        <v>0</v>
      </c>
      <c r="Q154" s="3">
        <v>6</v>
      </c>
      <c r="R154" s="3">
        <f t="shared" si="2"/>
        <v>973</v>
      </c>
      <c r="S154" s="3">
        <v>0</v>
      </c>
    </row>
    <row r="155" spans="1:19" ht="15.75" customHeight="1">
      <c r="A155" s="2">
        <v>154</v>
      </c>
      <c r="B155" t="s">
        <v>213</v>
      </c>
      <c r="C155" s="3">
        <v>190</v>
      </c>
      <c r="D155" s="3">
        <v>379</v>
      </c>
      <c r="E155" s="3">
        <v>0</v>
      </c>
      <c r="F155" s="3">
        <v>4</v>
      </c>
      <c r="G155" s="3">
        <v>3</v>
      </c>
      <c r="H155" s="3">
        <v>1</v>
      </c>
      <c r="I155" s="3">
        <v>4</v>
      </c>
      <c r="J155" s="3">
        <v>0</v>
      </c>
      <c r="K155" s="3">
        <v>0</v>
      </c>
      <c r="L155" s="3">
        <v>1</v>
      </c>
      <c r="M155" s="3">
        <v>4</v>
      </c>
      <c r="N155" s="3">
        <v>6</v>
      </c>
      <c r="O155" s="3">
        <v>592</v>
      </c>
      <c r="P155" s="2">
        <v>0</v>
      </c>
      <c r="Q155" s="3">
        <v>9</v>
      </c>
      <c r="R155" s="3">
        <f t="shared" si="2"/>
        <v>601</v>
      </c>
      <c r="S155" s="3">
        <v>0</v>
      </c>
    </row>
    <row r="156" spans="1:19" ht="15.75" customHeight="1">
      <c r="A156" s="2">
        <v>155</v>
      </c>
      <c r="B156" t="s">
        <v>214</v>
      </c>
      <c r="C156" s="3">
        <v>136</v>
      </c>
      <c r="D156" s="3">
        <v>297</v>
      </c>
      <c r="E156" s="3">
        <v>2</v>
      </c>
      <c r="F156" s="3">
        <v>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2</v>
      </c>
      <c r="M156" s="3">
        <v>0</v>
      </c>
      <c r="N156" s="3">
        <v>2</v>
      </c>
      <c r="O156" s="3">
        <v>440</v>
      </c>
      <c r="P156" s="2">
        <v>0</v>
      </c>
      <c r="Q156" s="3">
        <v>2</v>
      </c>
      <c r="R156" s="3">
        <f t="shared" si="2"/>
        <v>442</v>
      </c>
      <c r="S156" s="3">
        <v>0</v>
      </c>
    </row>
    <row r="157" spans="1:19" ht="15.75" customHeight="1">
      <c r="A157" s="2">
        <v>156</v>
      </c>
      <c r="B157" t="s">
        <v>215</v>
      </c>
      <c r="C157" s="3">
        <v>247</v>
      </c>
      <c r="D157" s="3">
        <v>396</v>
      </c>
      <c r="E157" s="3">
        <v>1</v>
      </c>
      <c r="F157" s="3">
        <v>9</v>
      </c>
      <c r="G157" s="3">
        <v>0</v>
      </c>
      <c r="H157" s="3">
        <v>1</v>
      </c>
      <c r="I157" s="3">
        <v>0</v>
      </c>
      <c r="J157" s="3">
        <v>0</v>
      </c>
      <c r="K157" s="3">
        <v>1</v>
      </c>
      <c r="L157" s="3">
        <v>1</v>
      </c>
      <c r="M157" s="3">
        <v>0</v>
      </c>
      <c r="N157" s="3">
        <v>3</v>
      </c>
      <c r="O157" s="3">
        <v>659</v>
      </c>
      <c r="P157" s="2">
        <v>0</v>
      </c>
      <c r="Q157" s="3">
        <v>9</v>
      </c>
      <c r="R157" s="3">
        <f t="shared" si="2"/>
        <v>668</v>
      </c>
      <c r="S157" s="3">
        <v>0</v>
      </c>
    </row>
    <row r="158" spans="1:19" ht="15.75" customHeight="1">
      <c r="A158" s="2">
        <v>157</v>
      </c>
      <c r="B158" t="s">
        <v>216</v>
      </c>
      <c r="C158" s="3">
        <v>186</v>
      </c>
      <c r="D158" s="3">
        <v>443</v>
      </c>
      <c r="E158" s="3">
        <v>2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3</v>
      </c>
      <c r="N158" s="3">
        <v>9</v>
      </c>
      <c r="O158" s="3">
        <v>645</v>
      </c>
      <c r="P158" s="2">
        <v>0</v>
      </c>
      <c r="Q158" s="3">
        <v>10</v>
      </c>
      <c r="R158" s="3">
        <f t="shared" si="2"/>
        <v>655</v>
      </c>
      <c r="S158" s="3">
        <v>0</v>
      </c>
    </row>
    <row r="159" spans="1:19" ht="15.75" customHeight="1">
      <c r="A159" s="2">
        <v>158</v>
      </c>
      <c r="B159" t="s">
        <v>217</v>
      </c>
      <c r="C159" s="3">
        <v>300</v>
      </c>
      <c r="D159" s="3">
        <v>643</v>
      </c>
      <c r="E159" s="2">
        <v>3</v>
      </c>
      <c r="F159" s="3">
        <v>2</v>
      </c>
      <c r="G159" s="3">
        <v>2</v>
      </c>
      <c r="H159" s="3">
        <v>12</v>
      </c>
      <c r="I159" s="3">
        <v>2</v>
      </c>
      <c r="J159" s="3">
        <v>1</v>
      </c>
      <c r="K159" s="3">
        <v>0</v>
      </c>
      <c r="L159" s="3">
        <v>1</v>
      </c>
      <c r="M159" s="3">
        <v>2</v>
      </c>
      <c r="N159" s="3">
        <v>6</v>
      </c>
      <c r="O159" s="3">
        <v>974</v>
      </c>
      <c r="P159" s="2">
        <v>0</v>
      </c>
      <c r="Q159" s="3">
        <v>12</v>
      </c>
      <c r="R159" s="3">
        <f t="shared" si="2"/>
        <v>986</v>
      </c>
      <c r="S159" s="3">
        <v>0</v>
      </c>
    </row>
    <row r="160" spans="1:19" ht="15.75" customHeight="1">
      <c r="A160" s="2">
        <v>159</v>
      </c>
      <c r="B160" t="s">
        <v>218</v>
      </c>
      <c r="C160" s="3">
        <v>398</v>
      </c>
      <c r="D160" s="3">
        <v>497</v>
      </c>
      <c r="E160" s="3">
        <v>4</v>
      </c>
      <c r="F160" s="3">
        <v>6</v>
      </c>
      <c r="G160" s="3">
        <v>0</v>
      </c>
      <c r="H160" s="3">
        <v>3</v>
      </c>
      <c r="I160" s="3">
        <v>0</v>
      </c>
      <c r="J160" s="3">
        <v>2</v>
      </c>
      <c r="K160" s="3">
        <v>3</v>
      </c>
      <c r="L160" s="3">
        <v>1</v>
      </c>
      <c r="M160" s="3">
        <v>0</v>
      </c>
      <c r="N160" s="3">
        <v>9</v>
      </c>
      <c r="O160" s="3">
        <v>923</v>
      </c>
      <c r="P160" s="2">
        <v>0</v>
      </c>
      <c r="Q160" s="3">
        <v>21</v>
      </c>
      <c r="R160" s="3">
        <f t="shared" si="2"/>
        <v>944</v>
      </c>
      <c r="S160" s="3">
        <v>0</v>
      </c>
    </row>
    <row r="161" spans="1:19" ht="15.75" customHeight="1">
      <c r="A161" s="2">
        <v>160</v>
      </c>
      <c r="B161" t="s">
        <v>219</v>
      </c>
      <c r="C161" s="3">
        <v>181</v>
      </c>
      <c r="D161" s="3">
        <v>544</v>
      </c>
      <c r="E161" s="2">
        <v>3</v>
      </c>
      <c r="F161" s="3">
        <v>4</v>
      </c>
      <c r="G161" s="3">
        <v>0</v>
      </c>
      <c r="H161" s="3">
        <v>0</v>
      </c>
      <c r="I161" s="3">
        <v>1</v>
      </c>
      <c r="J161" s="3">
        <v>1</v>
      </c>
      <c r="K161" s="3">
        <v>1</v>
      </c>
      <c r="L161" s="3">
        <v>2</v>
      </c>
      <c r="M161" s="3">
        <v>2</v>
      </c>
      <c r="N161" s="3">
        <v>9</v>
      </c>
      <c r="O161" s="3">
        <v>748</v>
      </c>
      <c r="P161" s="2">
        <v>0</v>
      </c>
      <c r="Q161" s="3">
        <v>5</v>
      </c>
      <c r="R161" s="3">
        <f t="shared" si="2"/>
        <v>753</v>
      </c>
      <c r="S161" s="3">
        <v>0</v>
      </c>
    </row>
    <row r="162" spans="1:19" ht="15.75" customHeight="1">
      <c r="A162" s="2">
        <v>161</v>
      </c>
      <c r="B162" t="s">
        <v>200</v>
      </c>
      <c r="C162" s="3">
        <v>306</v>
      </c>
      <c r="D162" s="3">
        <v>550</v>
      </c>
      <c r="E162" s="3">
        <v>5</v>
      </c>
      <c r="F162" s="3">
        <v>26</v>
      </c>
      <c r="G162" s="3">
        <v>1</v>
      </c>
      <c r="H162" s="3">
        <v>1</v>
      </c>
      <c r="I162" s="3">
        <v>0</v>
      </c>
      <c r="J162" s="3">
        <v>0</v>
      </c>
      <c r="K162" s="3">
        <v>1</v>
      </c>
      <c r="L162" s="3">
        <v>0</v>
      </c>
      <c r="M162" s="3">
        <v>1</v>
      </c>
      <c r="N162" s="3">
        <v>9</v>
      </c>
      <c r="O162" s="3">
        <v>900</v>
      </c>
      <c r="P162" s="2">
        <v>0</v>
      </c>
      <c r="Q162" s="3">
        <v>8</v>
      </c>
      <c r="R162" s="3">
        <f t="shared" si="2"/>
        <v>908</v>
      </c>
      <c r="S162" s="3">
        <v>0</v>
      </c>
    </row>
    <row r="163" spans="1:19" ht="15.75" customHeight="1">
      <c r="A163" s="2">
        <v>162</v>
      </c>
      <c r="B163" t="s">
        <v>201</v>
      </c>
      <c r="C163" s="3">
        <v>255</v>
      </c>
      <c r="D163" s="3">
        <v>420</v>
      </c>
      <c r="E163" s="2">
        <v>3</v>
      </c>
      <c r="F163" s="3">
        <v>7</v>
      </c>
      <c r="G163" s="3">
        <v>2</v>
      </c>
      <c r="H163" s="3">
        <v>1</v>
      </c>
      <c r="I163" s="3">
        <v>3</v>
      </c>
      <c r="J163" s="3">
        <v>2</v>
      </c>
      <c r="K163" s="3">
        <v>0</v>
      </c>
      <c r="L163" s="3">
        <v>0</v>
      </c>
      <c r="M163" s="3">
        <v>0</v>
      </c>
      <c r="N163" s="3">
        <v>8</v>
      </c>
      <c r="O163" s="3">
        <v>701</v>
      </c>
      <c r="P163" s="2">
        <v>0</v>
      </c>
      <c r="Q163" s="3">
        <v>15</v>
      </c>
      <c r="R163" s="3">
        <f t="shared" si="2"/>
        <v>716</v>
      </c>
      <c r="S163" s="3">
        <v>0</v>
      </c>
    </row>
    <row r="164" spans="1:19" ht="15.75" customHeight="1">
      <c r="A164" s="2">
        <v>163</v>
      </c>
      <c r="B164" t="s">
        <v>202</v>
      </c>
      <c r="C164" s="3">
        <v>385</v>
      </c>
      <c r="D164" s="3">
        <v>559</v>
      </c>
      <c r="E164" s="3">
        <v>4</v>
      </c>
      <c r="F164" s="3">
        <v>2</v>
      </c>
      <c r="G164" s="3">
        <v>0</v>
      </c>
      <c r="H164" s="3">
        <v>1</v>
      </c>
      <c r="I164" s="3">
        <v>0</v>
      </c>
      <c r="J164" s="3">
        <v>3</v>
      </c>
      <c r="K164" s="3">
        <v>1</v>
      </c>
      <c r="L164" s="3">
        <v>2</v>
      </c>
      <c r="M164" s="3">
        <v>1</v>
      </c>
      <c r="N164" s="3">
        <v>14</v>
      </c>
      <c r="O164" s="3">
        <v>972</v>
      </c>
      <c r="P164" s="2">
        <v>0</v>
      </c>
      <c r="Q164" s="3">
        <v>21</v>
      </c>
      <c r="R164" s="3">
        <f t="shared" si="2"/>
        <v>993</v>
      </c>
      <c r="S164" s="3">
        <v>0</v>
      </c>
    </row>
    <row r="165" spans="1:19" ht="15.75" customHeight="1">
      <c r="A165" s="2">
        <v>164</v>
      </c>
      <c r="B165" t="s">
        <v>203</v>
      </c>
      <c r="C165" s="3">
        <v>174</v>
      </c>
      <c r="D165" s="3">
        <v>524</v>
      </c>
      <c r="E165" s="2">
        <v>5</v>
      </c>
      <c r="F165" s="3">
        <v>2</v>
      </c>
      <c r="G165" s="3">
        <v>0</v>
      </c>
      <c r="H165" s="3">
        <v>4</v>
      </c>
      <c r="I165" s="3">
        <v>3</v>
      </c>
      <c r="J165" s="3">
        <v>0</v>
      </c>
      <c r="K165" s="3">
        <v>4</v>
      </c>
      <c r="L165" s="3">
        <v>0</v>
      </c>
      <c r="M165" s="3">
        <v>2</v>
      </c>
      <c r="N165" s="3">
        <v>6</v>
      </c>
      <c r="O165" s="3">
        <v>724</v>
      </c>
      <c r="P165" s="2">
        <v>0</v>
      </c>
      <c r="Q165" s="3">
        <v>9</v>
      </c>
      <c r="R165" s="3">
        <f t="shared" si="2"/>
        <v>733</v>
      </c>
      <c r="S165" s="3">
        <v>0</v>
      </c>
    </row>
    <row r="166" spans="1:19" ht="15.75" customHeight="1">
      <c r="A166" s="2">
        <v>165</v>
      </c>
      <c r="B166" t="s">
        <v>204</v>
      </c>
      <c r="C166" s="3">
        <v>290</v>
      </c>
      <c r="D166" s="3">
        <v>566</v>
      </c>
      <c r="E166" s="2">
        <v>1</v>
      </c>
      <c r="F166" s="3">
        <v>3</v>
      </c>
      <c r="G166" s="3">
        <v>2</v>
      </c>
      <c r="H166" s="3">
        <v>0</v>
      </c>
      <c r="I166" s="2">
        <v>0</v>
      </c>
      <c r="J166" s="3">
        <v>0</v>
      </c>
      <c r="K166" s="3">
        <v>3</v>
      </c>
      <c r="L166" s="3">
        <v>0</v>
      </c>
      <c r="M166" s="3">
        <v>1</v>
      </c>
      <c r="N166" s="3">
        <v>3</v>
      </c>
      <c r="O166" s="3">
        <v>869</v>
      </c>
      <c r="P166" s="2">
        <v>0</v>
      </c>
      <c r="Q166" s="3">
        <v>6</v>
      </c>
      <c r="R166" s="3">
        <f t="shared" si="2"/>
        <v>875</v>
      </c>
      <c r="S166" s="3">
        <v>0</v>
      </c>
    </row>
    <row r="167" spans="1:19" ht="15.75" customHeight="1">
      <c r="A167" s="2">
        <v>166</v>
      </c>
      <c r="B167" t="s">
        <v>205</v>
      </c>
      <c r="C167" s="3">
        <v>216</v>
      </c>
      <c r="D167" s="3">
        <v>709</v>
      </c>
      <c r="E167" s="2">
        <v>5</v>
      </c>
      <c r="F167" s="3">
        <v>1</v>
      </c>
      <c r="G167" s="3">
        <v>1</v>
      </c>
      <c r="H167" s="3">
        <v>3</v>
      </c>
      <c r="I167" s="3">
        <v>0</v>
      </c>
      <c r="J167" s="3">
        <v>0</v>
      </c>
      <c r="K167" s="3">
        <v>2</v>
      </c>
      <c r="L167" s="3">
        <v>0</v>
      </c>
      <c r="M167" s="3">
        <v>2</v>
      </c>
      <c r="N167" s="3">
        <v>7</v>
      </c>
      <c r="O167" s="3">
        <v>946</v>
      </c>
      <c r="P167" s="2">
        <v>0</v>
      </c>
      <c r="Q167" s="3">
        <v>11</v>
      </c>
      <c r="R167" s="3">
        <f t="shared" si="2"/>
        <v>957</v>
      </c>
      <c r="S167" s="3">
        <v>0</v>
      </c>
    </row>
    <row r="168" spans="1:19" ht="15.75" customHeight="1">
      <c r="A168" s="2">
        <v>167</v>
      </c>
      <c r="B168" t="s">
        <v>206</v>
      </c>
      <c r="C168" s="3">
        <v>368</v>
      </c>
      <c r="D168" s="3">
        <v>400</v>
      </c>
      <c r="E168" s="3">
        <v>2</v>
      </c>
      <c r="F168" s="3">
        <v>13</v>
      </c>
      <c r="G168" s="3">
        <v>3</v>
      </c>
      <c r="H168" s="3">
        <v>4</v>
      </c>
      <c r="I168" s="3">
        <v>1</v>
      </c>
      <c r="J168" s="3">
        <v>2</v>
      </c>
      <c r="K168" s="3">
        <v>2</v>
      </c>
      <c r="L168" s="3">
        <v>2</v>
      </c>
      <c r="M168" s="3">
        <v>15</v>
      </c>
      <c r="N168" s="3">
        <v>5</v>
      </c>
      <c r="O168" s="3">
        <v>817</v>
      </c>
      <c r="P168" s="2">
        <v>0</v>
      </c>
      <c r="Q168" s="3">
        <v>15</v>
      </c>
      <c r="R168" s="3">
        <f t="shared" si="2"/>
        <v>832</v>
      </c>
      <c r="S168" s="3">
        <v>0</v>
      </c>
    </row>
    <row r="169" spans="1:19" ht="15.75" customHeight="1">
      <c r="A169" s="2">
        <v>168</v>
      </c>
      <c r="B169" t="s">
        <v>207</v>
      </c>
      <c r="C169" s="3">
        <v>480</v>
      </c>
      <c r="D169" s="3">
        <v>355</v>
      </c>
      <c r="E169" s="3">
        <v>2</v>
      </c>
      <c r="F169" s="3">
        <v>130</v>
      </c>
      <c r="G169" s="3">
        <v>1</v>
      </c>
      <c r="H169" s="3">
        <v>3</v>
      </c>
      <c r="I169" s="3">
        <v>1</v>
      </c>
      <c r="J169" s="3">
        <v>2</v>
      </c>
      <c r="K169" s="3">
        <v>1</v>
      </c>
      <c r="L169" s="3">
        <v>3</v>
      </c>
      <c r="M169" s="3">
        <v>2</v>
      </c>
      <c r="N169" s="3">
        <v>4</v>
      </c>
      <c r="O169" s="3">
        <v>984</v>
      </c>
      <c r="P169" s="2">
        <v>0</v>
      </c>
      <c r="Q169" s="3">
        <v>11</v>
      </c>
      <c r="R169" s="3">
        <f t="shared" si="2"/>
        <v>995</v>
      </c>
      <c r="S169" s="3">
        <v>0</v>
      </c>
    </row>
    <row r="170" spans="1:19" ht="15.75" customHeight="1">
      <c r="A170" s="2">
        <v>169</v>
      </c>
      <c r="B170" t="s">
        <v>208</v>
      </c>
      <c r="C170" s="3">
        <v>483</v>
      </c>
      <c r="D170" s="3">
        <v>287</v>
      </c>
      <c r="E170" s="3">
        <v>6</v>
      </c>
      <c r="F170" s="3">
        <v>35</v>
      </c>
      <c r="G170" s="3">
        <v>0</v>
      </c>
      <c r="H170" s="3">
        <v>1</v>
      </c>
      <c r="I170" s="3">
        <v>1</v>
      </c>
      <c r="J170" s="3">
        <v>1</v>
      </c>
      <c r="K170" s="3">
        <v>2</v>
      </c>
      <c r="L170" s="3">
        <v>4</v>
      </c>
      <c r="M170" s="3">
        <v>4</v>
      </c>
      <c r="N170" s="3">
        <v>6</v>
      </c>
      <c r="O170" s="3">
        <v>830</v>
      </c>
      <c r="P170" s="2">
        <v>0</v>
      </c>
      <c r="Q170" s="3">
        <v>12</v>
      </c>
      <c r="R170" s="3">
        <f t="shared" si="2"/>
        <v>842</v>
      </c>
      <c r="S170" s="3">
        <v>0</v>
      </c>
    </row>
    <row r="171" spans="1:19" ht="15.75" customHeight="1">
      <c r="A171" s="2">
        <v>170</v>
      </c>
      <c r="B171" t="s">
        <v>209</v>
      </c>
      <c r="C171" s="3">
        <v>294</v>
      </c>
      <c r="D171" s="3">
        <v>172</v>
      </c>
      <c r="E171" s="3">
        <v>2</v>
      </c>
      <c r="F171" s="3">
        <v>222</v>
      </c>
      <c r="G171" s="3">
        <v>3</v>
      </c>
      <c r="H171" s="3">
        <v>2</v>
      </c>
      <c r="I171" s="3">
        <v>0</v>
      </c>
      <c r="J171" s="3">
        <v>0</v>
      </c>
      <c r="K171" s="3">
        <v>2</v>
      </c>
      <c r="L171" s="3">
        <v>8</v>
      </c>
      <c r="M171" s="3">
        <v>1</v>
      </c>
      <c r="N171" s="3">
        <v>0</v>
      </c>
      <c r="O171" s="3">
        <v>706</v>
      </c>
      <c r="P171" s="2">
        <v>0</v>
      </c>
      <c r="Q171" s="3">
        <v>5</v>
      </c>
      <c r="R171" s="3">
        <f t="shared" si="2"/>
        <v>711</v>
      </c>
      <c r="S171" s="3">
        <v>0</v>
      </c>
    </row>
    <row r="172" spans="1:19" ht="15.75" customHeight="1">
      <c r="A172" s="2">
        <v>171</v>
      </c>
      <c r="B172" t="s">
        <v>220</v>
      </c>
      <c r="C172" s="3">
        <v>513</v>
      </c>
      <c r="D172" s="3">
        <v>512</v>
      </c>
      <c r="E172" s="3">
        <v>1</v>
      </c>
      <c r="F172" s="3">
        <v>19</v>
      </c>
      <c r="G172" s="3">
        <v>1</v>
      </c>
      <c r="H172" s="3">
        <v>1</v>
      </c>
      <c r="I172" s="3">
        <v>2</v>
      </c>
      <c r="J172" s="3">
        <v>1</v>
      </c>
      <c r="K172" s="3">
        <v>2</v>
      </c>
      <c r="L172" s="3">
        <v>0</v>
      </c>
      <c r="M172" s="3">
        <v>2</v>
      </c>
      <c r="N172" s="3">
        <v>8</v>
      </c>
      <c r="O172" s="3">
        <v>1062</v>
      </c>
      <c r="P172" s="2">
        <v>0</v>
      </c>
      <c r="Q172" s="3">
        <v>9</v>
      </c>
      <c r="R172" s="3">
        <f t="shared" si="2"/>
        <v>1071</v>
      </c>
      <c r="S172" s="3">
        <v>0</v>
      </c>
    </row>
    <row r="173" spans="1:19" ht="15.75" customHeight="1">
      <c r="A173" s="2">
        <v>172</v>
      </c>
      <c r="B173" t="s">
        <v>221</v>
      </c>
      <c r="C173" s="3">
        <v>368</v>
      </c>
      <c r="D173" s="3">
        <v>225</v>
      </c>
      <c r="E173" s="3">
        <v>1</v>
      </c>
      <c r="F173" s="3">
        <v>18</v>
      </c>
      <c r="G173" s="3">
        <v>1</v>
      </c>
      <c r="H173" s="3">
        <v>2</v>
      </c>
      <c r="I173" s="3">
        <v>0</v>
      </c>
      <c r="J173" s="3">
        <v>0</v>
      </c>
      <c r="K173" s="3">
        <v>3</v>
      </c>
      <c r="L173" s="3">
        <v>3</v>
      </c>
      <c r="M173" s="3">
        <v>6</v>
      </c>
      <c r="N173" s="3">
        <v>3</v>
      </c>
      <c r="O173" s="3">
        <v>630</v>
      </c>
      <c r="P173" s="2">
        <v>0</v>
      </c>
      <c r="Q173" s="3">
        <v>7</v>
      </c>
      <c r="R173" s="3">
        <f t="shared" si="2"/>
        <v>637</v>
      </c>
      <c r="S173" s="3">
        <v>0</v>
      </c>
    </row>
    <row r="174" spans="1:19" ht="15.75" customHeight="1">
      <c r="A174" s="2">
        <v>173</v>
      </c>
      <c r="B174" t="s">
        <v>222</v>
      </c>
      <c r="C174" s="3">
        <v>314</v>
      </c>
      <c r="D174" s="3">
        <v>363</v>
      </c>
      <c r="E174" s="3">
        <v>1</v>
      </c>
      <c r="F174" s="3">
        <v>4</v>
      </c>
      <c r="G174" s="3">
        <v>0</v>
      </c>
      <c r="H174" s="3">
        <v>1</v>
      </c>
      <c r="I174" s="3">
        <v>0</v>
      </c>
      <c r="J174" s="3">
        <v>0</v>
      </c>
      <c r="K174" s="3">
        <v>1</v>
      </c>
      <c r="L174" s="3">
        <v>1</v>
      </c>
      <c r="M174" s="3">
        <v>0</v>
      </c>
      <c r="N174" s="3">
        <v>4</v>
      </c>
      <c r="O174" s="3">
        <v>689</v>
      </c>
      <c r="P174" s="2">
        <v>0</v>
      </c>
      <c r="Q174" s="3">
        <v>11</v>
      </c>
      <c r="R174" s="3">
        <f t="shared" si="2"/>
        <v>700</v>
      </c>
      <c r="S174" s="3">
        <v>0</v>
      </c>
    </row>
    <row r="175" spans="1:19" ht="15.75" customHeight="1">
      <c r="A175" s="2">
        <v>174</v>
      </c>
      <c r="B175" t="s">
        <v>223</v>
      </c>
      <c r="C175" s="3">
        <v>227</v>
      </c>
      <c r="D175" s="3">
        <v>402</v>
      </c>
      <c r="E175" s="3">
        <v>6</v>
      </c>
      <c r="F175" s="3">
        <v>6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1</v>
      </c>
      <c r="O175" s="3">
        <v>643</v>
      </c>
      <c r="P175" s="2">
        <v>0</v>
      </c>
      <c r="Q175" s="3">
        <v>2</v>
      </c>
      <c r="R175" s="3">
        <f t="shared" si="2"/>
        <v>645</v>
      </c>
      <c r="S175" s="3">
        <v>0</v>
      </c>
    </row>
    <row r="176" spans="1:19" ht="15.75" customHeight="1">
      <c r="A176" s="2">
        <v>175</v>
      </c>
      <c r="B176" t="s">
        <v>224</v>
      </c>
      <c r="C176" s="3">
        <v>627</v>
      </c>
      <c r="D176" s="3">
        <v>169</v>
      </c>
      <c r="E176" s="3">
        <v>2</v>
      </c>
      <c r="F176" s="3">
        <v>38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0</v>
      </c>
      <c r="M176" s="3">
        <v>3</v>
      </c>
      <c r="N176" s="3">
        <v>10</v>
      </c>
      <c r="O176" s="3">
        <v>854</v>
      </c>
      <c r="P176" s="2">
        <v>0</v>
      </c>
      <c r="Q176" s="3">
        <v>12</v>
      </c>
      <c r="R176" s="3">
        <f t="shared" si="2"/>
        <v>866</v>
      </c>
      <c r="S176" s="3">
        <v>0</v>
      </c>
    </row>
    <row r="177" spans="1:19" ht="15.75" customHeight="1">
      <c r="A177" s="2">
        <v>176</v>
      </c>
      <c r="B177" t="s">
        <v>225</v>
      </c>
      <c r="C177" s="3">
        <v>524</v>
      </c>
      <c r="D177" s="3">
        <v>451</v>
      </c>
      <c r="E177" s="3">
        <v>3</v>
      </c>
      <c r="F177" s="3">
        <v>10</v>
      </c>
      <c r="G177" s="3">
        <v>0</v>
      </c>
      <c r="H177" s="3">
        <v>0</v>
      </c>
      <c r="I177" s="3">
        <v>0</v>
      </c>
      <c r="J177" s="3">
        <v>0</v>
      </c>
      <c r="K177" s="3">
        <v>3</v>
      </c>
      <c r="L177" s="3">
        <v>2</v>
      </c>
      <c r="M177" s="3">
        <v>9</v>
      </c>
      <c r="N177" s="3">
        <v>2</v>
      </c>
      <c r="O177" s="3">
        <v>1004</v>
      </c>
      <c r="P177" s="2">
        <v>0</v>
      </c>
      <c r="Q177" s="3">
        <v>5</v>
      </c>
      <c r="R177" s="3">
        <f t="shared" si="2"/>
        <v>1009</v>
      </c>
      <c r="S177" s="3">
        <v>0</v>
      </c>
    </row>
    <row r="178" spans="1:19" ht="15.75" customHeight="1">
      <c r="A178" s="2">
        <v>177</v>
      </c>
      <c r="B178" t="s">
        <v>226</v>
      </c>
      <c r="C178" s="3">
        <v>323</v>
      </c>
      <c r="D178" s="3">
        <v>482</v>
      </c>
      <c r="E178" s="3">
        <v>2</v>
      </c>
      <c r="F178" s="3">
        <v>0</v>
      </c>
      <c r="G178" s="3">
        <v>0</v>
      </c>
      <c r="H178" s="3">
        <v>2</v>
      </c>
      <c r="I178" s="3">
        <v>2</v>
      </c>
      <c r="J178" s="3">
        <v>1</v>
      </c>
      <c r="K178" s="3">
        <v>2</v>
      </c>
      <c r="L178" s="3">
        <v>1</v>
      </c>
      <c r="M178" s="3">
        <v>9</v>
      </c>
      <c r="N178" s="3">
        <v>5</v>
      </c>
      <c r="O178" s="3">
        <v>829</v>
      </c>
      <c r="P178" s="2">
        <v>0</v>
      </c>
      <c r="Q178" s="3">
        <v>10</v>
      </c>
      <c r="R178" s="3">
        <f t="shared" si="2"/>
        <v>839</v>
      </c>
      <c r="S178" s="3">
        <v>0</v>
      </c>
    </row>
    <row r="179" spans="1:19" ht="15.75" customHeight="1">
      <c r="A179" s="2">
        <v>178</v>
      </c>
      <c r="B179" t="s">
        <v>227</v>
      </c>
      <c r="C179" s="3">
        <v>130</v>
      </c>
      <c r="D179" s="3">
        <v>229</v>
      </c>
      <c r="E179" s="3">
        <v>0</v>
      </c>
      <c r="F179" s="3">
        <v>1</v>
      </c>
      <c r="G179" s="3">
        <v>0</v>
      </c>
      <c r="H179" s="3">
        <v>0</v>
      </c>
      <c r="I179" s="3">
        <v>1</v>
      </c>
      <c r="J179" s="3">
        <v>0</v>
      </c>
      <c r="K179" s="3">
        <v>1</v>
      </c>
      <c r="L179" s="3">
        <v>0</v>
      </c>
      <c r="M179" s="3">
        <v>0</v>
      </c>
      <c r="N179" s="3">
        <v>2</v>
      </c>
      <c r="O179" s="3">
        <v>364</v>
      </c>
      <c r="P179" s="2">
        <v>0</v>
      </c>
      <c r="Q179" s="3">
        <v>2</v>
      </c>
      <c r="R179" s="3">
        <f t="shared" si="2"/>
        <v>366</v>
      </c>
      <c r="S179" s="3">
        <v>0</v>
      </c>
    </row>
    <row r="180" spans="1:19" ht="15.75" customHeight="1">
      <c r="A180" s="2">
        <v>179</v>
      </c>
      <c r="B180" t="s">
        <v>228</v>
      </c>
      <c r="C180" s="3">
        <v>247</v>
      </c>
      <c r="D180" s="3">
        <v>469</v>
      </c>
      <c r="E180" s="3">
        <v>5</v>
      </c>
      <c r="F180" s="3">
        <v>7</v>
      </c>
      <c r="G180" s="3">
        <v>1</v>
      </c>
      <c r="H180" s="3">
        <v>1</v>
      </c>
      <c r="I180" s="3">
        <v>0</v>
      </c>
      <c r="J180" s="3">
        <v>0</v>
      </c>
      <c r="K180" s="3">
        <v>1</v>
      </c>
      <c r="L180" s="3">
        <v>2</v>
      </c>
      <c r="M180" s="3">
        <v>3</v>
      </c>
      <c r="N180" s="3">
        <v>0</v>
      </c>
      <c r="O180" s="3">
        <v>736</v>
      </c>
      <c r="P180" s="2">
        <v>0</v>
      </c>
      <c r="Q180" s="3">
        <v>4</v>
      </c>
      <c r="R180" s="3">
        <f t="shared" si="2"/>
        <v>740</v>
      </c>
      <c r="S180" s="3">
        <v>0</v>
      </c>
    </row>
    <row r="181" spans="1:19" ht="15.75" customHeight="1">
      <c r="A181" s="2">
        <v>180</v>
      </c>
      <c r="B181" t="s">
        <v>229</v>
      </c>
      <c r="C181" s="3">
        <v>349</v>
      </c>
      <c r="D181" s="3">
        <v>177</v>
      </c>
      <c r="E181" s="3">
        <v>2</v>
      </c>
      <c r="F181" s="3">
        <v>6</v>
      </c>
      <c r="G181" s="3">
        <v>0</v>
      </c>
      <c r="H181" s="3">
        <v>0</v>
      </c>
      <c r="I181" s="3">
        <v>0</v>
      </c>
      <c r="J181" s="3">
        <v>1</v>
      </c>
      <c r="K181" s="3">
        <v>0</v>
      </c>
      <c r="L181" s="3">
        <v>1</v>
      </c>
      <c r="M181" s="3">
        <v>1</v>
      </c>
      <c r="N181" s="3">
        <v>2</v>
      </c>
      <c r="O181" s="3">
        <v>539</v>
      </c>
      <c r="P181" s="2">
        <v>0</v>
      </c>
      <c r="Q181" s="3">
        <v>3</v>
      </c>
      <c r="R181" s="3">
        <f t="shared" si="2"/>
        <v>542</v>
      </c>
      <c r="S181" s="3">
        <v>0</v>
      </c>
    </row>
    <row r="182" spans="1:19" ht="15.75" customHeight="1">
      <c r="A182" s="2">
        <v>181</v>
      </c>
      <c r="B182" t="s">
        <v>230</v>
      </c>
      <c r="C182" s="3">
        <v>327</v>
      </c>
      <c r="D182" s="3">
        <v>394</v>
      </c>
      <c r="E182" s="3">
        <v>1</v>
      </c>
      <c r="F182" s="3">
        <v>21</v>
      </c>
      <c r="G182" s="3">
        <v>1</v>
      </c>
      <c r="H182" s="3">
        <v>1</v>
      </c>
      <c r="I182" s="3">
        <v>0</v>
      </c>
      <c r="J182" s="3">
        <v>0</v>
      </c>
      <c r="K182" s="3">
        <v>2</v>
      </c>
      <c r="L182" s="3">
        <v>0</v>
      </c>
      <c r="M182" s="3">
        <v>4</v>
      </c>
      <c r="N182" s="3">
        <v>7</v>
      </c>
      <c r="O182" s="3">
        <v>758</v>
      </c>
      <c r="P182" s="2">
        <v>0</v>
      </c>
      <c r="Q182" s="3">
        <v>6</v>
      </c>
      <c r="R182" s="3">
        <f t="shared" si="2"/>
        <v>764</v>
      </c>
      <c r="S182" s="3">
        <v>0</v>
      </c>
    </row>
    <row r="183" spans="1:19" ht="15.75" customHeight="1">
      <c r="A183" s="2">
        <v>182</v>
      </c>
      <c r="B183" t="s">
        <v>231</v>
      </c>
      <c r="C183" s="3">
        <v>581</v>
      </c>
      <c r="D183" s="3">
        <v>388</v>
      </c>
      <c r="E183" s="3">
        <v>0</v>
      </c>
      <c r="F183" s="3">
        <v>21</v>
      </c>
      <c r="G183" s="2">
        <v>0</v>
      </c>
      <c r="H183" s="3">
        <v>2</v>
      </c>
      <c r="I183" s="3">
        <v>0</v>
      </c>
      <c r="J183" s="3">
        <v>0</v>
      </c>
      <c r="K183" s="3">
        <v>2</v>
      </c>
      <c r="L183" s="3">
        <v>0</v>
      </c>
      <c r="M183" s="3">
        <v>4</v>
      </c>
      <c r="N183" s="3">
        <v>7</v>
      </c>
      <c r="O183" s="3">
        <v>1005</v>
      </c>
      <c r="P183" s="2">
        <v>0</v>
      </c>
      <c r="Q183" s="3">
        <v>10</v>
      </c>
      <c r="R183" s="3">
        <f t="shared" si="2"/>
        <v>1015</v>
      </c>
      <c r="S183" s="3">
        <v>0</v>
      </c>
    </row>
    <row r="184" spans="1:19" ht="15.75" customHeight="1">
      <c r="A184" s="2">
        <v>183</v>
      </c>
      <c r="B184" t="s">
        <v>232</v>
      </c>
      <c r="C184" s="3">
        <v>384</v>
      </c>
      <c r="D184" s="3">
        <v>445</v>
      </c>
      <c r="E184" s="3">
        <v>0</v>
      </c>
      <c r="F184" s="3">
        <v>5</v>
      </c>
      <c r="G184" s="3">
        <v>0</v>
      </c>
      <c r="H184" s="3">
        <v>1</v>
      </c>
      <c r="I184" s="3">
        <v>0</v>
      </c>
      <c r="J184" s="3">
        <v>1</v>
      </c>
      <c r="K184" s="3">
        <v>1</v>
      </c>
      <c r="L184" s="3">
        <v>1</v>
      </c>
      <c r="M184" s="3">
        <v>6</v>
      </c>
      <c r="N184" s="3">
        <v>6</v>
      </c>
      <c r="O184" s="3">
        <v>850</v>
      </c>
      <c r="P184" s="2">
        <v>0</v>
      </c>
      <c r="Q184" s="3">
        <v>4</v>
      </c>
      <c r="R184" s="3">
        <f t="shared" si="2"/>
        <v>854</v>
      </c>
      <c r="S184" s="3">
        <v>0</v>
      </c>
    </row>
    <row r="185" spans="1:19" ht="15.75" customHeight="1">
      <c r="A185" s="2">
        <v>184</v>
      </c>
      <c r="B185" t="s">
        <v>233</v>
      </c>
      <c r="C185" s="3">
        <v>343</v>
      </c>
      <c r="D185" s="3">
        <v>389</v>
      </c>
      <c r="E185" s="3">
        <v>0</v>
      </c>
      <c r="F185" s="3">
        <v>55</v>
      </c>
      <c r="G185" s="3">
        <v>1</v>
      </c>
      <c r="H185" s="3">
        <v>0</v>
      </c>
      <c r="I185" s="3">
        <v>3</v>
      </c>
      <c r="J185" s="3">
        <v>0</v>
      </c>
      <c r="K185" s="3">
        <v>0</v>
      </c>
      <c r="L185" s="3">
        <v>1</v>
      </c>
      <c r="M185" s="3">
        <v>18</v>
      </c>
      <c r="N185" s="3">
        <v>6</v>
      </c>
      <c r="O185" s="3">
        <v>816</v>
      </c>
      <c r="P185" s="2">
        <v>0</v>
      </c>
      <c r="Q185" s="3">
        <v>10</v>
      </c>
      <c r="R185" s="3">
        <f t="shared" si="2"/>
        <v>826</v>
      </c>
      <c r="S185" s="3">
        <v>0</v>
      </c>
    </row>
    <row r="186" spans="1:19" ht="15.75" customHeight="1">
      <c r="A186" s="2">
        <v>185</v>
      </c>
      <c r="B186" t="s">
        <v>234</v>
      </c>
      <c r="C186" s="3">
        <v>398</v>
      </c>
      <c r="D186" s="3">
        <v>48</v>
      </c>
      <c r="E186" s="3">
        <v>0</v>
      </c>
      <c r="F186" s="3">
        <v>13</v>
      </c>
      <c r="G186" s="3">
        <v>2</v>
      </c>
      <c r="H186" s="3">
        <v>0</v>
      </c>
      <c r="I186" s="3">
        <v>1</v>
      </c>
      <c r="J186" s="3">
        <v>2</v>
      </c>
      <c r="K186" s="3">
        <v>2</v>
      </c>
      <c r="L186" s="3">
        <v>0</v>
      </c>
      <c r="M186" s="3">
        <v>3</v>
      </c>
      <c r="N186" s="3">
        <v>1</v>
      </c>
      <c r="O186" s="3">
        <v>470</v>
      </c>
      <c r="P186" s="2">
        <v>0</v>
      </c>
      <c r="Q186" s="3">
        <v>13</v>
      </c>
      <c r="R186" s="3">
        <f t="shared" si="2"/>
        <v>483</v>
      </c>
      <c r="S186" s="3">
        <v>0</v>
      </c>
    </row>
    <row r="187" spans="1:19" ht="15.75" customHeight="1">
      <c r="A187" s="2">
        <v>186</v>
      </c>
      <c r="B187" t="s">
        <v>235</v>
      </c>
      <c r="C187" s="3">
        <v>328</v>
      </c>
      <c r="D187" s="3">
        <v>683</v>
      </c>
      <c r="E187" s="3">
        <v>4</v>
      </c>
      <c r="F187" s="3">
        <v>35</v>
      </c>
      <c r="G187" s="3">
        <v>0</v>
      </c>
      <c r="H187" s="3">
        <v>2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3</v>
      </c>
      <c r="O187" s="3">
        <v>1056</v>
      </c>
      <c r="P187" s="2">
        <v>0</v>
      </c>
      <c r="Q187" s="3">
        <v>6</v>
      </c>
      <c r="R187" s="3">
        <f t="shared" si="2"/>
        <v>1062</v>
      </c>
      <c r="S187" s="3">
        <v>0</v>
      </c>
    </row>
    <row r="188" spans="1:19" ht="15.75" customHeight="1">
      <c r="A188" s="2">
        <v>187</v>
      </c>
      <c r="B188" t="s">
        <v>236</v>
      </c>
      <c r="C188" s="3">
        <v>409</v>
      </c>
      <c r="D188" s="3">
        <v>684</v>
      </c>
      <c r="E188" s="3">
        <v>6</v>
      </c>
      <c r="F188" s="3">
        <v>33</v>
      </c>
      <c r="G188" s="3">
        <v>0</v>
      </c>
      <c r="H188" s="3">
        <v>2</v>
      </c>
      <c r="I188" s="3">
        <v>2</v>
      </c>
      <c r="J188" s="3">
        <v>1</v>
      </c>
      <c r="K188" s="3">
        <v>0</v>
      </c>
      <c r="L188" s="3">
        <v>1</v>
      </c>
      <c r="M188" s="3">
        <v>0</v>
      </c>
      <c r="N188" s="3">
        <v>4</v>
      </c>
      <c r="O188" s="3">
        <v>1142</v>
      </c>
      <c r="P188" s="2">
        <v>0</v>
      </c>
      <c r="Q188" s="3">
        <v>10</v>
      </c>
      <c r="R188" s="3">
        <f t="shared" si="2"/>
        <v>1152</v>
      </c>
      <c r="S188" s="3">
        <v>0</v>
      </c>
    </row>
    <row r="189" spans="1:19" ht="15.75" customHeight="1">
      <c r="A189" s="2">
        <v>188</v>
      </c>
      <c r="B189" t="s">
        <v>237</v>
      </c>
      <c r="C189" s="3">
        <v>287</v>
      </c>
      <c r="D189" s="3">
        <v>445</v>
      </c>
      <c r="E189" s="3">
        <v>4</v>
      </c>
      <c r="F189" s="3">
        <v>14</v>
      </c>
      <c r="G189" s="3">
        <v>0</v>
      </c>
      <c r="H189" s="3">
        <v>2</v>
      </c>
      <c r="I189" s="3">
        <v>0</v>
      </c>
      <c r="J189" s="3">
        <v>1</v>
      </c>
      <c r="K189" s="3">
        <v>0</v>
      </c>
      <c r="L189" s="3">
        <v>2</v>
      </c>
      <c r="M189" s="3">
        <v>4</v>
      </c>
      <c r="N189" s="3">
        <v>15</v>
      </c>
      <c r="O189" s="3">
        <v>774</v>
      </c>
      <c r="P189" s="2">
        <v>0</v>
      </c>
      <c r="Q189" s="3">
        <v>13</v>
      </c>
      <c r="R189" s="3">
        <f t="shared" si="2"/>
        <v>787</v>
      </c>
      <c r="S189" s="3">
        <v>0</v>
      </c>
    </row>
    <row r="190" spans="1:19" ht="15.75" customHeight="1">
      <c r="A190" s="2">
        <v>189</v>
      </c>
      <c r="B190" t="s">
        <v>238</v>
      </c>
      <c r="C190" s="3">
        <v>118</v>
      </c>
      <c r="D190" s="3">
        <v>447</v>
      </c>
      <c r="E190" s="3">
        <v>2</v>
      </c>
      <c r="F190" s="3">
        <v>8</v>
      </c>
      <c r="G190" s="3">
        <v>1</v>
      </c>
      <c r="H190" s="3">
        <v>1</v>
      </c>
      <c r="I190" s="3">
        <v>0</v>
      </c>
      <c r="J190" s="3">
        <v>0</v>
      </c>
      <c r="K190" s="3">
        <v>0</v>
      </c>
      <c r="L190" s="3">
        <v>1</v>
      </c>
      <c r="M190" s="3">
        <v>4</v>
      </c>
      <c r="N190" s="3">
        <v>4</v>
      </c>
      <c r="O190" s="3">
        <v>586</v>
      </c>
      <c r="P190" s="2">
        <v>0</v>
      </c>
      <c r="Q190" s="3">
        <v>5</v>
      </c>
      <c r="R190" s="3">
        <f t="shared" si="2"/>
        <v>591</v>
      </c>
      <c r="S190" s="3">
        <v>0</v>
      </c>
    </row>
    <row r="191" spans="1:19" ht="15.75" customHeight="1">
      <c r="A191" s="2">
        <v>190</v>
      </c>
      <c r="B191" t="s">
        <v>239</v>
      </c>
      <c r="C191" s="3">
        <v>238</v>
      </c>
      <c r="D191" s="3">
        <v>237</v>
      </c>
      <c r="E191" s="3">
        <v>2</v>
      </c>
      <c r="F191" s="3">
        <v>22</v>
      </c>
      <c r="G191" s="3">
        <v>2</v>
      </c>
      <c r="H191" s="3">
        <v>0</v>
      </c>
      <c r="I191" s="3">
        <v>0</v>
      </c>
      <c r="J191" s="3">
        <v>0</v>
      </c>
      <c r="K191" s="3">
        <v>3</v>
      </c>
      <c r="L191" s="3">
        <v>1</v>
      </c>
      <c r="M191" s="3">
        <v>1</v>
      </c>
      <c r="N191" s="3">
        <v>3</v>
      </c>
      <c r="O191" s="3">
        <v>509</v>
      </c>
      <c r="P191" s="2">
        <v>0</v>
      </c>
      <c r="Q191" s="3">
        <v>6</v>
      </c>
      <c r="R191" s="3">
        <f t="shared" si="2"/>
        <v>515</v>
      </c>
      <c r="S191" s="3">
        <v>0</v>
      </c>
    </row>
    <row r="192" spans="1:19" ht="15.75" customHeight="1">
      <c r="A192" s="2">
        <v>191</v>
      </c>
      <c r="B192" t="s">
        <v>240</v>
      </c>
      <c r="C192" s="3">
        <v>236</v>
      </c>
      <c r="D192" s="3">
        <v>550</v>
      </c>
      <c r="E192" s="3">
        <v>1</v>
      </c>
      <c r="F192" s="3">
        <v>12</v>
      </c>
      <c r="G192" s="3">
        <v>2</v>
      </c>
      <c r="H192" s="3">
        <v>0</v>
      </c>
      <c r="I192" s="3">
        <v>0</v>
      </c>
      <c r="J192" s="3">
        <v>1</v>
      </c>
      <c r="K192" s="3">
        <v>0</v>
      </c>
      <c r="L192" s="3">
        <v>2</v>
      </c>
      <c r="M192" s="3">
        <v>0</v>
      </c>
      <c r="N192" s="3">
        <v>2</v>
      </c>
      <c r="O192" s="3">
        <v>806</v>
      </c>
      <c r="P192" s="2">
        <v>0</v>
      </c>
      <c r="Q192" s="3">
        <v>12</v>
      </c>
      <c r="R192" s="3">
        <f t="shared" si="2"/>
        <v>818</v>
      </c>
      <c r="S192" s="3">
        <v>0</v>
      </c>
    </row>
    <row r="193" spans="1:19" ht="15.75" customHeight="1">
      <c r="A193" s="2">
        <v>192</v>
      </c>
      <c r="B193" t="s">
        <v>241</v>
      </c>
      <c r="C193" s="3">
        <v>350</v>
      </c>
      <c r="D193" s="3">
        <v>458</v>
      </c>
      <c r="E193" s="3">
        <v>4</v>
      </c>
      <c r="F193" s="3">
        <v>10</v>
      </c>
      <c r="G193" s="3">
        <v>1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3">
        <v>1</v>
      </c>
      <c r="N193" s="3">
        <v>2</v>
      </c>
      <c r="O193" s="3">
        <v>827</v>
      </c>
      <c r="P193" s="2">
        <v>0</v>
      </c>
      <c r="Q193" s="3">
        <v>6</v>
      </c>
      <c r="R193" s="3">
        <f t="shared" si="2"/>
        <v>833</v>
      </c>
      <c r="S193" s="3">
        <v>0</v>
      </c>
    </row>
    <row r="194" spans="1:19" ht="15.75" customHeight="1">
      <c r="A194" s="2">
        <v>193</v>
      </c>
      <c r="B194" t="s">
        <v>242</v>
      </c>
      <c r="C194" s="3">
        <v>212</v>
      </c>
      <c r="D194" s="3">
        <v>462</v>
      </c>
      <c r="E194" s="3">
        <v>1</v>
      </c>
      <c r="F194" s="3">
        <v>13</v>
      </c>
      <c r="G194" s="3">
        <v>0</v>
      </c>
      <c r="H194" s="3">
        <v>0</v>
      </c>
      <c r="I194" s="3">
        <v>0</v>
      </c>
      <c r="J194" s="3">
        <v>1</v>
      </c>
      <c r="K194" s="3">
        <v>2</v>
      </c>
      <c r="L194" s="3">
        <v>0</v>
      </c>
      <c r="M194" s="3">
        <v>1</v>
      </c>
      <c r="N194" s="3">
        <v>0</v>
      </c>
      <c r="O194" s="3">
        <v>692</v>
      </c>
      <c r="P194" s="2">
        <v>0</v>
      </c>
      <c r="Q194" s="3">
        <v>8</v>
      </c>
      <c r="R194" s="3">
        <f t="shared" si="2"/>
        <v>700</v>
      </c>
      <c r="S194" s="3">
        <v>0</v>
      </c>
    </row>
    <row r="195" spans="1:19" ht="15.75" customHeight="1">
      <c r="A195" s="2">
        <v>194</v>
      </c>
      <c r="B195" t="s">
        <v>243</v>
      </c>
      <c r="C195" s="3">
        <v>224</v>
      </c>
      <c r="D195" s="3">
        <v>428</v>
      </c>
      <c r="E195" s="3">
        <v>1</v>
      </c>
      <c r="F195" s="3">
        <v>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1</v>
      </c>
      <c r="N195" s="3">
        <v>4</v>
      </c>
      <c r="O195" s="3">
        <v>665</v>
      </c>
      <c r="P195" s="2">
        <v>0</v>
      </c>
      <c r="Q195" s="3">
        <v>4</v>
      </c>
      <c r="R195" s="3">
        <f t="shared" ref="R195:R258" si="3">SUM(O195:Q195)</f>
        <v>669</v>
      </c>
      <c r="S195" s="3">
        <v>0</v>
      </c>
    </row>
    <row r="196" spans="1:19" ht="15.75" customHeight="1">
      <c r="A196" s="2">
        <v>195</v>
      </c>
      <c r="B196" t="s">
        <v>244</v>
      </c>
      <c r="C196" s="3">
        <v>229</v>
      </c>
      <c r="D196" s="3">
        <v>541</v>
      </c>
      <c r="E196" s="3">
        <v>3</v>
      </c>
      <c r="F196" s="3">
        <v>25</v>
      </c>
      <c r="G196" s="3">
        <v>1</v>
      </c>
      <c r="H196" s="3">
        <v>0</v>
      </c>
      <c r="I196" s="3">
        <v>0</v>
      </c>
      <c r="J196" s="3">
        <v>1</v>
      </c>
      <c r="K196" s="3">
        <v>0</v>
      </c>
      <c r="L196" s="3">
        <v>1</v>
      </c>
      <c r="M196" s="3">
        <v>1</v>
      </c>
      <c r="N196" s="3">
        <v>4</v>
      </c>
      <c r="O196" s="3">
        <v>806</v>
      </c>
      <c r="P196" s="2">
        <v>0</v>
      </c>
      <c r="Q196" s="3">
        <v>7</v>
      </c>
      <c r="R196" s="3">
        <f t="shared" si="3"/>
        <v>813</v>
      </c>
      <c r="S196" s="3">
        <v>0</v>
      </c>
    </row>
    <row r="197" spans="1:19" ht="15.75" customHeight="1">
      <c r="A197" s="2">
        <v>196</v>
      </c>
      <c r="B197" t="s">
        <v>245</v>
      </c>
      <c r="C197" s="3">
        <v>176</v>
      </c>
      <c r="D197" s="3">
        <v>383</v>
      </c>
      <c r="E197" s="3">
        <v>3</v>
      </c>
      <c r="F197" s="3">
        <v>5</v>
      </c>
      <c r="G197" s="3">
        <v>1</v>
      </c>
      <c r="H197" s="3">
        <v>0</v>
      </c>
      <c r="I197" s="3">
        <v>1</v>
      </c>
      <c r="J197" s="3">
        <v>0</v>
      </c>
      <c r="K197" s="3">
        <v>3</v>
      </c>
      <c r="L197" s="3">
        <v>1</v>
      </c>
      <c r="M197" s="3">
        <v>0</v>
      </c>
      <c r="N197" s="3">
        <v>2</v>
      </c>
      <c r="O197" s="3">
        <v>575</v>
      </c>
      <c r="P197" s="2">
        <v>0</v>
      </c>
      <c r="Q197" s="3">
        <v>5</v>
      </c>
      <c r="R197" s="3">
        <f t="shared" si="3"/>
        <v>580</v>
      </c>
      <c r="S197" s="3">
        <v>0</v>
      </c>
    </row>
    <row r="198" spans="1:19" ht="15.75" customHeight="1">
      <c r="A198" s="2">
        <v>197</v>
      </c>
      <c r="B198" t="s">
        <v>246</v>
      </c>
      <c r="C198" s="3">
        <v>219</v>
      </c>
      <c r="D198" s="3">
        <v>332</v>
      </c>
      <c r="E198" s="3">
        <v>3</v>
      </c>
      <c r="F198" s="3">
        <v>5</v>
      </c>
      <c r="G198" s="3">
        <v>1</v>
      </c>
      <c r="H198" s="3">
        <v>0</v>
      </c>
      <c r="I198" s="3">
        <v>1</v>
      </c>
      <c r="J198" s="3">
        <v>0</v>
      </c>
      <c r="K198" s="3">
        <v>1</v>
      </c>
      <c r="L198" s="3">
        <v>1</v>
      </c>
      <c r="M198" s="3">
        <v>0</v>
      </c>
      <c r="N198" s="3">
        <v>2</v>
      </c>
      <c r="O198" s="3">
        <v>565</v>
      </c>
      <c r="P198" s="2">
        <v>0</v>
      </c>
      <c r="Q198" s="3">
        <v>4</v>
      </c>
      <c r="R198" s="3">
        <f t="shared" si="3"/>
        <v>569</v>
      </c>
      <c r="S198" s="3">
        <v>0</v>
      </c>
    </row>
    <row r="199" spans="1:19" ht="15.75" customHeight="1">
      <c r="A199" s="2">
        <v>198</v>
      </c>
      <c r="B199" t="s">
        <v>247</v>
      </c>
      <c r="C199" s="3">
        <v>257</v>
      </c>
      <c r="D199" s="3">
        <v>405</v>
      </c>
      <c r="E199" s="3">
        <v>0</v>
      </c>
      <c r="F199" s="3">
        <v>14</v>
      </c>
      <c r="G199" s="3">
        <v>0</v>
      </c>
      <c r="H199" s="3">
        <v>1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678</v>
      </c>
      <c r="P199" s="2">
        <v>0</v>
      </c>
      <c r="Q199" s="3">
        <v>6</v>
      </c>
      <c r="R199" s="3">
        <f t="shared" si="3"/>
        <v>684</v>
      </c>
      <c r="S199" s="3">
        <v>0</v>
      </c>
    </row>
    <row r="200" spans="1:19" ht="15.75" customHeight="1">
      <c r="A200" s="2">
        <v>199</v>
      </c>
      <c r="B200" t="s">
        <v>248</v>
      </c>
      <c r="C200" s="3">
        <v>145</v>
      </c>
      <c r="D200" s="3">
        <v>214</v>
      </c>
      <c r="E200" s="3">
        <v>0</v>
      </c>
      <c r="F200" s="3">
        <v>5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2</v>
      </c>
      <c r="M200" s="3">
        <v>0</v>
      </c>
      <c r="N200" s="3">
        <v>0</v>
      </c>
      <c r="O200" s="3">
        <v>366</v>
      </c>
      <c r="P200" s="2">
        <v>0</v>
      </c>
      <c r="Q200" s="3">
        <v>4</v>
      </c>
      <c r="R200" s="3">
        <f t="shared" si="3"/>
        <v>370</v>
      </c>
      <c r="S200" s="3">
        <v>0</v>
      </c>
    </row>
    <row r="201" spans="1:19" ht="15.75" customHeight="1">
      <c r="A201" s="2">
        <v>200</v>
      </c>
      <c r="B201" t="s">
        <v>249</v>
      </c>
      <c r="C201" s="3">
        <v>226</v>
      </c>
      <c r="D201" s="3">
        <v>464</v>
      </c>
      <c r="E201" s="3">
        <v>2</v>
      </c>
      <c r="F201" s="3">
        <v>9</v>
      </c>
      <c r="G201" s="3">
        <v>0</v>
      </c>
      <c r="H201" s="3">
        <v>1</v>
      </c>
      <c r="I201" s="3">
        <v>0</v>
      </c>
      <c r="J201" s="3">
        <v>0</v>
      </c>
      <c r="K201" s="3">
        <v>0</v>
      </c>
      <c r="L201" s="3">
        <v>2</v>
      </c>
      <c r="M201" s="3">
        <v>0</v>
      </c>
      <c r="N201" s="2">
        <v>1</v>
      </c>
      <c r="O201" s="3">
        <v>705</v>
      </c>
      <c r="P201" s="2">
        <v>0</v>
      </c>
      <c r="Q201" s="3">
        <v>12</v>
      </c>
      <c r="R201" s="3">
        <f t="shared" si="3"/>
        <v>717</v>
      </c>
      <c r="S201" s="3">
        <v>0</v>
      </c>
    </row>
    <row r="202" spans="1:19" ht="15.75" customHeight="1">
      <c r="A202" s="2">
        <v>201</v>
      </c>
      <c r="B202" t="s">
        <v>250</v>
      </c>
      <c r="C202" s="3">
        <v>209</v>
      </c>
      <c r="D202" s="3">
        <v>364</v>
      </c>
      <c r="E202" s="3">
        <v>2</v>
      </c>
      <c r="F202" s="3">
        <v>10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2</v>
      </c>
      <c r="M202" s="3">
        <v>0</v>
      </c>
      <c r="N202" s="3">
        <v>1</v>
      </c>
      <c r="O202" s="3">
        <v>588</v>
      </c>
      <c r="P202" s="2">
        <v>0</v>
      </c>
      <c r="Q202" s="3">
        <v>7</v>
      </c>
      <c r="R202" s="3">
        <f t="shared" si="3"/>
        <v>595</v>
      </c>
      <c r="S202" s="3">
        <v>0</v>
      </c>
    </row>
    <row r="203" spans="1:19" ht="15.75" customHeight="1">
      <c r="A203" s="2">
        <v>202</v>
      </c>
      <c r="B203" t="s">
        <v>251</v>
      </c>
      <c r="C203" s="3">
        <v>150</v>
      </c>
      <c r="D203" s="3">
        <v>422</v>
      </c>
      <c r="E203" s="3">
        <v>0</v>
      </c>
      <c r="F203" s="3">
        <v>6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3">
        <v>1</v>
      </c>
      <c r="M203" s="3">
        <v>0</v>
      </c>
      <c r="N203" s="3">
        <v>1</v>
      </c>
      <c r="O203" s="3">
        <v>581</v>
      </c>
      <c r="P203" s="2">
        <v>0</v>
      </c>
      <c r="Q203" s="3">
        <v>4</v>
      </c>
      <c r="R203" s="3">
        <f t="shared" si="3"/>
        <v>585</v>
      </c>
      <c r="S203" s="3">
        <v>0</v>
      </c>
    </row>
    <row r="204" spans="1:19" ht="15.75" customHeight="1">
      <c r="A204" s="2">
        <v>203</v>
      </c>
      <c r="B204" t="s">
        <v>252</v>
      </c>
      <c r="C204" s="3">
        <v>157</v>
      </c>
      <c r="D204" s="3">
        <v>638</v>
      </c>
      <c r="E204" s="3">
        <v>2</v>
      </c>
      <c r="F204" s="3">
        <v>3</v>
      </c>
      <c r="G204" s="3">
        <v>0</v>
      </c>
      <c r="H204" s="3">
        <v>0</v>
      </c>
      <c r="I204" s="3">
        <v>2</v>
      </c>
      <c r="J204" s="3">
        <v>1</v>
      </c>
      <c r="K204" s="3">
        <v>1</v>
      </c>
      <c r="L204" s="3">
        <v>0</v>
      </c>
      <c r="M204" s="3">
        <v>0</v>
      </c>
      <c r="N204" s="3">
        <v>10</v>
      </c>
      <c r="O204" s="3">
        <v>814</v>
      </c>
      <c r="P204" s="2">
        <v>0</v>
      </c>
      <c r="Q204" s="3">
        <v>4</v>
      </c>
      <c r="R204" s="3">
        <f t="shared" si="3"/>
        <v>818</v>
      </c>
      <c r="S204" s="3">
        <v>0</v>
      </c>
    </row>
    <row r="205" spans="1:19" ht="15.75" customHeight="1">
      <c r="A205" s="2">
        <v>204</v>
      </c>
      <c r="B205" t="s">
        <v>253</v>
      </c>
      <c r="C205" s="3">
        <v>201</v>
      </c>
      <c r="D205" s="3">
        <v>527</v>
      </c>
      <c r="E205" s="3">
        <v>4</v>
      </c>
      <c r="F205" s="3">
        <v>17</v>
      </c>
      <c r="G205" s="3">
        <v>0</v>
      </c>
      <c r="H205" s="3">
        <v>0</v>
      </c>
      <c r="I205" s="3">
        <v>1</v>
      </c>
      <c r="J205" s="3">
        <v>0</v>
      </c>
      <c r="K205" s="3">
        <v>1</v>
      </c>
      <c r="L205" s="3">
        <v>0</v>
      </c>
      <c r="M205" s="3">
        <v>1</v>
      </c>
      <c r="N205" s="3">
        <v>6</v>
      </c>
      <c r="O205" s="3">
        <v>758</v>
      </c>
      <c r="P205" s="2">
        <v>0</v>
      </c>
      <c r="Q205" s="3">
        <v>8</v>
      </c>
      <c r="R205" s="3">
        <f t="shared" si="3"/>
        <v>766</v>
      </c>
      <c r="S205" s="3">
        <v>0</v>
      </c>
    </row>
    <row r="206" spans="1:19" ht="15.75" customHeight="1">
      <c r="A206" s="2">
        <v>205</v>
      </c>
      <c r="B206" t="s">
        <v>254</v>
      </c>
      <c r="C206" s="3">
        <v>196</v>
      </c>
      <c r="D206" s="3">
        <v>442</v>
      </c>
      <c r="E206" s="3">
        <v>2</v>
      </c>
      <c r="F206" s="3">
        <v>1</v>
      </c>
      <c r="G206" s="3">
        <v>1</v>
      </c>
      <c r="H206" s="3">
        <v>0</v>
      </c>
      <c r="I206" s="3">
        <v>0</v>
      </c>
      <c r="J206" s="3">
        <v>0</v>
      </c>
      <c r="K206" s="3">
        <v>2</v>
      </c>
      <c r="L206" s="3">
        <v>0</v>
      </c>
      <c r="M206" s="3">
        <v>4</v>
      </c>
      <c r="N206" s="3">
        <v>9</v>
      </c>
      <c r="O206" s="3">
        <v>657</v>
      </c>
      <c r="P206" s="2">
        <v>0</v>
      </c>
      <c r="Q206" s="3">
        <v>12</v>
      </c>
      <c r="R206" s="3">
        <f t="shared" si="3"/>
        <v>669</v>
      </c>
      <c r="S206" s="3">
        <v>0</v>
      </c>
    </row>
    <row r="207" spans="1:19" ht="15.75" customHeight="1">
      <c r="A207" s="2">
        <v>206</v>
      </c>
      <c r="B207" t="s">
        <v>255</v>
      </c>
      <c r="C207" s="3">
        <v>215</v>
      </c>
      <c r="D207" s="3">
        <v>550</v>
      </c>
      <c r="E207" s="3">
        <v>2</v>
      </c>
      <c r="F207" s="3">
        <v>9</v>
      </c>
      <c r="G207" s="3">
        <v>0</v>
      </c>
      <c r="H207" s="3">
        <v>0</v>
      </c>
      <c r="I207" s="3">
        <v>2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783</v>
      </c>
      <c r="P207" s="2">
        <v>0</v>
      </c>
      <c r="Q207" s="3">
        <v>6</v>
      </c>
      <c r="R207" s="3">
        <f t="shared" si="3"/>
        <v>789</v>
      </c>
      <c r="S207" s="3">
        <v>0</v>
      </c>
    </row>
    <row r="208" spans="1:19" ht="15.75" customHeight="1">
      <c r="A208" s="2">
        <v>207</v>
      </c>
      <c r="B208" t="s">
        <v>256</v>
      </c>
      <c r="C208" s="3">
        <v>161</v>
      </c>
      <c r="D208" s="3">
        <v>480</v>
      </c>
      <c r="E208" s="3">
        <v>1</v>
      </c>
      <c r="F208" s="3">
        <v>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</v>
      </c>
      <c r="M208" s="3">
        <v>2</v>
      </c>
      <c r="N208" s="3">
        <v>4</v>
      </c>
      <c r="O208" s="3">
        <v>654</v>
      </c>
      <c r="P208" s="2">
        <v>0</v>
      </c>
      <c r="Q208" s="3">
        <v>4</v>
      </c>
      <c r="R208" s="3">
        <f t="shared" si="3"/>
        <v>658</v>
      </c>
      <c r="S208" s="3">
        <v>0</v>
      </c>
    </row>
    <row r="209" spans="1:19" ht="15.75" customHeight="1">
      <c r="A209" s="2">
        <v>208</v>
      </c>
      <c r="B209" t="s">
        <v>257</v>
      </c>
      <c r="C209" s="3">
        <v>138</v>
      </c>
      <c r="D209" s="3">
        <v>290</v>
      </c>
      <c r="E209" s="3">
        <v>1</v>
      </c>
      <c r="F209" s="3">
        <v>10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2">
        <v>2</v>
      </c>
      <c r="M209" s="3">
        <v>1</v>
      </c>
      <c r="N209" s="3">
        <v>3</v>
      </c>
      <c r="O209" s="3">
        <v>446</v>
      </c>
      <c r="P209" s="2">
        <v>0</v>
      </c>
      <c r="Q209" s="2">
        <v>4</v>
      </c>
      <c r="R209" s="3">
        <f t="shared" si="3"/>
        <v>450</v>
      </c>
      <c r="S209" s="3">
        <v>0</v>
      </c>
    </row>
    <row r="210" spans="1:19" ht="15.75" customHeight="1">
      <c r="A210" s="2">
        <v>209</v>
      </c>
      <c r="B210" t="s">
        <v>258</v>
      </c>
      <c r="C210" s="3">
        <v>175</v>
      </c>
      <c r="D210" s="3">
        <v>465</v>
      </c>
      <c r="E210" s="3">
        <v>4</v>
      </c>
      <c r="F210" s="3">
        <v>2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3</v>
      </c>
      <c r="N210" s="3">
        <v>2</v>
      </c>
      <c r="O210" s="3">
        <v>651</v>
      </c>
      <c r="P210" s="2">
        <v>0</v>
      </c>
      <c r="Q210" s="3">
        <v>12</v>
      </c>
      <c r="R210" s="3">
        <f t="shared" si="3"/>
        <v>663</v>
      </c>
      <c r="S210" s="3">
        <v>0</v>
      </c>
    </row>
    <row r="211" spans="1:19" ht="15.75" customHeight="1">
      <c r="A211" s="2">
        <v>210</v>
      </c>
      <c r="B211" t="s">
        <v>259</v>
      </c>
      <c r="C211" s="3">
        <v>138</v>
      </c>
      <c r="D211" s="3">
        <v>373</v>
      </c>
      <c r="E211" s="3">
        <v>1</v>
      </c>
      <c r="F211" s="3">
        <v>2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0</v>
      </c>
      <c r="O211" s="3">
        <v>516</v>
      </c>
      <c r="P211" s="2">
        <v>0</v>
      </c>
      <c r="Q211" s="3">
        <v>4</v>
      </c>
      <c r="R211" s="3">
        <f t="shared" si="3"/>
        <v>520</v>
      </c>
      <c r="S211" s="3">
        <v>0</v>
      </c>
    </row>
    <row r="212" spans="1:19" ht="15.75" customHeight="1">
      <c r="A212" s="2">
        <v>211</v>
      </c>
      <c r="B212" t="s">
        <v>260</v>
      </c>
      <c r="C212" s="3">
        <v>167</v>
      </c>
      <c r="D212" s="3">
        <v>385</v>
      </c>
      <c r="E212" s="3">
        <v>0</v>
      </c>
      <c r="F212" s="2"/>
      <c r="G212" s="2"/>
      <c r="H212" s="3">
        <v>0</v>
      </c>
      <c r="I212" s="2"/>
      <c r="J212" s="3">
        <v>0</v>
      </c>
      <c r="K212" s="3">
        <v>0</v>
      </c>
      <c r="L212" s="3">
        <v>1</v>
      </c>
      <c r="M212" s="3">
        <v>4</v>
      </c>
      <c r="N212" s="3">
        <v>4</v>
      </c>
      <c r="O212" s="3">
        <v>561</v>
      </c>
      <c r="P212" s="2">
        <v>0</v>
      </c>
      <c r="Q212" s="3">
        <v>5</v>
      </c>
      <c r="R212" s="3">
        <f t="shared" si="3"/>
        <v>566</v>
      </c>
      <c r="S212" s="3">
        <v>0</v>
      </c>
    </row>
    <row r="213" spans="1:19" ht="15.75" customHeight="1">
      <c r="A213" s="2">
        <v>212</v>
      </c>
      <c r="B213" t="s">
        <v>261</v>
      </c>
      <c r="C213" s="3">
        <v>162</v>
      </c>
      <c r="D213" s="3">
        <v>305</v>
      </c>
      <c r="E213" s="3">
        <v>0</v>
      </c>
      <c r="F213" s="3">
        <v>5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2">
        <v>1</v>
      </c>
      <c r="M213" s="3">
        <v>4</v>
      </c>
      <c r="N213" s="3">
        <v>4</v>
      </c>
      <c r="O213" s="3">
        <v>481</v>
      </c>
      <c r="P213" s="2">
        <v>0</v>
      </c>
      <c r="Q213" s="3">
        <v>6</v>
      </c>
      <c r="R213" s="3">
        <f t="shared" si="3"/>
        <v>487</v>
      </c>
      <c r="S213" s="3">
        <v>0</v>
      </c>
    </row>
    <row r="214" spans="1:19" ht="15.75" customHeight="1">
      <c r="A214" s="2">
        <v>213</v>
      </c>
      <c r="B214" t="s">
        <v>262</v>
      </c>
      <c r="C214" s="3">
        <v>243</v>
      </c>
      <c r="D214" s="3">
        <v>541</v>
      </c>
      <c r="E214" s="3">
        <v>3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1</v>
      </c>
      <c r="L214" s="3">
        <v>0</v>
      </c>
      <c r="M214" s="3">
        <v>1</v>
      </c>
      <c r="N214" s="3">
        <v>6</v>
      </c>
      <c r="O214" s="3">
        <v>795</v>
      </c>
      <c r="P214" s="2">
        <v>0</v>
      </c>
      <c r="Q214" s="3">
        <v>6</v>
      </c>
      <c r="R214" s="3">
        <f t="shared" si="3"/>
        <v>801</v>
      </c>
      <c r="S214" s="3">
        <v>0</v>
      </c>
    </row>
    <row r="215" spans="1:19" ht="15.75" customHeight="1">
      <c r="A215" s="2">
        <v>214</v>
      </c>
      <c r="B215" t="s">
        <v>263</v>
      </c>
      <c r="C215" s="3">
        <v>186</v>
      </c>
      <c r="D215" s="3">
        <v>724</v>
      </c>
      <c r="E215" s="3">
        <v>4</v>
      </c>
      <c r="F215" s="3">
        <v>1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>
        <v>2</v>
      </c>
      <c r="M215" s="3">
        <v>0</v>
      </c>
      <c r="N215" s="3">
        <v>4</v>
      </c>
      <c r="O215" s="3">
        <v>922</v>
      </c>
      <c r="P215" s="2">
        <v>0</v>
      </c>
      <c r="Q215" s="3">
        <v>8</v>
      </c>
      <c r="R215" s="3">
        <f t="shared" si="3"/>
        <v>930</v>
      </c>
      <c r="S215" s="3">
        <v>0</v>
      </c>
    </row>
    <row r="216" spans="1:19" ht="15.75" customHeight="1">
      <c r="A216" s="2">
        <v>215</v>
      </c>
      <c r="B216" t="s">
        <v>264</v>
      </c>
      <c r="C216" s="3">
        <v>145</v>
      </c>
      <c r="D216" s="3">
        <v>712</v>
      </c>
      <c r="E216" s="3">
        <v>2</v>
      </c>
      <c r="F216" s="3">
        <v>7</v>
      </c>
      <c r="G216" s="3">
        <v>1</v>
      </c>
      <c r="H216" s="3">
        <v>0</v>
      </c>
      <c r="I216" s="3">
        <v>0</v>
      </c>
      <c r="J216" s="3">
        <v>0</v>
      </c>
      <c r="K216" s="3">
        <v>2</v>
      </c>
      <c r="L216" s="3">
        <v>1</v>
      </c>
      <c r="M216" s="2">
        <v>3</v>
      </c>
      <c r="N216" s="3">
        <v>4</v>
      </c>
      <c r="O216" s="3">
        <v>877</v>
      </c>
      <c r="P216" s="2">
        <v>0</v>
      </c>
      <c r="Q216" s="3">
        <v>7</v>
      </c>
      <c r="R216" s="3">
        <f t="shared" si="3"/>
        <v>884</v>
      </c>
      <c r="S216" s="3">
        <v>0</v>
      </c>
    </row>
    <row r="217" spans="1:19" ht="15.75" customHeight="1">
      <c r="A217" s="2">
        <v>216</v>
      </c>
      <c r="B217" t="s">
        <v>265</v>
      </c>
      <c r="C217" s="3">
        <v>160</v>
      </c>
      <c r="D217" s="3">
        <v>459</v>
      </c>
      <c r="E217" s="3">
        <v>1</v>
      </c>
      <c r="F217" s="3">
        <v>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1</v>
      </c>
      <c r="O217" s="3">
        <v>627</v>
      </c>
      <c r="P217" s="2">
        <v>0</v>
      </c>
      <c r="Q217" s="3">
        <v>5</v>
      </c>
      <c r="R217" s="3">
        <f t="shared" si="3"/>
        <v>632</v>
      </c>
      <c r="S217" s="3">
        <v>0</v>
      </c>
    </row>
    <row r="218" spans="1:19" ht="15.75" customHeight="1">
      <c r="A218" s="2">
        <v>217</v>
      </c>
      <c r="B218" t="s">
        <v>266</v>
      </c>
      <c r="C218" s="3">
        <v>109</v>
      </c>
      <c r="D218" s="3">
        <v>569</v>
      </c>
      <c r="E218" s="3">
        <v>5</v>
      </c>
      <c r="F218" s="3">
        <v>10</v>
      </c>
      <c r="G218" s="3">
        <v>0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1</v>
      </c>
      <c r="N218" s="3">
        <v>6</v>
      </c>
      <c r="O218" s="3">
        <v>701</v>
      </c>
      <c r="P218" s="2">
        <v>0</v>
      </c>
      <c r="Q218" s="3">
        <v>6</v>
      </c>
      <c r="R218" s="3">
        <f t="shared" si="3"/>
        <v>707</v>
      </c>
      <c r="S218" s="3">
        <v>0</v>
      </c>
    </row>
    <row r="219" spans="1:19" ht="15.75" customHeight="1">
      <c r="A219" s="2">
        <v>218</v>
      </c>
      <c r="B219" t="s">
        <v>267</v>
      </c>
      <c r="C219" s="3">
        <v>179</v>
      </c>
      <c r="D219" s="3">
        <v>536</v>
      </c>
      <c r="E219" s="3">
        <v>0</v>
      </c>
      <c r="F219" s="3">
        <v>3</v>
      </c>
      <c r="G219" s="3">
        <v>0</v>
      </c>
      <c r="H219" s="3">
        <v>0</v>
      </c>
      <c r="I219" s="3">
        <v>0</v>
      </c>
      <c r="J219" s="3">
        <v>1</v>
      </c>
      <c r="K219" s="3">
        <v>1</v>
      </c>
      <c r="L219" s="2"/>
      <c r="M219" s="3">
        <v>1</v>
      </c>
      <c r="N219" s="3">
        <v>3</v>
      </c>
      <c r="O219" s="3">
        <v>724</v>
      </c>
      <c r="P219" s="2">
        <v>0</v>
      </c>
      <c r="Q219" s="3">
        <v>3</v>
      </c>
      <c r="R219" s="3">
        <f t="shared" si="3"/>
        <v>727</v>
      </c>
      <c r="S219" s="3">
        <v>0</v>
      </c>
    </row>
    <row r="220" spans="1:19" ht="15.75" customHeight="1">
      <c r="A220" s="2">
        <v>219</v>
      </c>
      <c r="B220" t="s">
        <v>268</v>
      </c>
      <c r="C220" s="3">
        <v>253</v>
      </c>
      <c r="D220" s="3">
        <v>546</v>
      </c>
      <c r="E220" s="3">
        <v>0</v>
      </c>
      <c r="F220" s="3">
        <v>3</v>
      </c>
      <c r="G220" s="3">
        <v>0</v>
      </c>
      <c r="H220" s="3">
        <v>0</v>
      </c>
      <c r="I220" s="3">
        <v>0</v>
      </c>
      <c r="J220" s="3">
        <v>1</v>
      </c>
      <c r="K220" s="3">
        <v>1</v>
      </c>
      <c r="L220" s="3">
        <v>1</v>
      </c>
      <c r="M220" s="3">
        <v>1</v>
      </c>
      <c r="N220" s="3">
        <v>3</v>
      </c>
      <c r="O220" s="3">
        <v>809</v>
      </c>
      <c r="P220" s="2">
        <v>0</v>
      </c>
      <c r="Q220" s="3">
        <v>8</v>
      </c>
      <c r="R220" s="3">
        <f t="shared" si="3"/>
        <v>817</v>
      </c>
      <c r="S220" s="3">
        <v>0</v>
      </c>
    </row>
    <row r="221" spans="1:19" ht="15.75" customHeight="1">
      <c r="A221" s="2">
        <v>220</v>
      </c>
      <c r="B221" t="s">
        <v>269</v>
      </c>
      <c r="C221" s="3">
        <v>191</v>
      </c>
      <c r="D221" s="3">
        <v>279</v>
      </c>
      <c r="E221" s="3">
        <v>0</v>
      </c>
      <c r="F221" s="3">
        <v>2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3</v>
      </c>
      <c r="O221" s="3">
        <v>475</v>
      </c>
      <c r="P221" s="2">
        <v>0</v>
      </c>
      <c r="Q221" s="3">
        <v>3</v>
      </c>
      <c r="R221" s="3">
        <f t="shared" si="3"/>
        <v>478</v>
      </c>
      <c r="S221" s="3">
        <v>0</v>
      </c>
    </row>
    <row r="222" spans="1:19" ht="15.75" customHeight="1">
      <c r="A222" s="2">
        <v>221</v>
      </c>
      <c r="B222" t="s">
        <v>270</v>
      </c>
      <c r="C222" s="3">
        <v>191</v>
      </c>
      <c r="D222" s="3">
        <v>536</v>
      </c>
      <c r="E222" s="3">
        <v>1</v>
      </c>
      <c r="F222" s="3">
        <v>8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3">
        <v>737</v>
      </c>
      <c r="P222" s="2">
        <v>0</v>
      </c>
      <c r="Q222" s="3">
        <v>4</v>
      </c>
      <c r="R222" s="3">
        <f t="shared" si="3"/>
        <v>741</v>
      </c>
      <c r="S222" s="3">
        <v>0</v>
      </c>
    </row>
    <row r="223" spans="1:19" ht="15.75" customHeight="1">
      <c r="A223" s="2">
        <v>222</v>
      </c>
      <c r="B223" t="s">
        <v>271</v>
      </c>
      <c r="C223" s="3">
        <v>574</v>
      </c>
      <c r="D223" s="3">
        <v>331</v>
      </c>
      <c r="E223" s="3">
        <v>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3">
        <v>2</v>
      </c>
      <c r="O223" s="3">
        <v>909</v>
      </c>
      <c r="P223" s="2">
        <v>0</v>
      </c>
      <c r="Q223" s="3">
        <v>7</v>
      </c>
      <c r="R223" s="3">
        <f t="shared" si="3"/>
        <v>916</v>
      </c>
      <c r="S223" s="3">
        <v>0</v>
      </c>
    </row>
    <row r="224" spans="1:19" ht="15.75" customHeight="1">
      <c r="A224" s="2">
        <v>223</v>
      </c>
      <c r="B224" t="s">
        <v>272</v>
      </c>
      <c r="C224" s="3">
        <v>229</v>
      </c>
      <c r="D224" s="3">
        <v>324</v>
      </c>
      <c r="E224" s="3">
        <v>1</v>
      </c>
      <c r="F224" s="3">
        <v>7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561</v>
      </c>
      <c r="P224" s="2">
        <v>0</v>
      </c>
      <c r="Q224" s="3">
        <v>4</v>
      </c>
      <c r="R224" s="3">
        <f t="shared" si="3"/>
        <v>565</v>
      </c>
      <c r="S224" s="3">
        <v>0</v>
      </c>
    </row>
    <row r="225" spans="1:19" ht="15.75" customHeight="1">
      <c r="A225" s="2">
        <v>224</v>
      </c>
      <c r="B225" t="s">
        <v>273</v>
      </c>
      <c r="C225" s="3">
        <v>228</v>
      </c>
      <c r="D225" s="3">
        <v>422</v>
      </c>
      <c r="E225" s="2">
        <v>0</v>
      </c>
      <c r="F225" s="3">
        <v>3</v>
      </c>
      <c r="G225" s="3">
        <v>1</v>
      </c>
      <c r="H225" s="3">
        <v>1</v>
      </c>
      <c r="I225" s="3">
        <v>0</v>
      </c>
      <c r="J225" s="3">
        <v>1</v>
      </c>
      <c r="K225" s="3">
        <v>0</v>
      </c>
      <c r="L225" s="3">
        <v>0</v>
      </c>
      <c r="M225" s="3">
        <v>0</v>
      </c>
      <c r="N225" s="3">
        <v>1</v>
      </c>
      <c r="O225" s="3">
        <v>657</v>
      </c>
      <c r="P225" s="2">
        <v>0</v>
      </c>
      <c r="Q225" s="3">
        <v>7</v>
      </c>
      <c r="R225" s="3">
        <f t="shared" si="3"/>
        <v>664</v>
      </c>
      <c r="S225" s="3">
        <v>0</v>
      </c>
    </row>
    <row r="226" spans="1:19" ht="15.75" customHeight="1">
      <c r="A226" s="2">
        <v>225</v>
      </c>
      <c r="B226" t="s">
        <v>274</v>
      </c>
      <c r="C226" s="3">
        <v>163</v>
      </c>
      <c r="D226" s="3">
        <v>432</v>
      </c>
      <c r="E226" s="3">
        <v>0</v>
      </c>
      <c r="F226" s="3">
        <v>4</v>
      </c>
      <c r="G226" s="3">
        <v>1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600</v>
      </c>
      <c r="P226" s="2">
        <v>0</v>
      </c>
      <c r="Q226" s="3">
        <v>3</v>
      </c>
      <c r="R226" s="3">
        <f t="shared" si="3"/>
        <v>603</v>
      </c>
      <c r="S226" s="3">
        <v>0</v>
      </c>
    </row>
    <row r="227" spans="1:19" ht="15.75" customHeight="1">
      <c r="A227" s="2">
        <v>226</v>
      </c>
      <c r="B227" t="s">
        <v>275</v>
      </c>
      <c r="C227" s="3">
        <v>114</v>
      </c>
      <c r="D227" s="3">
        <v>120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1</v>
      </c>
      <c r="M227" s="3">
        <v>1</v>
      </c>
      <c r="N227" s="3">
        <v>0</v>
      </c>
      <c r="O227" s="3">
        <v>236</v>
      </c>
      <c r="P227" s="2">
        <v>0</v>
      </c>
      <c r="Q227" s="3">
        <v>0</v>
      </c>
      <c r="R227" s="3">
        <f t="shared" si="3"/>
        <v>236</v>
      </c>
      <c r="S227" s="3">
        <v>0</v>
      </c>
    </row>
    <row r="228" spans="1:19" ht="15.75" customHeight="1">
      <c r="A228" s="2">
        <v>227</v>
      </c>
      <c r="B228" t="s">
        <v>276</v>
      </c>
      <c r="C228" s="3">
        <v>504</v>
      </c>
      <c r="D228" s="3">
        <v>368</v>
      </c>
      <c r="E228" s="3">
        <v>1</v>
      </c>
      <c r="F228" s="3">
        <v>11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>
        <v>1</v>
      </c>
      <c r="M228" s="3">
        <v>0</v>
      </c>
      <c r="N228" s="3">
        <v>0</v>
      </c>
      <c r="O228" s="3">
        <v>886</v>
      </c>
      <c r="P228" s="2">
        <v>0</v>
      </c>
      <c r="Q228" s="3">
        <v>6</v>
      </c>
      <c r="R228" s="3">
        <f t="shared" si="3"/>
        <v>892</v>
      </c>
      <c r="S228" s="3">
        <v>0</v>
      </c>
    </row>
    <row r="229" spans="1:19" ht="15.75" customHeight="1">
      <c r="A229" s="2">
        <v>228</v>
      </c>
      <c r="B229" t="s">
        <v>277</v>
      </c>
      <c r="C229" s="3">
        <v>447</v>
      </c>
      <c r="D229" s="3">
        <v>208</v>
      </c>
      <c r="E229" s="3">
        <v>1</v>
      </c>
      <c r="F229" s="3">
        <v>12</v>
      </c>
      <c r="G229" s="3">
        <v>0</v>
      </c>
      <c r="H229" s="3">
        <v>1</v>
      </c>
      <c r="I229" s="3">
        <v>0</v>
      </c>
      <c r="J229" s="3">
        <v>0</v>
      </c>
      <c r="K229" s="3">
        <v>0</v>
      </c>
      <c r="L229" s="3">
        <v>2</v>
      </c>
      <c r="M229" s="3">
        <v>0</v>
      </c>
      <c r="N229" s="3">
        <v>0</v>
      </c>
      <c r="O229" s="3">
        <v>671</v>
      </c>
      <c r="P229" s="2">
        <v>0</v>
      </c>
      <c r="Q229" s="3">
        <v>10</v>
      </c>
      <c r="R229" s="3">
        <f t="shared" si="3"/>
        <v>681</v>
      </c>
      <c r="S229" s="3">
        <v>0</v>
      </c>
    </row>
    <row r="230" spans="1:19" ht="15.75" customHeight="1">
      <c r="A230" s="2">
        <v>229</v>
      </c>
      <c r="B230" t="s">
        <v>278</v>
      </c>
      <c r="C230" s="3">
        <v>168</v>
      </c>
      <c r="D230" s="3">
        <v>275</v>
      </c>
      <c r="E230" s="3">
        <v>0</v>
      </c>
      <c r="F230" s="3">
        <v>3</v>
      </c>
      <c r="G230" s="3">
        <v>0</v>
      </c>
      <c r="H230" s="3">
        <v>0</v>
      </c>
      <c r="I230" s="3">
        <v>2</v>
      </c>
      <c r="J230" s="3">
        <v>0</v>
      </c>
      <c r="K230" s="3">
        <v>0</v>
      </c>
      <c r="L230" s="3">
        <v>1</v>
      </c>
      <c r="M230" s="3">
        <v>0</v>
      </c>
      <c r="N230" s="3">
        <v>0</v>
      </c>
      <c r="O230" s="3">
        <v>449</v>
      </c>
      <c r="P230" s="2">
        <v>0</v>
      </c>
      <c r="Q230" s="3">
        <v>6</v>
      </c>
      <c r="R230" s="3">
        <f t="shared" si="3"/>
        <v>455</v>
      </c>
      <c r="S230" s="3">
        <v>0</v>
      </c>
    </row>
    <row r="231" spans="1:19" ht="15.75" customHeight="1">
      <c r="A231" s="2">
        <v>230</v>
      </c>
      <c r="B231" t="s">
        <v>279</v>
      </c>
      <c r="C231" s="3">
        <v>192</v>
      </c>
      <c r="D231" s="3">
        <v>461</v>
      </c>
      <c r="E231" s="3">
        <v>0</v>
      </c>
      <c r="F231" s="3">
        <v>3</v>
      </c>
      <c r="G231" s="3">
        <v>1</v>
      </c>
      <c r="H231" s="3">
        <v>0</v>
      </c>
      <c r="I231" s="3">
        <v>0</v>
      </c>
      <c r="J231" s="3">
        <v>0</v>
      </c>
      <c r="K231" s="3">
        <v>1</v>
      </c>
      <c r="L231" s="3">
        <v>0</v>
      </c>
      <c r="M231" s="3">
        <v>2</v>
      </c>
      <c r="N231" s="3">
        <v>3</v>
      </c>
      <c r="O231" s="3">
        <v>663</v>
      </c>
      <c r="P231" s="2">
        <v>0</v>
      </c>
      <c r="Q231" s="3">
        <v>3</v>
      </c>
      <c r="R231" s="3">
        <f t="shared" si="3"/>
        <v>666</v>
      </c>
      <c r="S231" s="3">
        <v>0</v>
      </c>
    </row>
    <row r="232" spans="1:19" ht="15.75" customHeight="1">
      <c r="A232" s="2">
        <v>231</v>
      </c>
      <c r="B232" t="s">
        <v>280</v>
      </c>
      <c r="C232" s="3">
        <v>163</v>
      </c>
      <c r="D232" s="3">
        <v>461</v>
      </c>
      <c r="E232" s="3">
        <v>0</v>
      </c>
      <c r="F232" s="3">
        <v>7</v>
      </c>
      <c r="G232" s="3">
        <v>0</v>
      </c>
      <c r="H232" s="3">
        <v>0</v>
      </c>
      <c r="I232" s="3">
        <v>1</v>
      </c>
      <c r="J232" s="3">
        <v>0</v>
      </c>
      <c r="K232" s="3">
        <v>0</v>
      </c>
      <c r="L232" s="3">
        <v>0</v>
      </c>
      <c r="M232" s="3">
        <v>1</v>
      </c>
      <c r="N232" s="3">
        <v>0</v>
      </c>
      <c r="O232" s="3">
        <v>633</v>
      </c>
      <c r="P232" s="2">
        <v>0</v>
      </c>
      <c r="Q232" s="3">
        <v>5</v>
      </c>
      <c r="R232" s="3">
        <f t="shared" si="3"/>
        <v>638</v>
      </c>
      <c r="S232" s="3">
        <v>0</v>
      </c>
    </row>
    <row r="233" spans="1:19" ht="15.75" customHeight="1">
      <c r="A233" s="2">
        <v>232</v>
      </c>
      <c r="B233" t="s">
        <v>281</v>
      </c>
      <c r="C233" s="3">
        <v>143</v>
      </c>
      <c r="D233" s="3">
        <v>388</v>
      </c>
      <c r="E233" s="3">
        <v>3</v>
      </c>
      <c r="F233" s="3">
        <v>4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539</v>
      </c>
      <c r="P233" s="2">
        <v>0</v>
      </c>
      <c r="Q233" s="3">
        <v>8</v>
      </c>
      <c r="R233" s="3">
        <f t="shared" si="3"/>
        <v>547</v>
      </c>
      <c r="S233" s="3">
        <v>0</v>
      </c>
    </row>
    <row r="234" spans="1:19" ht="15.75" customHeight="1">
      <c r="A234" s="2">
        <v>233</v>
      </c>
      <c r="B234" t="s">
        <v>282</v>
      </c>
      <c r="C234" s="3">
        <v>265</v>
      </c>
      <c r="D234" s="3">
        <v>457</v>
      </c>
      <c r="E234" s="3">
        <v>1</v>
      </c>
      <c r="F234" s="3">
        <v>21</v>
      </c>
      <c r="G234" s="3">
        <v>0</v>
      </c>
      <c r="H234" s="3">
        <v>0</v>
      </c>
      <c r="I234" s="3">
        <v>3</v>
      </c>
      <c r="J234" s="3">
        <v>0</v>
      </c>
      <c r="K234" s="3">
        <v>1</v>
      </c>
      <c r="L234" s="3">
        <v>0</v>
      </c>
      <c r="M234" s="3">
        <v>0</v>
      </c>
      <c r="N234" s="3">
        <v>2</v>
      </c>
      <c r="O234" s="3">
        <v>750</v>
      </c>
      <c r="P234" s="2">
        <v>0</v>
      </c>
      <c r="Q234" s="3">
        <v>8</v>
      </c>
      <c r="R234" s="3">
        <f t="shared" si="3"/>
        <v>758</v>
      </c>
      <c r="S234" s="3">
        <v>0</v>
      </c>
    </row>
    <row r="235" spans="1:19" ht="15.75" customHeight="1">
      <c r="A235" s="2">
        <v>234</v>
      </c>
      <c r="B235" t="s">
        <v>283</v>
      </c>
      <c r="C235" s="3">
        <v>100</v>
      </c>
      <c r="D235" s="3">
        <v>285</v>
      </c>
      <c r="E235" s="3">
        <v>0</v>
      </c>
      <c r="F235" s="3">
        <v>3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1</v>
      </c>
      <c r="N235" s="3">
        <v>3</v>
      </c>
      <c r="O235" s="3">
        <v>392</v>
      </c>
      <c r="P235" s="2">
        <v>0</v>
      </c>
      <c r="Q235" s="2">
        <v>1</v>
      </c>
      <c r="R235" s="3">
        <f t="shared" si="3"/>
        <v>393</v>
      </c>
      <c r="S235" s="3">
        <v>0</v>
      </c>
    </row>
    <row r="236" spans="1:19" ht="15.75" customHeight="1">
      <c r="A236" s="2">
        <v>235</v>
      </c>
      <c r="B236" t="s">
        <v>284</v>
      </c>
      <c r="C236" s="3">
        <v>194</v>
      </c>
      <c r="D236" s="3">
        <v>356</v>
      </c>
      <c r="E236" s="3">
        <v>1</v>
      </c>
      <c r="F236" s="3">
        <v>7</v>
      </c>
      <c r="G236" s="3">
        <v>0</v>
      </c>
      <c r="H236" s="3">
        <v>0</v>
      </c>
      <c r="I236" s="3">
        <v>0</v>
      </c>
      <c r="J236" s="3">
        <v>2</v>
      </c>
      <c r="K236" s="3">
        <v>0</v>
      </c>
      <c r="L236" s="3">
        <v>1</v>
      </c>
      <c r="M236" s="3">
        <v>0</v>
      </c>
      <c r="N236" s="3">
        <v>1</v>
      </c>
      <c r="O236" s="3">
        <v>562</v>
      </c>
      <c r="P236" s="2">
        <v>0</v>
      </c>
      <c r="Q236" s="3">
        <v>5</v>
      </c>
      <c r="R236" s="3">
        <f t="shared" si="3"/>
        <v>567</v>
      </c>
      <c r="S236" s="3">
        <v>0</v>
      </c>
    </row>
    <row r="237" spans="1:19" ht="15.75" customHeight="1">
      <c r="A237" s="2">
        <v>236</v>
      </c>
      <c r="B237" t="s">
        <v>285</v>
      </c>
      <c r="C237" s="3">
        <v>396</v>
      </c>
      <c r="D237" s="3">
        <v>140</v>
      </c>
      <c r="E237" s="3">
        <v>1</v>
      </c>
      <c r="F237" s="3">
        <v>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1</v>
      </c>
      <c r="N237" s="3">
        <v>1</v>
      </c>
      <c r="O237" s="3">
        <v>540</v>
      </c>
      <c r="P237" s="2">
        <v>0</v>
      </c>
      <c r="Q237" s="3">
        <v>4</v>
      </c>
      <c r="R237" s="3">
        <f t="shared" si="3"/>
        <v>544</v>
      </c>
      <c r="S237" s="3">
        <v>0</v>
      </c>
    </row>
    <row r="238" spans="1:19" ht="15.75" customHeight="1">
      <c r="A238" s="2">
        <v>237</v>
      </c>
      <c r="B238" t="s">
        <v>286</v>
      </c>
      <c r="C238" s="3">
        <v>710</v>
      </c>
      <c r="D238" s="3">
        <v>46</v>
      </c>
      <c r="E238" s="3">
        <v>1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1</v>
      </c>
      <c r="M238" s="3">
        <v>0</v>
      </c>
      <c r="N238" s="3">
        <v>0</v>
      </c>
      <c r="O238" s="3">
        <v>758</v>
      </c>
      <c r="P238" s="2">
        <v>0</v>
      </c>
      <c r="Q238" s="3">
        <v>1</v>
      </c>
      <c r="R238" s="3">
        <f t="shared" si="3"/>
        <v>759</v>
      </c>
      <c r="S238" s="3">
        <v>0</v>
      </c>
    </row>
    <row r="239" spans="1:19" ht="15.75" customHeight="1">
      <c r="A239" s="2">
        <v>238</v>
      </c>
      <c r="B239" t="s">
        <v>287</v>
      </c>
      <c r="C239" s="3">
        <v>234</v>
      </c>
      <c r="D239" s="3">
        <v>281</v>
      </c>
      <c r="E239" s="3">
        <v>3</v>
      </c>
      <c r="F239" s="3">
        <v>0</v>
      </c>
      <c r="G239" s="3">
        <v>0</v>
      </c>
      <c r="H239" s="3">
        <v>1</v>
      </c>
      <c r="I239" s="3">
        <v>0</v>
      </c>
      <c r="J239" s="3">
        <v>1</v>
      </c>
      <c r="K239" s="3">
        <v>1</v>
      </c>
      <c r="L239" s="2">
        <v>0</v>
      </c>
      <c r="M239" s="3">
        <v>0</v>
      </c>
      <c r="N239" s="3">
        <v>0</v>
      </c>
      <c r="O239" s="3">
        <v>521</v>
      </c>
      <c r="P239" s="2">
        <v>0</v>
      </c>
      <c r="Q239" s="3">
        <v>4</v>
      </c>
      <c r="R239" s="3">
        <f t="shared" si="3"/>
        <v>525</v>
      </c>
      <c r="S239" s="3">
        <v>0</v>
      </c>
    </row>
    <row r="240" spans="1:19" ht="15.75" customHeight="1">
      <c r="A240" s="2">
        <v>239</v>
      </c>
      <c r="B240" t="s">
        <v>288</v>
      </c>
      <c r="C240" s="3">
        <v>409</v>
      </c>
      <c r="D240" s="3">
        <v>253</v>
      </c>
      <c r="E240" s="3">
        <v>1</v>
      </c>
      <c r="F240" s="3">
        <v>3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2</v>
      </c>
      <c r="O240" s="3">
        <v>669</v>
      </c>
      <c r="P240" s="2">
        <v>0</v>
      </c>
      <c r="Q240" s="3">
        <v>1</v>
      </c>
      <c r="R240" s="3">
        <f t="shared" si="3"/>
        <v>670</v>
      </c>
      <c r="S240" s="3">
        <v>0</v>
      </c>
    </row>
    <row r="241" spans="1:19" ht="15.75" customHeight="1">
      <c r="A241" s="2">
        <v>240</v>
      </c>
      <c r="B241" t="s">
        <v>289</v>
      </c>
      <c r="C241" s="3">
        <v>190</v>
      </c>
      <c r="D241" s="3">
        <v>299</v>
      </c>
      <c r="E241" s="3">
        <v>3</v>
      </c>
      <c r="F241" s="3">
        <v>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1</v>
      </c>
      <c r="N241" s="3">
        <v>1</v>
      </c>
      <c r="O241" s="3">
        <v>498</v>
      </c>
      <c r="P241" s="2">
        <v>0</v>
      </c>
      <c r="Q241" s="3">
        <v>2</v>
      </c>
      <c r="R241" s="3">
        <f t="shared" si="3"/>
        <v>500</v>
      </c>
      <c r="S241" s="3">
        <v>0</v>
      </c>
    </row>
    <row r="242" spans="1:19" ht="15.75" customHeight="1">
      <c r="A242" s="2">
        <v>241</v>
      </c>
      <c r="B242" t="s">
        <v>290</v>
      </c>
      <c r="C242" s="3">
        <v>516</v>
      </c>
      <c r="D242" s="3">
        <v>439</v>
      </c>
      <c r="E242" s="3">
        <v>1</v>
      </c>
      <c r="F242" s="3">
        <v>6</v>
      </c>
      <c r="G242" s="3">
        <v>0</v>
      </c>
      <c r="H242" s="3">
        <v>1</v>
      </c>
      <c r="I242" s="3">
        <v>0</v>
      </c>
      <c r="J242" s="3">
        <v>0</v>
      </c>
      <c r="K242" s="3">
        <v>1</v>
      </c>
      <c r="L242" s="3">
        <v>1</v>
      </c>
      <c r="M242" s="3">
        <v>1</v>
      </c>
      <c r="N242" s="3">
        <v>5</v>
      </c>
      <c r="O242" s="3">
        <v>971</v>
      </c>
      <c r="P242" s="2">
        <v>0</v>
      </c>
      <c r="Q242" s="3">
        <v>9</v>
      </c>
      <c r="R242" s="3">
        <f t="shared" si="3"/>
        <v>980</v>
      </c>
      <c r="S242" s="3">
        <v>0</v>
      </c>
    </row>
    <row r="243" spans="1:19" ht="15.75" customHeight="1">
      <c r="A243" s="2">
        <v>242</v>
      </c>
      <c r="B243" t="s">
        <v>291</v>
      </c>
      <c r="C243" s="3">
        <v>127</v>
      </c>
      <c r="D243" s="3">
        <v>171</v>
      </c>
      <c r="E243" s="3">
        <v>2</v>
      </c>
      <c r="F243" s="3">
        <v>1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302</v>
      </c>
      <c r="P243" s="2">
        <v>0</v>
      </c>
      <c r="Q243" s="3">
        <v>2</v>
      </c>
      <c r="R243" s="3">
        <f t="shared" si="3"/>
        <v>304</v>
      </c>
      <c r="S243" s="3">
        <v>0</v>
      </c>
    </row>
    <row r="244" spans="1:19" ht="15.75" customHeight="1">
      <c r="A244" s="2">
        <v>243</v>
      </c>
      <c r="B244" t="s">
        <v>292</v>
      </c>
      <c r="C244" s="3">
        <v>290</v>
      </c>
      <c r="D244" s="3">
        <v>340</v>
      </c>
      <c r="E244" s="3">
        <v>0</v>
      </c>
      <c r="F244" s="3">
        <v>1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631</v>
      </c>
      <c r="P244" s="2">
        <v>0</v>
      </c>
      <c r="Q244" s="3">
        <v>2</v>
      </c>
      <c r="R244" s="3">
        <f t="shared" si="3"/>
        <v>633</v>
      </c>
      <c r="S244" s="3">
        <v>0</v>
      </c>
    </row>
    <row r="245" spans="1:19" ht="15.75" customHeight="1">
      <c r="A245" s="2">
        <v>244</v>
      </c>
      <c r="B245" t="s">
        <v>293</v>
      </c>
      <c r="C245" s="3">
        <v>121</v>
      </c>
      <c r="D245" s="3">
        <v>247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368</v>
      </c>
      <c r="P245" s="2">
        <v>0</v>
      </c>
      <c r="Q245" s="3">
        <v>1</v>
      </c>
      <c r="R245" s="3">
        <f t="shared" si="3"/>
        <v>369</v>
      </c>
      <c r="S245" s="3">
        <v>0</v>
      </c>
    </row>
    <row r="246" spans="1:19" ht="15.75" customHeight="1">
      <c r="A246" s="2">
        <v>245</v>
      </c>
      <c r="B246" t="s">
        <v>294</v>
      </c>
      <c r="C246" s="3">
        <v>249</v>
      </c>
      <c r="D246" s="3">
        <v>550</v>
      </c>
      <c r="E246" s="3">
        <v>1</v>
      </c>
      <c r="F246" s="3">
        <v>0</v>
      </c>
      <c r="G246" s="3">
        <v>1</v>
      </c>
      <c r="H246" s="3">
        <v>1</v>
      </c>
      <c r="I246" s="3">
        <v>0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803</v>
      </c>
      <c r="P246" s="2">
        <v>0</v>
      </c>
      <c r="Q246" s="3">
        <v>9</v>
      </c>
      <c r="R246" s="3">
        <f t="shared" si="3"/>
        <v>812</v>
      </c>
      <c r="S246" s="3">
        <v>0</v>
      </c>
    </row>
    <row r="247" spans="1:19" ht="15.75" customHeight="1">
      <c r="A247" s="2">
        <v>246</v>
      </c>
      <c r="B247" t="s">
        <v>295</v>
      </c>
      <c r="C247" s="3">
        <v>621</v>
      </c>
      <c r="D247" s="3">
        <v>210</v>
      </c>
      <c r="E247" s="3">
        <v>1</v>
      </c>
      <c r="F247" s="3">
        <v>3</v>
      </c>
      <c r="G247" s="3">
        <v>0</v>
      </c>
      <c r="H247" s="3">
        <v>0</v>
      </c>
      <c r="I247" s="3">
        <v>2</v>
      </c>
      <c r="J247" s="3">
        <v>0</v>
      </c>
      <c r="K247" s="3">
        <v>0</v>
      </c>
      <c r="L247" s="3">
        <v>1</v>
      </c>
      <c r="M247" s="3">
        <v>0</v>
      </c>
      <c r="N247" s="3">
        <v>0</v>
      </c>
      <c r="O247" s="3">
        <v>838</v>
      </c>
      <c r="P247" s="2">
        <v>0</v>
      </c>
      <c r="Q247" s="3">
        <v>12</v>
      </c>
      <c r="R247" s="3">
        <f t="shared" si="3"/>
        <v>850</v>
      </c>
      <c r="S247" s="3">
        <v>0</v>
      </c>
    </row>
    <row r="248" spans="1:19" ht="15.75" customHeight="1">
      <c r="A248" s="2">
        <v>247</v>
      </c>
      <c r="B248" t="s">
        <v>296</v>
      </c>
      <c r="C248" s="3">
        <v>392</v>
      </c>
      <c r="D248" s="3">
        <v>202</v>
      </c>
      <c r="E248" s="3">
        <v>0</v>
      </c>
      <c r="F248" s="3">
        <v>5</v>
      </c>
      <c r="G248" s="3">
        <v>0</v>
      </c>
      <c r="H248" s="3">
        <v>0</v>
      </c>
      <c r="I248" s="3">
        <v>1</v>
      </c>
      <c r="J248" s="3">
        <v>0</v>
      </c>
      <c r="K248" s="3">
        <v>1</v>
      </c>
      <c r="L248" s="3">
        <v>1</v>
      </c>
      <c r="M248" s="3">
        <v>0</v>
      </c>
      <c r="N248" s="3">
        <v>3</v>
      </c>
      <c r="O248" s="3">
        <v>605</v>
      </c>
      <c r="P248" s="2">
        <v>0</v>
      </c>
      <c r="Q248" s="3">
        <v>6</v>
      </c>
      <c r="R248" s="3">
        <f t="shared" si="3"/>
        <v>611</v>
      </c>
      <c r="S248" s="3">
        <v>0</v>
      </c>
    </row>
    <row r="249" spans="1:19" ht="15.75" customHeight="1">
      <c r="A249" s="2">
        <v>248</v>
      </c>
      <c r="B249" t="s">
        <v>297</v>
      </c>
      <c r="C249" s="3">
        <v>479</v>
      </c>
      <c r="D249" s="3">
        <v>99</v>
      </c>
      <c r="E249" s="3">
        <v>3</v>
      </c>
      <c r="F249" s="3">
        <v>4</v>
      </c>
      <c r="G249" s="3">
        <v>2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</v>
      </c>
      <c r="O249" s="3">
        <v>589</v>
      </c>
      <c r="P249" s="2">
        <v>0</v>
      </c>
      <c r="Q249" s="3">
        <v>0</v>
      </c>
      <c r="R249" s="3">
        <f t="shared" si="3"/>
        <v>589</v>
      </c>
      <c r="S249" s="3">
        <v>0</v>
      </c>
    </row>
    <row r="250" spans="1:19" ht="15.75" customHeight="1">
      <c r="A250" s="2">
        <v>249</v>
      </c>
      <c r="B250" t="s">
        <v>298</v>
      </c>
      <c r="C250" s="3">
        <v>612</v>
      </c>
      <c r="D250" s="3">
        <v>361</v>
      </c>
      <c r="E250" s="3">
        <v>2</v>
      </c>
      <c r="F250" s="3">
        <v>7</v>
      </c>
      <c r="G250" s="3">
        <v>0</v>
      </c>
      <c r="H250" s="3">
        <v>0</v>
      </c>
      <c r="I250" s="3">
        <v>1</v>
      </c>
      <c r="J250" s="3">
        <v>0</v>
      </c>
      <c r="K250" s="3">
        <v>2</v>
      </c>
      <c r="L250" s="3">
        <v>0</v>
      </c>
      <c r="M250" s="3">
        <v>0</v>
      </c>
      <c r="N250" s="3">
        <v>4</v>
      </c>
      <c r="O250" s="3">
        <v>989</v>
      </c>
      <c r="P250" s="2">
        <v>0</v>
      </c>
      <c r="Q250" s="3">
        <v>8</v>
      </c>
      <c r="R250" s="3">
        <f t="shared" si="3"/>
        <v>997</v>
      </c>
      <c r="S250" s="3">
        <v>0</v>
      </c>
    </row>
    <row r="251" spans="1:19" ht="15.75" customHeight="1">
      <c r="A251" s="2">
        <v>250</v>
      </c>
      <c r="B251" t="s">
        <v>299</v>
      </c>
      <c r="C251" s="3">
        <v>852</v>
      </c>
      <c r="D251" s="3">
        <v>77</v>
      </c>
      <c r="E251" s="3">
        <v>2</v>
      </c>
      <c r="F251" s="3">
        <v>1</v>
      </c>
      <c r="G251" s="3">
        <v>0</v>
      </c>
      <c r="H251" s="3">
        <v>0</v>
      </c>
      <c r="I251" s="3">
        <v>1</v>
      </c>
      <c r="J251" s="3">
        <v>2</v>
      </c>
      <c r="K251" s="3">
        <v>1</v>
      </c>
      <c r="L251" s="3">
        <v>11</v>
      </c>
      <c r="M251" s="3">
        <v>0</v>
      </c>
      <c r="N251" s="3">
        <v>1</v>
      </c>
      <c r="O251" s="3">
        <v>948</v>
      </c>
      <c r="P251" s="2">
        <v>0</v>
      </c>
      <c r="Q251" s="3">
        <v>3</v>
      </c>
      <c r="R251" s="3">
        <f t="shared" si="3"/>
        <v>951</v>
      </c>
      <c r="S251" s="3">
        <v>0</v>
      </c>
    </row>
    <row r="252" spans="1:19" ht="15.75" customHeight="1">
      <c r="A252" s="2">
        <v>251</v>
      </c>
      <c r="B252" t="s">
        <v>300</v>
      </c>
      <c r="C252" s="3">
        <v>782</v>
      </c>
      <c r="D252" s="3">
        <v>117</v>
      </c>
      <c r="E252" s="3">
        <v>0</v>
      </c>
      <c r="F252" s="3">
        <v>2</v>
      </c>
      <c r="G252" s="3">
        <v>0</v>
      </c>
      <c r="H252" s="3">
        <v>0</v>
      </c>
      <c r="I252" s="3">
        <v>0</v>
      </c>
      <c r="J252" s="3">
        <v>0</v>
      </c>
      <c r="K252" s="3">
        <v>1</v>
      </c>
      <c r="L252" s="3">
        <v>3</v>
      </c>
      <c r="M252" s="3">
        <v>0</v>
      </c>
      <c r="N252" s="3">
        <v>2</v>
      </c>
      <c r="O252" s="3">
        <v>907</v>
      </c>
      <c r="P252" s="2">
        <v>0</v>
      </c>
      <c r="Q252" s="3">
        <v>4</v>
      </c>
      <c r="R252" s="3">
        <f t="shared" si="3"/>
        <v>911</v>
      </c>
      <c r="S252" s="3">
        <v>0</v>
      </c>
    </row>
    <row r="253" spans="1:19" ht="15.75" customHeight="1">
      <c r="A253" s="2">
        <v>252</v>
      </c>
      <c r="B253" t="s">
        <v>301</v>
      </c>
      <c r="C253" s="2">
        <v>672</v>
      </c>
      <c r="D253" s="3">
        <v>79</v>
      </c>
      <c r="E253" s="3">
        <v>0</v>
      </c>
      <c r="F253" s="3">
        <v>5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1</v>
      </c>
      <c r="O253" s="3">
        <v>757</v>
      </c>
      <c r="P253" s="2">
        <v>0</v>
      </c>
      <c r="Q253" s="3">
        <v>4</v>
      </c>
      <c r="R253" s="3">
        <f t="shared" si="3"/>
        <v>761</v>
      </c>
      <c r="S253" s="3">
        <v>0</v>
      </c>
    </row>
    <row r="254" spans="1:19" ht="15.75" customHeight="1">
      <c r="A254" s="2">
        <v>253</v>
      </c>
      <c r="B254" t="s">
        <v>302</v>
      </c>
      <c r="C254" s="3">
        <v>123</v>
      </c>
      <c r="D254" s="3">
        <v>323</v>
      </c>
      <c r="E254" s="3">
        <v>0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3">
        <v>1</v>
      </c>
      <c r="L254" s="3">
        <v>1</v>
      </c>
      <c r="M254" s="3">
        <v>0</v>
      </c>
      <c r="N254" s="3">
        <v>1</v>
      </c>
      <c r="O254" s="3">
        <v>450</v>
      </c>
      <c r="P254" s="2">
        <v>0</v>
      </c>
      <c r="Q254" s="3">
        <v>3</v>
      </c>
      <c r="R254" s="3">
        <f t="shared" si="3"/>
        <v>453</v>
      </c>
      <c r="S254" s="3">
        <v>0</v>
      </c>
    </row>
    <row r="255" spans="1:19" ht="15.75" customHeight="1">
      <c r="A255" s="2">
        <v>254</v>
      </c>
      <c r="B255" t="s">
        <v>303</v>
      </c>
      <c r="C255" s="3">
        <v>385</v>
      </c>
      <c r="D255" s="3">
        <v>251</v>
      </c>
      <c r="E255" s="3">
        <v>0</v>
      </c>
      <c r="F255" s="3">
        <v>2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640</v>
      </c>
      <c r="P255" s="2">
        <v>0</v>
      </c>
      <c r="Q255" s="3">
        <v>4</v>
      </c>
      <c r="R255" s="3">
        <f t="shared" si="3"/>
        <v>644</v>
      </c>
      <c r="S255" s="3">
        <v>0</v>
      </c>
    </row>
    <row r="256" spans="1:19" ht="15.75" customHeight="1">
      <c r="A256" s="2">
        <v>255</v>
      </c>
      <c r="B256" t="s">
        <v>304</v>
      </c>
      <c r="C256" s="3">
        <v>444</v>
      </c>
      <c r="D256" s="3">
        <v>346</v>
      </c>
      <c r="E256" s="3">
        <v>2</v>
      </c>
      <c r="F256" s="3">
        <v>6</v>
      </c>
      <c r="G256" s="3">
        <v>1</v>
      </c>
      <c r="H256" s="3">
        <v>2</v>
      </c>
      <c r="I256" s="2"/>
      <c r="J256" s="3">
        <v>0</v>
      </c>
      <c r="K256" s="3">
        <v>2</v>
      </c>
      <c r="L256" s="3">
        <v>2</v>
      </c>
      <c r="M256" s="3">
        <v>0</v>
      </c>
      <c r="N256" s="3">
        <v>4</v>
      </c>
      <c r="O256" s="3">
        <v>809</v>
      </c>
      <c r="P256" s="2">
        <v>0</v>
      </c>
      <c r="Q256" s="3">
        <v>4</v>
      </c>
      <c r="R256" s="3">
        <f t="shared" si="3"/>
        <v>813</v>
      </c>
      <c r="S256" s="3">
        <v>0</v>
      </c>
    </row>
    <row r="257" spans="1:19" ht="15.75" customHeight="1">
      <c r="A257" s="2">
        <v>256</v>
      </c>
      <c r="B257" t="s">
        <v>305</v>
      </c>
      <c r="C257" s="3">
        <v>209</v>
      </c>
      <c r="D257" s="3">
        <v>481</v>
      </c>
      <c r="E257" s="3">
        <v>0</v>
      </c>
      <c r="F257" s="3">
        <v>3</v>
      </c>
      <c r="G257" s="3">
        <v>0</v>
      </c>
      <c r="H257" s="3">
        <v>1</v>
      </c>
      <c r="I257" s="2"/>
      <c r="J257" s="3">
        <v>0</v>
      </c>
      <c r="K257" s="3">
        <v>0</v>
      </c>
      <c r="L257" s="2"/>
      <c r="M257" s="3">
        <v>0</v>
      </c>
      <c r="N257" s="3">
        <v>0</v>
      </c>
      <c r="O257" s="3">
        <v>694</v>
      </c>
      <c r="P257" s="2">
        <v>0</v>
      </c>
      <c r="Q257" s="2">
        <v>4</v>
      </c>
      <c r="R257" s="3">
        <f t="shared" si="3"/>
        <v>698</v>
      </c>
      <c r="S257" s="3">
        <v>0</v>
      </c>
    </row>
    <row r="258" spans="1:19" ht="15.75" customHeight="1">
      <c r="A258" s="2">
        <v>257</v>
      </c>
      <c r="B258" t="s">
        <v>306</v>
      </c>
      <c r="C258" s="3">
        <v>149</v>
      </c>
      <c r="D258" s="3">
        <v>403</v>
      </c>
      <c r="E258" s="3">
        <v>0</v>
      </c>
      <c r="F258" s="3">
        <v>3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1</v>
      </c>
      <c r="M258" s="3">
        <v>0</v>
      </c>
      <c r="N258" s="3">
        <v>0</v>
      </c>
      <c r="O258" s="3">
        <v>557</v>
      </c>
      <c r="P258" s="2">
        <v>0</v>
      </c>
      <c r="Q258" s="2">
        <v>4</v>
      </c>
      <c r="R258" s="3">
        <f t="shared" si="3"/>
        <v>561</v>
      </c>
      <c r="S258" s="3">
        <v>0</v>
      </c>
    </row>
    <row r="259" spans="1:19" ht="15.75" customHeight="1">
      <c r="A259" s="2">
        <v>258</v>
      </c>
      <c r="B259" t="s">
        <v>307</v>
      </c>
      <c r="C259" s="3">
        <v>282</v>
      </c>
      <c r="D259" s="3">
        <v>487</v>
      </c>
      <c r="E259" s="3">
        <v>1</v>
      </c>
      <c r="F259" s="3">
        <v>5</v>
      </c>
      <c r="G259" s="3">
        <v>1</v>
      </c>
      <c r="H259" s="3">
        <v>0</v>
      </c>
      <c r="I259" s="3">
        <v>1</v>
      </c>
      <c r="J259" s="3">
        <v>0</v>
      </c>
      <c r="K259" s="3">
        <v>1</v>
      </c>
      <c r="L259" s="3">
        <v>0</v>
      </c>
      <c r="M259" s="3">
        <v>0</v>
      </c>
      <c r="N259" s="3">
        <v>3</v>
      </c>
      <c r="O259" s="2">
        <v>781</v>
      </c>
      <c r="P259" s="2">
        <v>0</v>
      </c>
      <c r="Q259" s="2">
        <v>13</v>
      </c>
      <c r="R259" s="3">
        <f t="shared" ref="R259:R322" si="4">SUM(O259:Q259)</f>
        <v>794</v>
      </c>
      <c r="S259" s="3">
        <v>0</v>
      </c>
    </row>
    <row r="260" spans="1:19" ht="15.75" customHeight="1">
      <c r="A260" s="2">
        <v>259</v>
      </c>
      <c r="B260" t="s">
        <v>308</v>
      </c>
      <c r="C260" s="3">
        <v>550</v>
      </c>
      <c r="D260" s="3">
        <v>130</v>
      </c>
      <c r="E260" s="3">
        <v>2</v>
      </c>
      <c r="F260" s="3">
        <v>1</v>
      </c>
      <c r="G260" s="3">
        <v>2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5</v>
      </c>
      <c r="O260" s="3">
        <v>690</v>
      </c>
      <c r="P260" s="2">
        <v>0</v>
      </c>
      <c r="Q260" s="2">
        <v>9</v>
      </c>
      <c r="R260" s="3">
        <f t="shared" si="4"/>
        <v>699</v>
      </c>
      <c r="S260" s="3">
        <v>0</v>
      </c>
    </row>
    <row r="261" spans="1:19" ht="15.75" customHeight="1">
      <c r="A261" s="2">
        <v>260</v>
      </c>
      <c r="B261" t="s">
        <v>309</v>
      </c>
      <c r="C261" s="3">
        <v>713</v>
      </c>
      <c r="D261" s="3">
        <v>89</v>
      </c>
      <c r="E261" s="3">
        <v>1</v>
      </c>
      <c r="F261" s="3">
        <v>1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2">
        <v>1</v>
      </c>
      <c r="N261" s="2">
        <v>1</v>
      </c>
      <c r="O261" s="3">
        <v>806</v>
      </c>
      <c r="P261" s="2">
        <v>0</v>
      </c>
      <c r="Q261" s="2">
        <v>2</v>
      </c>
      <c r="R261" s="3">
        <f t="shared" si="4"/>
        <v>808</v>
      </c>
      <c r="S261" s="3">
        <v>0</v>
      </c>
    </row>
    <row r="262" spans="1:19" ht="15.75" customHeight="1">
      <c r="A262" s="2">
        <v>261</v>
      </c>
      <c r="B262" t="s">
        <v>310</v>
      </c>
      <c r="C262" s="3">
        <v>254</v>
      </c>
      <c r="D262" s="3">
        <v>324</v>
      </c>
      <c r="E262" s="3">
        <v>0</v>
      </c>
      <c r="F262" s="3">
        <v>3</v>
      </c>
      <c r="G262" s="3">
        <v>0</v>
      </c>
      <c r="H262" s="3">
        <v>0</v>
      </c>
      <c r="I262" s="3">
        <v>0</v>
      </c>
      <c r="J262" s="2">
        <v>0</v>
      </c>
      <c r="K262" s="2">
        <v>0</v>
      </c>
      <c r="L262" s="2">
        <v>0</v>
      </c>
      <c r="M262" s="2">
        <v>0</v>
      </c>
      <c r="N262" s="3">
        <v>1</v>
      </c>
      <c r="O262" s="3">
        <v>582</v>
      </c>
      <c r="P262" s="2">
        <v>0</v>
      </c>
      <c r="Q262" s="2">
        <v>3</v>
      </c>
      <c r="R262" s="3">
        <f t="shared" si="4"/>
        <v>585</v>
      </c>
      <c r="S262" s="3">
        <v>0</v>
      </c>
    </row>
    <row r="263" spans="1:19" ht="15.75" customHeight="1">
      <c r="A263" s="2">
        <v>262</v>
      </c>
      <c r="B263" t="s">
        <v>311</v>
      </c>
      <c r="C263" s="3">
        <v>120</v>
      </c>
      <c r="D263" s="3">
        <v>393</v>
      </c>
      <c r="E263" s="3">
        <v>0</v>
      </c>
      <c r="F263" s="3">
        <v>4</v>
      </c>
      <c r="G263" s="3">
        <v>0</v>
      </c>
      <c r="H263" s="3">
        <v>0</v>
      </c>
      <c r="I263" s="3">
        <v>0</v>
      </c>
      <c r="J263" s="3">
        <v>0</v>
      </c>
      <c r="K263" s="3">
        <v>1</v>
      </c>
      <c r="L263" s="3">
        <v>0</v>
      </c>
      <c r="M263" s="3">
        <v>0</v>
      </c>
      <c r="N263" s="3">
        <v>0</v>
      </c>
      <c r="O263" s="3">
        <v>518</v>
      </c>
      <c r="P263" s="2">
        <v>0</v>
      </c>
      <c r="Q263" s="3">
        <v>9</v>
      </c>
      <c r="R263" s="3">
        <f t="shared" si="4"/>
        <v>527</v>
      </c>
      <c r="S263" s="3">
        <v>0</v>
      </c>
    </row>
    <row r="264" spans="1:19" ht="15.75" customHeight="1">
      <c r="A264" s="2">
        <v>263</v>
      </c>
      <c r="B264" t="s">
        <v>312</v>
      </c>
      <c r="C264" s="3">
        <v>130</v>
      </c>
      <c r="D264" s="3">
        <v>535</v>
      </c>
      <c r="E264" s="3">
        <v>1</v>
      </c>
      <c r="F264" s="3">
        <v>8</v>
      </c>
      <c r="G264" s="3">
        <v>0</v>
      </c>
      <c r="H264" s="3">
        <v>0</v>
      </c>
      <c r="I264" s="3">
        <v>1</v>
      </c>
      <c r="J264" s="2">
        <v>0</v>
      </c>
      <c r="K264" s="3">
        <v>0</v>
      </c>
      <c r="L264" s="3">
        <v>1</v>
      </c>
      <c r="M264" s="3">
        <v>0</v>
      </c>
      <c r="N264" s="3">
        <v>2</v>
      </c>
      <c r="O264" s="3">
        <v>678</v>
      </c>
      <c r="P264" s="2">
        <v>0</v>
      </c>
      <c r="Q264" s="3">
        <v>3</v>
      </c>
      <c r="R264" s="3">
        <f t="shared" si="4"/>
        <v>681</v>
      </c>
      <c r="S264" s="3">
        <v>0</v>
      </c>
    </row>
    <row r="265" spans="1:19" ht="15.75" customHeight="1">
      <c r="A265" s="2">
        <v>264</v>
      </c>
      <c r="B265" t="s">
        <v>313</v>
      </c>
      <c r="C265" s="3">
        <v>261</v>
      </c>
      <c r="D265" s="3">
        <v>673</v>
      </c>
      <c r="E265" s="3">
        <v>3</v>
      </c>
      <c r="F265" s="3">
        <v>3</v>
      </c>
      <c r="G265" s="3">
        <v>1</v>
      </c>
      <c r="H265" s="3">
        <v>0</v>
      </c>
      <c r="I265" s="3">
        <v>2</v>
      </c>
      <c r="J265" s="2">
        <v>1</v>
      </c>
      <c r="K265" s="3">
        <v>1</v>
      </c>
      <c r="L265" s="3">
        <v>0</v>
      </c>
      <c r="M265" s="3">
        <v>1</v>
      </c>
      <c r="N265" s="3">
        <v>6</v>
      </c>
      <c r="O265" s="3">
        <v>952</v>
      </c>
      <c r="P265" s="2">
        <v>0</v>
      </c>
      <c r="Q265" s="3">
        <v>13</v>
      </c>
      <c r="R265" s="3">
        <f t="shared" si="4"/>
        <v>965</v>
      </c>
      <c r="S265" s="3">
        <v>0</v>
      </c>
    </row>
    <row r="266" spans="1:19" ht="15.75" customHeight="1">
      <c r="A266" s="2">
        <v>265</v>
      </c>
      <c r="B266" t="s">
        <v>314</v>
      </c>
      <c r="C266" s="3">
        <v>152</v>
      </c>
      <c r="D266" s="3">
        <v>595</v>
      </c>
      <c r="E266" s="3">
        <v>0</v>
      </c>
      <c r="F266" s="3">
        <v>1</v>
      </c>
      <c r="G266" s="3">
        <v>0</v>
      </c>
      <c r="H266" s="3">
        <v>0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749</v>
      </c>
      <c r="P266" s="2">
        <v>0</v>
      </c>
      <c r="Q266" s="3">
        <v>6</v>
      </c>
      <c r="R266" s="3">
        <f t="shared" si="4"/>
        <v>755</v>
      </c>
      <c r="S266" s="3">
        <v>0</v>
      </c>
    </row>
    <row r="267" spans="1:19" ht="15.75" customHeight="1">
      <c r="A267" s="2">
        <v>266</v>
      </c>
      <c r="B267" t="s">
        <v>315</v>
      </c>
      <c r="C267" s="3">
        <v>316</v>
      </c>
      <c r="D267" s="3">
        <v>172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1</v>
      </c>
      <c r="O267" s="3">
        <v>489</v>
      </c>
      <c r="P267" s="2">
        <v>0</v>
      </c>
      <c r="Q267" s="3">
        <v>0</v>
      </c>
      <c r="R267" s="3">
        <f t="shared" si="4"/>
        <v>489</v>
      </c>
      <c r="S267" s="3">
        <v>0</v>
      </c>
    </row>
    <row r="268" spans="1:19" ht="15.75" customHeight="1">
      <c r="A268" s="2">
        <v>267</v>
      </c>
      <c r="B268" t="s">
        <v>316</v>
      </c>
      <c r="C268" s="3">
        <v>532</v>
      </c>
      <c r="D268" s="3">
        <v>98</v>
      </c>
      <c r="E268" s="3">
        <v>0</v>
      </c>
      <c r="F268" s="3">
        <v>6</v>
      </c>
      <c r="G268" s="3">
        <v>0</v>
      </c>
      <c r="H268" s="2">
        <v>0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1</v>
      </c>
      <c r="O268" s="3">
        <v>639</v>
      </c>
      <c r="P268" s="2">
        <v>0</v>
      </c>
      <c r="Q268" s="3">
        <v>8</v>
      </c>
      <c r="R268" s="3">
        <f t="shared" si="4"/>
        <v>647</v>
      </c>
      <c r="S268" s="3">
        <v>0</v>
      </c>
    </row>
    <row r="269" spans="1:19" ht="15.75" customHeight="1">
      <c r="A269" s="2">
        <v>268</v>
      </c>
      <c r="B269" t="s">
        <v>317</v>
      </c>
      <c r="C269" s="3">
        <v>208</v>
      </c>
      <c r="D269" s="3">
        <v>604</v>
      </c>
      <c r="E269" s="3">
        <v>0</v>
      </c>
      <c r="F269" s="3">
        <v>3</v>
      </c>
      <c r="G269" s="3">
        <v>3</v>
      </c>
      <c r="H269" s="2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1</v>
      </c>
      <c r="O269" s="3">
        <v>819</v>
      </c>
      <c r="P269" s="2">
        <v>0</v>
      </c>
      <c r="Q269" s="3">
        <v>7</v>
      </c>
      <c r="R269" s="3">
        <f t="shared" si="4"/>
        <v>826</v>
      </c>
      <c r="S269" s="3">
        <v>0</v>
      </c>
    </row>
    <row r="270" spans="1:19" ht="15.75" customHeight="1">
      <c r="A270" s="2">
        <v>269</v>
      </c>
      <c r="B270" t="s">
        <v>318</v>
      </c>
      <c r="C270" s="3">
        <v>499</v>
      </c>
      <c r="D270" s="3">
        <v>183</v>
      </c>
      <c r="E270" s="3">
        <v>3</v>
      </c>
      <c r="F270" s="3">
        <v>4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1</v>
      </c>
      <c r="N270" s="3">
        <v>1</v>
      </c>
      <c r="O270" s="3">
        <v>691</v>
      </c>
      <c r="P270" s="2">
        <v>0</v>
      </c>
      <c r="Q270" s="3">
        <v>3</v>
      </c>
      <c r="R270" s="3">
        <f t="shared" si="4"/>
        <v>694</v>
      </c>
      <c r="S270" s="3">
        <v>0</v>
      </c>
    </row>
    <row r="271" spans="1:19" ht="15.75" customHeight="1">
      <c r="A271" s="2">
        <v>270</v>
      </c>
      <c r="B271" t="s">
        <v>319</v>
      </c>
      <c r="C271" s="3">
        <v>262</v>
      </c>
      <c r="D271" s="3">
        <v>237</v>
      </c>
      <c r="E271" s="3">
        <v>0</v>
      </c>
      <c r="F271" s="3">
        <v>0</v>
      </c>
      <c r="G271" s="3">
        <v>1</v>
      </c>
      <c r="H271" s="3">
        <v>0</v>
      </c>
      <c r="I271" s="3">
        <v>0</v>
      </c>
      <c r="J271" s="3">
        <v>0</v>
      </c>
      <c r="K271" s="3">
        <v>1</v>
      </c>
      <c r="L271" s="3">
        <v>0</v>
      </c>
      <c r="M271" s="3">
        <v>0</v>
      </c>
      <c r="N271" s="3">
        <v>0</v>
      </c>
      <c r="O271" s="3">
        <v>501</v>
      </c>
      <c r="P271" s="2">
        <v>0</v>
      </c>
      <c r="Q271" s="3">
        <v>0</v>
      </c>
      <c r="R271" s="3">
        <f t="shared" si="4"/>
        <v>501</v>
      </c>
      <c r="S271" s="3">
        <v>0</v>
      </c>
    </row>
    <row r="272" spans="1:19" ht="15.75" customHeight="1">
      <c r="A272" s="2">
        <v>271</v>
      </c>
      <c r="B272" t="s">
        <v>320</v>
      </c>
      <c r="C272" s="3">
        <v>240</v>
      </c>
      <c r="D272" s="3">
        <v>453</v>
      </c>
      <c r="E272" s="3">
        <v>1</v>
      </c>
      <c r="F272" s="3">
        <v>0</v>
      </c>
      <c r="G272" s="3">
        <v>0</v>
      </c>
      <c r="H272" s="3">
        <v>0</v>
      </c>
      <c r="I272" s="3">
        <v>0</v>
      </c>
      <c r="J272" s="3">
        <v>1</v>
      </c>
      <c r="K272" s="3">
        <v>0</v>
      </c>
      <c r="L272" s="3">
        <v>0</v>
      </c>
      <c r="M272" s="3">
        <v>0</v>
      </c>
      <c r="N272" s="3">
        <v>1</v>
      </c>
      <c r="O272" s="3">
        <v>696</v>
      </c>
      <c r="P272" s="2">
        <v>0</v>
      </c>
      <c r="Q272" s="3">
        <v>6</v>
      </c>
      <c r="R272" s="3">
        <f t="shared" si="4"/>
        <v>702</v>
      </c>
      <c r="S272" s="3">
        <v>0</v>
      </c>
    </row>
    <row r="273" spans="1:19" ht="15.75" customHeight="1">
      <c r="A273" s="2">
        <v>272</v>
      </c>
      <c r="B273" t="s">
        <v>321</v>
      </c>
      <c r="C273" s="3">
        <v>113</v>
      </c>
      <c r="D273" s="3">
        <v>607</v>
      </c>
      <c r="E273" s="3">
        <v>1</v>
      </c>
      <c r="F273" s="3">
        <v>0</v>
      </c>
      <c r="G273" s="3">
        <v>0</v>
      </c>
      <c r="H273" s="2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4</v>
      </c>
      <c r="O273" s="3">
        <v>725</v>
      </c>
      <c r="P273" s="2">
        <v>0</v>
      </c>
      <c r="Q273" s="3">
        <v>5</v>
      </c>
      <c r="R273" s="3">
        <f t="shared" si="4"/>
        <v>730</v>
      </c>
      <c r="S273" s="3">
        <v>0</v>
      </c>
    </row>
    <row r="274" spans="1:19" ht="15.75" customHeight="1">
      <c r="A274" s="2">
        <v>273</v>
      </c>
      <c r="B274" t="s">
        <v>322</v>
      </c>
      <c r="C274" s="3">
        <v>151</v>
      </c>
      <c r="D274" s="3">
        <v>550</v>
      </c>
      <c r="E274" s="3">
        <v>1</v>
      </c>
      <c r="F274" s="3">
        <v>0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1</v>
      </c>
      <c r="N274" s="3">
        <v>4</v>
      </c>
      <c r="O274" s="3">
        <v>708</v>
      </c>
      <c r="P274" s="2">
        <v>0</v>
      </c>
      <c r="Q274" s="3">
        <v>7</v>
      </c>
      <c r="R274" s="3">
        <f t="shared" si="4"/>
        <v>715</v>
      </c>
      <c r="S274" s="3">
        <v>0</v>
      </c>
    </row>
    <row r="275" spans="1:19" ht="15.75" customHeight="1">
      <c r="A275" s="2">
        <v>274</v>
      </c>
      <c r="B275" t="s">
        <v>323</v>
      </c>
      <c r="C275" s="3">
        <v>286</v>
      </c>
      <c r="D275" s="3">
        <v>535</v>
      </c>
      <c r="E275" s="3">
        <v>2</v>
      </c>
      <c r="F275" s="3">
        <v>2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1</v>
      </c>
      <c r="M275" s="3">
        <v>1</v>
      </c>
      <c r="N275" s="3">
        <v>1</v>
      </c>
      <c r="O275" s="3">
        <v>828</v>
      </c>
      <c r="P275" s="2">
        <v>0</v>
      </c>
      <c r="Q275" s="3">
        <v>5</v>
      </c>
      <c r="R275" s="3">
        <f t="shared" si="4"/>
        <v>833</v>
      </c>
      <c r="S275" s="3">
        <v>0</v>
      </c>
    </row>
    <row r="276" spans="1:19" ht="15.75" customHeight="1">
      <c r="A276" s="2">
        <v>275</v>
      </c>
      <c r="B276" t="s">
        <v>324</v>
      </c>
      <c r="C276" s="3">
        <v>397</v>
      </c>
      <c r="D276" s="3">
        <v>405</v>
      </c>
      <c r="E276" s="3">
        <v>1</v>
      </c>
      <c r="F276" s="3">
        <v>3</v>
      </c>
      <c r="G276" s="3">
        <v>0</v>
      </c>
      <c r="H276" s="3">
        <v>0</v>
      </c>
      <c r="I276" s="3">
        <v>0</v>
      </c>
      <c r="J276" s="3">
        <v>0</v>
      </c>
      <c r="K276" s="3">
        <v>1</v>
      </c>
      <c r="L276" s="3">
        <v>1</v>
      </c>
      <c r="M276" s="3">
        <v>0</v>
      </c>
      <c r="N276" s="3">
        <v>2</v>
      </c>
      <c r="O276" s="3">
        <v>810</v>
      </c>
      <c r="P276" s="2">
        <v>0</v>
      </c>
      <c r="Q276" s="3">
        <v>6</v>
      </c>
      <c r="R276" s="3">
        <f t="shared" si="4"/>
        <v>816</v>
      </c>
      <c r="S276" s="3">
        <v>0</v>
      </c>
    </row>
    <row r="277" spans="1:19" ht="15.75" customHeight="1">
      <c r="A277" s="2">
        <v>276</v>
      </c>
      <c r="B277" t="s">
        <v>325</v>
      </c>
      <c r="C277" s="3">
        <v>109</v>
      </c>
      <c r="D277" s="3">
        <v>298</v>
      </c>
      <c r="E277" s="3">
        <v>0</v>
      </c>
      <c r="F277" s="3">
        <v>2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410</v>
      </c>
      <c r="P277" s="2">
        <v>0</v>
      </c>
      <c r="Q277" s="3">
        <v>3</v>
      </c>
      <c r="R277" s="3">
        <f t="shared" si="4"/>
        <v>413</v>
      </c>
      <c r="S277" s="3">
        <v>0</v>
      </c>
    </row>
    <row r="278" spans="1:19" ht="15.75" customHeight="1">
      <c r="A278" s="2">
        <v>277</v>
      </c>
      <c r="B278" t="s">
        <v>326</v>
      </c>
      <c r="C278" s="3">
        <v>472</v>
      </c>
      <c r="D278" s="3">
        <v>274</v>
      </c>
      <c r="E278" s="3">
        <v>0</v>
      </c>
      <c r="F278" s="3">
        <v>1</v>
      </c>
      <c r="G278" s="3">
        <v>0</v>
      </c>
      <c r="H278" s="3">
        <v>0</v>
      </c>
      <c r="I278" s="3">
        <v>1</v>
      </c>
      <c r="J278" s="3">
        <v>0</v>
      </c>
      <c r="K278" s="3">
        <v>0</v>
      </c>
      <c r="L278" s="3">
        <v>0</v>
      </c>
      <c r="M278" s="3">
        <v>2</v>
      </c>
      <c r="N278" s="3">
        <v>1</v>
      </c>
      <c r="O278" s="3">
        <v>751</v>
      </c>
      <c r="P278" s="2">
        <v>0</v>
      </c>
      <c r="Q278" s="3">
        <v>4</v>
      </c>
      <c r="R278" s="3">
        <f t="shared" si="4"/>
        <v>755</v>
      </c>
      <c r="S278" s="3">
        <v>0</v>
      </c>
    </row>
    <row r="279" spans="1:19" ht="15.75" customHeight="1">
      <c r="A279" s="2">
        <v>278</v>
      </c>
      <c r="B279" t="s">
        <v>327</v>
      </c>
      <c r="C279" s="3">
        <v>202</v>
      </c>
      <c r="D279" s="3">
        <v>510</v>
      </c>
      <c r="E279" s="3">
        <v>2</v>
      </c>
      <c r="F279" s="3">
        <v>2</v>
      </c>
      <c r="G279" s="3">
        <v>0</v>
      </c>
      <c r="H279" s="3">
        <v>0</v>
      </c>
      <c r="I279" s="3">
        <v>1</v>
      </c>
      <c r="J279" s="3">
        <v>0</v>
      </c>
      <c r="K279" s="3">
        <v>1</v>
      </c>
      <c r="L279" s="3">
        <v>0</v>
      </c>
      <c r="M279" s="3">
        <v>0</v>
      </c>
      <c r="N279" s="3">
        <v>5</v>
      </c>
      <c r="O279" s="3">
        <v>723</v>
      </c>
      <c r="P279" s="2">
        <v>0</v>
      </c>
      <c r="Q279" s="3">
        <v>6</v>
      </c>
      <c r="R279" s="3">
        <f t="shared" si="4"/>
        <v>729</v>
      </c>
      <c r="S279" s="3">
        <v>0</v>
      </c>
    </row>
    <row r="280" spans="1:19" ht="15.75" customHeight="1">
      <c r="A280" s="2">
        <v>279</v>
      </c>
      <c r="B280" t="s">
        <v>328</v>
      </c>
      <c r="C280" s="3">
        <v>164</v>
      </c>
      <c r="D280" s="3">
        <v>429</v>
      </c>
      <c r="E280" s="3">
        <v>0</v>
      </c>
      <c r="F280" s="3">
        <v>1</v>
      </c>
      <c r="G280" s="3">
        <v>1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598</v>
      </c>
      <c r="P280" s="2">
        <v>0</v>
      </c>
      <c r="Q280" s="3">
        <v>7</v>
      </c>
      <c r="R280" s="3">
        <f t="shared" si="4"/>
        <v>605</v>
      </c>
      <c r="S280" s="3">
        <v>0</v>
      </c>
    </row>
    <row r="281" spans="1:19" ht="15.75" customHeight="1">
      <c r="A281" s="2">
        <v>280</v>
      </c>
      <c r="B281" t="s">
        <v>329</v>
      </c>
      <c r="C281" s="3">
        <v>187</v>
      </c>
      <c r="D281" s="3">
        <v>260</v>
      </c>
      <c r="E281" s="3">
        <v>2</v>
      </c>
      <c r="F281" s="3">
        <v>9</v>
      </c>
      <c r="G281" s="3">
        <v>0</v>
      </c>
      <c r="H281" s="3">
        <v>0</v>
      </c>
      <c r="I281" s="3">
        <v>0</v>
      </c>
      <c r="J281" s="3">
        <v>1</v>
      </c>
      <c r="K281" s="3">
        <v>0</v>
      </c>
      <c r="L281" s="3">
        <v>1</v>
      </c>
      <c r="M281" s="3">
        <v>0</v>
      </c>
      <c r="N281" s="3">
        <v>3</v>
      </c>
      <c r="O281" s="3">
        <v>463</v>
      </c>
      <c r="P281" s="2">
        <v>0</v>
      </c>
      <c r="Q281" s="3">
        <v>9</v>
      </c>
      <c r="R281" s="3">
        <f t="shared" si="4"/>
        <v>472</v>
      </c>
      <c r="S281" s="3">
        <v>0</v>
      </c>
    </row>
    <row r="282" spans="1:19" ht="15.75" customHeight="1">
      <c r="A282" s="2">
        <v>281</v>
      </c>
      <c r="B282" t="s">
        <v>330</v>
      </c>
      <c r="C282" s="3">
        <v>263</v>
      </c>
      <c r="D282" s="3">
        <v>615</v>
      </c>
      <c r="E282" s="3">
        <v>2</v>
      </c>
      <c r="F282" s="3">
        <v>2</v>
      </c>
      <c r="G282" s="3">
        <v>2</v>
      </c>
      <c r="H282" s="3">
        <v>1</v>
      </c>
      <c r="I282" s="3">
        <v>2</v>
      </c>
      <c r="J282" s="3">
        <v>0</v>
      </c>
      <c r="K282" s="3">
        <v>0</v>
      </c>
      <c r="L282" s="3">
        <v>2</v>
      </c>
      <c r="M282" s="3">
        <v>1</v>
      </c>
      <c r="N282" s="3">
        <v>1</v>
      </c>
      <c r="O282" s="3">
        <v>891</v>
      </c>
      <c r="P282" s="2">
        <v>0</v>
      </c>
      <c r="Q282" s="3">
        <v>5</v>
      </c>
      <c r="R282" s="3">
        <f t="shared" si="4"/>
        <v>896</v>
      </c>
      <c r="S282" s="3">
        <v>0</v>
      </c>
    </row>
    <row r="283" spans="1:19" ht="15.75" customHeight="1">
      <c r="A283" s="2">
        <v>282</v>
      </c>
      <c r="B283" t="s">
        <v>331</v>
      </c>
      <c r="C283" s="3">
        <v>301</v>
      </c>
      <c r="D283" s="3">
        <v>273</v>
      </c>
      <c r="E283" s="3">
        <v>2</v>
      </c>
      <c r="F283" s="3">
        <v>2</v>
      </c>
      <c r="G283" s="3">
        <v>1</v>
      </c>
      <c r="H283" s="3">
        <v>0</v>
      </c>
      <c r="I283" s="3">
        <v>1</v>
      </c>
      <c r="J283" s="3">
        <v>0</v>
      </c>
      <c r="K283" s="3">
        <v>0</v>
      </c>
      <c r="L283" s="3">
        <v>1</v>
      </c>
      <c r="M283" s="3">
        <v>1</v>
      </c>
      <c r="N283" s="3">
        <v>0</v>
      </c>
      <c r="O283" s="3">
        <v>582</v>
      </c>
      <c r="P283" s="2">
        <v>0</v>
      </c>
      <c r="Q283" s="3">
        <v>3</v>
      </c>
      <c r="R283" s="3">
        <f t="shared" si="4"/>
        <v>585</v>
      </c>
      <c r="S283" s="3">
        <v>0</v>
      </c>
    </row>
    <row r="284" spans="1:19" ht="15.75" customHeight="1">
      <c r="A284" s="2">
        <v>283</v>
      </c>
      <c r="B284" t="s">
        <v>332</v>
      </c>
      <c r="C284" s="3">
        <v>297</v>
      </c>
      <c r="D284" s="3">
        <v>384</v>
      </c>
      <c r="E284" s="3">
        <v>5</v>
      </c>
      <c r="F284" s="3">
        <v>1</v>
      </c>
      <c r="G284" s="3">
        <v>0</v>
      </c>
      <c r="H284" s="3">
        <v>3</v>
      </c>
      <c r="I284" s="3">
        <v>0</v>
      </c>
      <c r="J284" s="3">
        <v>0</v>
      </c>
      <c r="K284" s="3">
        <v>0</v>
      </c>
      <c r="L284" s="3">
        <v>1</v>
      </c>
      <c r="M284" s="3">
        <v>2</v>
      </c>
      <c r="N284" s="3">
        <v>1</v>
      </c>
      <c r="O284" s="3">
        <v>694</v>
      </c>
      <c r="P284" s="2">
        <v>0</v>
      </c>
      <c r="Q284" s="3">
        <v>2</v>
      </c>
      <c r="R284" s="3">
        <f t="shared" si="4"/>
        <v>696</v>
      </c>
      <c r="S284" s="3">
        <v>0</v>
      </c>
    </row>
    <row r="285" spans="1:19" ht="15.75" customHeight="1">
      <c r="A285" s="2">
        <v>284</v>
      </c>
      <c r="B285" t="s">
        <v>333</v>
      </c>
      <c r="C285" s="3">
        <v>173</v>
      </c>
      <c r="D285" s="3">
        <v>396</v>
      </c>
      <c r="E285" s="3">
        <v>6</v>
      </c>
      <c r="F285" s="3">
        <v>2</v>
      </c>
      <c r="G285" s="3">
        <v>1</v>
      </c>
      <c r="H285" s="3">
        <v>0</v>
      </c>
      <c r="I285" s="3">
        <v>1</v>
      </c>
      <c r="J285" s="3">
        <v>0</v>
      </c>
      <c r="K285" s="3">
        <v>3</v>
      </c>
      <c r="L285" s="3">
        <v>0</v>
      </c>
      <c r="M285" s="3">
        <v>0</v>
      </c>
      <c r="N285" s="3">
        <v>6</v>
      </c>
      <c r="O285" s="3">
        <v>588</v>
      </c>
      <c r="P285" s="2">
        <v>0</v>
      </c>
      <c r="Q285" s="3">
        <v>7</v>
      </c>
      <c r="R285" s="3">
        <f t="shared" si="4"/>
        <v>595</v>
      </c>
      <c r="S285" s="3">
        <v>0</v>
      </c>
    </row>
    <row r="286" spans="1:19" ht="15.75" customHeight="1">
      <c r="A286" s="2">
        <v>285</v>
      </c>
      <c r="B286" t="s">
        <v>334</v>
      </c>
      <c r="C286" s="3">
        <v>108</v>
      </c>
      <c r="D286" s="3">
        <v>228</v>
      </c>
      <c r="E286" s="3">
        <v>3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7</v>
      </c>
      <c r="O286" s="3">
        <v>347</v>
      </c>
      <c r="P286" s="2">
        <v>0</v>
      </c>
      <c r="Q286" s="3">
        <v>5</v>
      </c>
      <c r="R286" s="3">
        <f t="shared" si="4"/>
        <v>352</v>
      </c>
      <c r="S286" s="3">
        <v>0</v>
      </c>
    </row>
    <row r="287" spans="1:19" ht="15.75" customHeight="1">
      <c r="A287" s="2">
        <v>286</v>
      </c>
      <c r="B287" t="s">
        <v>335</v>
      </c>
      <c r="C287" s="3">
        <v>226</v>
      </c>
      <c r="D287" s="3">
        <v>567</v>
      </c>
      <c r="E287" s="3">
        <v>5</v>
      </c>
      <c r="F287" s="3">
        <v>0</v>
      </c>
      <c r="G287" s="3">
        <v>0</v>
      </c>
      <c r="H287" s="3">
        <v>1</v>
      </c>
      <c r="I287" s="3">
        <v>1</v>
      </c>
      <c r="J287" s="3">
        <v>0</v>
      </c>
      <c r="K287" s="3">
        <v>3</v>
      </c>
      <c r="L287" s="3">
        <v>1</v>
      </c>
      <c r="M287" s="3">
        <v>1</v>
      </c>
      <c r="N287" s="2">
        <v>8</v>
      </c>
      <c r="O287" s="3">
        <v>813</v>
      </c>
      <c r="P287" s="2">
        <v>0</v>
      </c>
      <c r="Q287" s="3">
        <v>8</v>
      </c>
      <c r="R287" s="3">
        <f t="shared" si="4"/>
        <v>821</v>
      </c>
      <c r="S287" s="3">
        <v>0</v>
      </c>
    </row>
    <row r="288" spans="1:19" ht="15.75" customHeight="1">
      <c r="A288" s="2">
        <v>287</v>
      </c>
      <c r="B288" t="s">
        <v>336</v>
      </c>
      <c r="C288" s="3">
        <v>352</v>
      </c>
      <c r="D288" s="3">
        <v>509</v>
      </c>
      <c r="E288" s="3">
        <v>7</v>
      </c>
      <c r="F288" s="3">
        <v>4</v>
      </c>
      <c r="G288" s="3">
        <v>0</v>
      </c>
      <c r="H288" s="3">
        <v>2</v>
      </c>
      <c r="I288" s="3">
        <v>1</v>
      </c>
      <c r="J288" s="3">
        <v>0</v>
      </c>
      <c r="K288" s="3">
        <v>0</v>
      </c>
      <c r="L288" s="3">
        <v>1</v>
      </c>
      <c r="M288" s="3">
        <v>1</v>
      </c>
      <c r="N288" s="3">
        <v>8</v>
      </c>
      <c r="O288" s="3">
        <v>885</v>
      </c>
      <c r="P288" s="2">
        <v>0</v>
      </c>
      <c r="Q288" s="3">
        <v>19</v>
      </c>
      <c r="R288" s="3">
        <f t="shared" si="4"/>
        <v>904</v>
      </c>
      <c r="S288" s="3">
        <v>0</v>
      </c>
    </row>
    <row r="289" spans="1:19" ht="15.75" customHeight="1">
      <c r="A289" s="2">
        <v>288</v>
      </c>
      <c r="B289" t="s">
        <v>337</v>
      </c>
      <c r="C289" s="3">
        <v>53</v>
      </c>
      <c r="D289" s="3">
        <v>221</v>
      </c>
      <c r="E289" s="3">
        <v>2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1</v>
      </c>
      <c r="N289" s="3">
        <v>3</v>
      </c>
      <c r="O289" s="3">
        <v>280</v>
      </c>
      <c r="P289" s="2">
        <v>0</v>
      </c>
      <c r="Q289" s="3">
        <v>3</v>
      </c>
      <c r="R289" s="3">
        <f t="shared" si="4"/>
        <v>283</v>
      </c>
      <c r="S289" s="3">
        <v>0</v>
      </c>
    </row>
    <row r="290" spans="1:19" ht="15.75" customHeight="1">
      <c r="A290" s="2">
        <v>289</v>
      </c>
      <c r="B290" t="s">
        <v>338</v>
      </c>
      <c r="C290" s="3">
        <v>167</v>
      </c>
      <c r="D290" s="3">
        <v>606</v>
      </c>
      <c r="E290" s="3">
        <v>8</v>
      </c>
      <c r="F290" s="3">
        <v>2</v>
      </c>
      <c r="G290" s="3">
        <v>0</v>
      </c>
      <c r="H290" s="3">
        <v>4</v>
      </c>
      <c r="I290" s="3">
        <v>2</v>
      </c>
      <c r="J290" s="3">
        <v>1</v>
      </c>
      <c r="K290" s="3">
        <v>0</v>
      </c>
      <c r="L290" s="3">
        <v>1</v>
      </c>
      <c r="M290" s="3">
        <v>6</v>
      </c>
      <c r="N290" s="3">
        <v>10</v>
      </c>
      <c r="O290" s="3">
        <v>807</v>
      </c>
      <c r="P290" s="2">
        <v>0</v>
      </c>
      <c r="Q290" s="3">
        <v>8</v>
      </c>
      <c r="R290" s="3">
        <f t="shared" si="4"/>
        <v>815</v>
      </c>
      <c r="S290" s="3">
        <v>0</v>
      </c>
    </row>
    <row r="291" spans="1:19" ht="15.75" customHeight="1">
      <c r="A291" s="2">
        <v>290</v>
      </c>
      <c r="B291" t="s">
        <v>339</v>
      </c>
      <c r="C291" s="3">
        <v>181</v>
      </c>
      <c r="D291" s="3">
        <v>311</v>
      </c>
      <c r="E291" s="3">
        <v>1</v>
      </c>
      <c r="F291" s="3">
        <v>0</v>
      </c>
      <c r="G291" s="3">
        <v>1</v>
      </c>
      <c r="H291" s="3">
        <v>0</v>
      </c>
      <c r="I291" s="3">
        <v>0</v>
      </c>
      <c r="J291" s="3">
        <v>0</v>
      </c>
      <c r="K291" s="3">
        <v>2</v>
      </c>
      <c r="L291" s="3">
        <v>1</v>
      </c>
      <c r="M291" s="3">
        <v>1</v>
      </c>
      <c r="N291" s="3">
        <v>6</v>
      </c>
      <c r="O291" s="3">
        <v>504</v>
      </c>
      <c r="P291" s="2">
        <v>0</v>
      </c>
      <c r="Q291" s="3">
        <v>2</v>
      </c>
      <c r="R291" s="3">
        <f t="shared" si="4"/>
        <v>506</v>
      </c>
      <c r="S291" s="3">
        <v>0</v>
      </c>
    </row>
    <row r="292" spans="1:19" ht="15.75" customHeight="1">
      <c r="A292" s="2">
        <v>291</v>
      </c>
      <c r="B292" t="s">
        <v>340</v>
      </c>
      <c r="C292" s="3">
        <v>367</v>
      </c>
      <c r="D292" s="3">
        <v>571</v>
      </c>
      <c r="E292" s="3">
        <v>4</v>
      </c>
      <c r="F292" s="3">
        <v>7</v>
      </c>
      <c r="G292" s="3">
        <v>1</v>
      </c>
      <c r="H292" s="3">
        <v>3</v>
      </c>
      <c r="I292" s="3">
        <v>0</v>
      </c>
      <c r="J292" s="3">
        <v>0</v>
      </c>
      <c r="K292" s="3">
        <v>1</v>
      </c>
      <c r="L292" s="3">
        <v>1</v>
      </c>
      <c r="M292" s="3">
        <v>3</v>
      </c>
      <c r="N292" s="3">
        <v>9</v>
      </c>
      <c r="O292" s="3">
        <v>967</v>
      </c>
      <c r="P292" s="2">
        <v>0</v>
      </c>
      <c r="Q292" s="3">
        <v>11</v>
      </c>
      <c r="R292" s="3">
        <f t="shared" si="4"/>
        <v>978</v>
      </c>
      <c r="S292" s="3">
        <v>0</v>
      </c>
    </row>
    <row r="293" spans="1:19" ht="15.75" customHeight="1">
      <c r="A293" s="2">
        <v>292</v>
      </c>
      <c r="B293" t="s">
        <v>341</v>
      </c>
      <c r="C293" s="3">
        <v>238</v>
      </c>
      <c r="D293" s="3">
        <v>450</v>
      </c>
      <c r="E293" s="3">
        <v>3</v>
      </c>
      <c r="F293" s="3">
        <v>1</v>
      </c>
      <c r="G293" s="3">
        <v>2</v>
      </c>
      <c r="H293" s="3">
        <v>1</v>
      </c>
      <c r="I293" s="3">
        <v>2</v>
      </c>
      <c r="J293" s="3">
        <v>0</v>
      </c>
      <c r="K293" s="3">
        <v>1</v>
      </c>
      <c r="L293" s="3">
        <v>2</v>
      </c>
      <c r="M293" s="3">
        <v>1</v>
      </c>
      <c r="N293" s="3">
        <v>6</v>
      </c>
      <c r="O293" s="3">
        <v>707</v>
      </c>
      <c r="P293" s="2">
        <v>0</v>
      </c>
      <c r="Q293" s="3">
        <v>9</v>
      </c>
      <c r="R293" s="3">
        <f t="shared" si="4"/>
        <v>716</v>
      </c>
      <c r="S293" s="3">
        <v>0</v>
      </c>
    </row>
    <row r="294" spans="1:19" ht="15.75" customHeight="1">
      <c r="A294" s="2">
        <v>293</v>
      </c>
      <c r="B294" t="s">
        <v>342</v>
      </c>
      <c r="C294" s="3">
        <v>190</v>
      </c>
      <c r="D294" s="3">
        <v>184</v>
      </c>
      <c r="E294" s="3">
        <v>1</v>
      </c>
      <c r="F294" s="3">
        <v>2</v>
      </c>
      <c r="G294" s="3">
        <v>0</v>
      </c>
      <c r="H294" s="3">
        <v>1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  <c r="N294" s="3">
        <v>1</v>
      </c>
      <c r="O294" s="3">
        <v>380</v>
      </c>
      <c r="P294" s="2">
        <v>0</v>
      </c>
      <c r="Q294" s="3">
        <v>2</v>
      </c>
      <c r="R294" s="3">
        <f t="shared" si="4"/>
        <v>382</v>
      </c>
      <c r="S294" s="3">
        <v>0</v>
      </c>
    </row>
    <row r="295" spans="1:19" ht="15.75" customHeight="1">
      <c r="A295" s="2">
        <v>294</v>
      </c>
      <c r="B295" t="s">
        <v>343</v>
      </c>
      <c r="C295" s="3">
        <v>330</v>
      </c>
      <c r="D295" s="3">
        <v>544</v>
      </c>
      <c r="E295" s="3">
        <v>5</v>
      </c>
      <c r="F295" s="2">
        <v>1</v>
      </c>
      <c r="G295" s="3">
        <v>0</v>
      </c>
      <c r="H295" s="3">
        <v>2</v>
      </c>
      <c r="I295" s="3">
        <v>1</v>
      </c>
      <c r="J295" s="3">
        <v>2</v>
      </c>
      <c r="K295" s="3">
        <v>2</v>
      </c>
      <c r="L295" s="3">
        <v>0</v>
      </c>
      <c r="M295" s="3">
        <v>1</v>
      </c>
      <c r="N295" s="3">
        <v>6</v>
      </c>
      <c r="O295" s="3">
        <v>894</v>
      </c>
      <c r="P295" s="2">
        <v>0</v>
      </c>
      <c r="Q295" s="3">
        <v>12</v>
      </c>
      <c r="R295" s="3">
        <f t="shared" si="4"/>
        <v>906</v>
      </c>
      <c r="S295" s="3">
        <v>0</v>
      </c>
    </row>
    <row r="296" spans="1:19" ht="15.75" customHeight="1">
      <c r="A296" s="2">
        <v>295</v>
      </c>
      <c r="B296" t="s">
        <v>344</v>
      </c>
      <c r="C296" s="3">
        <v>442</v>
      </c>
      <c r="D296" s="3">
        <v>421</v>
      </c>
      <c r="E296" s="3">
        <v>3</v>
      </c>
      <c r="F296" s="3">
        <v>30</v>
      </c>
      <c r="G296" s="3">
        <v>0</v>
      </c>
      <c r="H296" s="3">
        <v>0</v>
      </c>
      <c r="I296" s="3">
        <v>0</v>
      </c>
      <c r="J296" s="3">
        <v>0</v>
      </c>
      <c r="K296" s="3">
        <v>3</v>
      </c>
      <c r="L296" s="3">
        <v>1</v>
      </c>
      <c r="M296" s="3">
        <v>4</v>
      </c>
      <c r="N296" s="3">
        <v>6</v>
      </c>
      <c r="O296" s="3">
        <v>910</v>
      </c>
      <c r="P296" s="2">
        <v>0</v>
      </c>
      <c r="Q296" s="3">
        <v>6</v>
      </c>
      <c r="R296" s="3">
        <f t="shared" si="4"/>
        <v>916</v>
      </c>
      <c r="S296" s="3">
        <v>0</v>
      </c>
    </row>
    <row r="297" spans="1:19" ht="15.75" customHeight="1">
      <c r="A297" s="2">
        <v>296</v>
      </c>
      <c r="B297" t="s">
        <v>345</v>
      </c>
      <c r="C297" s="3">
        <v>460</v>
      </c>
      <c r="D297" s="3">
        <v>410</v>
      </c>
      <c r="E297" s="3">
        <v>8</v>
      </c>
      <c r="F297" s="3">
        <v>4</v>
      </c>
      <c r="G297" s="3">
        <v>0</v>
      </c>
      <c r="H297" s="3">
        <v>3</v>
      </c>
      <c r="I297" s="3">
        <v>1</v>
      </c>
      <c r="J297" s="3">
        <v>1</v>
      </c>
      <c r="K297" s="3">
        <v>4</v>
      </c>
      <c r="L297" s="3">
        <v>2</v>
      </c>
      <c r="M297" s="3">
        <v>1</v>
      </c>
      <c r="N297" s="3">
        <v>8</v>
      </c>
      <c r="O297" s="3">
        <v>902</v>
      </c>
      <c r="P297" s="2">
        <v>0</v>
      </c>
      <c r="Q297" s="3">
        <v>11</v>
      </c>
      <c r="R297" s="3">
        <f t="shared" si="4"/>
        <v>913</v>
      </c>
      <c r="S297" s="3">
        <v>0</v>
      </c>
    </row>
    <row r="298" spans="1:19" ht="15.75" customHeight="1">
      <c r="A298" s="2">
        <v>297</v>
      </c>
      <c r="B298" t="s">
        <v>346</v>
      </c>
      <c r="C298" s="3">
        <v>156</v>
      </c>
      <c r="D298" s="3">
        <v>234</v>
      </c>
      <c r="E298" s="3">
        <v>0</v>
      </c>
      <c r="F298" s="3">
        <v>1</v>
      </c>
      <c r="G298" s="3">
        <v>1</v>
      </c>
      <c r="H298" s="3">
        <v>4</v>
      </c>
      <c r="I298" s="3">
        <v>2</v>
      </c>
      <c r="J298" s="3">
        <v>0</v>
      </c>
      <c r="K298" s="3">
        <v>0</v>
      </c>
      <c r="L298" s="3">
        <v>2</v>
      </c>
      <c r="M298" s="3">
        <v>0</v>
      </c>
      <c r="N298" s="3">
        <v>3</v>
      </c>
      <c r="O298" s="3">
        <v>403</v>
      </c>
      <c r="P298" s="2">
        <v>0</v>
      </c>
      <c r="Q298" s="3">
        <v>3</v>
      </c>
      <c r="R298" s="3">
        <f t="shared" si="4"/>
        <v>406</v>
      </c>
      <c r="S298" s="3">
        <v>0</v>
      </c>
    </row>
    <row r="299" spans="1:19" ht="15.75" customHeight="1">
      <c r="A299" s="2">
        <v>298</v>
      </c>
      <c r="B299" t="s">
        <v>347</v>
      </c>
      <c r="C299" s="3">
        <v>143</v>
      </c>
      <c r="D299" s="3">
        <v>273</v>
      </c>
      <c r="E299" s="3">
        <v>4</v>
      </c>
      <c r="F299" s="2">
        <v>0</v>
      </c>
      <c r="G299" s="3">
        <v>0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1</v>
      </c>
      <c r="N299" s="3">
        <v>3</v>
      </c>
      <c r="O299" s="3">
        <v>425</v>
      </c>
      <c r="P299" s="2">
        <v>0</v>
      </c>
      <c r="Q299" s="3">
        <v>6</v>
      </c>
      <c r="R299" s="3">
        <f t="shared" si="4"/>
        <v>431</v>
      </c>
      <c r="S299" s="3">
        <v>0</v>
      </c>
    </row>
    <row r="300" spans="1:19" ht="15.75" customHeight="1">
      <c r="A300" s="2">
        <v>299</v>
      </c>
      <c r="B300" t="s">
        <v>348</v>
      </c>
      <c r="C300" s="3">
        <v>354</v>
      </c>
      <c r="D300" s="3">
        <v>600</v>
      </c>
      <c r="E300" s="3">
        <v>6</v>
      </c>
      <c r="F300" s="3">
        <v>12</v>
      </c>
      <c r="G300" s="3">
        <v>0</v>
      </c>
      <c r="H300" s="3">
        <v>1</v>
      </c>
      <c r="I300" s="3">
        <v>4</v>
      </c>
      <c r="J300" s="3">
        <v>0</v>
      </c>
      <c r="K300" s="3">
        <v>4</v>
      </c>
      <c r="L300" s="3">
        <v>3</v>
      </c>
      <c r="M300" s="3">
        <v>4</v>
      </c>
      <c r="N300" s="3">
        <v>3</v>
      </c>
      <c r="O300" s="3">
        <v>991</v>
      </c>
      <c r="P300" s="2">
        <v>0</v>
      </c>
      <c r="Q300" s="3">
        <v>7</v>
      </c>
      <c r="R300" s="3">
        <f t="shared" si="4"/>
        <v>998</v>
      </c>
      <c r="S300" s="3">
        <v>0</v>
      </c>
    </row>
    <row r="301" spans="1:19" ht="15.75" customHeight="1">
      <c r="A301" s="2">
        <v>300</v>
      </c>
      <c r="B301" t="s">
        <v>349</v>
      </c>
      <c r="C301" s="3">
        <v>207</v>
      </c>
      <c r="D301" s="3">
        <v>252</v>
      </c>
      <c r="E301" s="3">
        <v>2</v>
      </c>
      <c r="F301" s="3">
        <v>5</v>
      </c>
      <c r="G301" s="3">
        <v>0</v>
      </c>
      <c r="H301" s="3">
        <v>3</v>
      </c>
      <c r="I301" s="3">
        <v>0</v>
      </c>
      <c r="J301" s="3">
        <v>0</v>
      </c>
      <c r="K301" s="3">
        <v>1</v>
      </c>
      <c r="L301" s="3">
        <v>0</v>
      </c>
      <c r="M301" s="3">
        <v>1</v>
      </c>
      <c r="N301" s="3">
        <v>1</v>
      </c>
      <c r="O301" s="3">
        <v>472</v>
      </c>
      <c r="P301" s="2">
        <v>0</v>
      </c>
      <c r="Q301" s="3">
        <v>5</v>
      </c>
      <c r="R301" s="3">
        <f t="shared" si="4"/>
        <v>477</v>
      </c>
      <c r="S301" s="3">
        <v>0</v>
      </c>
    </row>
    <row r="302" spans="1:19" ht="15.75" customHeight="1">
      <c r="A302" s="2">
        <v>301</v>
      </c>
      <c r="B302" t="s">
        <v>350</v>
      </c>
      <c r="C302" s="3">
        <v>140</v>
      </c>
      <c r="D302" s="3">
        <v>350</v>
      </c>
      <c r="E302" s="3">
        <v>5</v>
      </c>
      <c r="F302" s="3">
        <v>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2</v>
      </c>
      <c r="N302" s="3">
        <v>1</v>
      </c>
      <c r="O302" s="3">
        <v>502</v>
      </c>
      <c r="P302" s="2">
        <v>0</v>
      </c>
      <c r="Q302" s="3">
        <v>3</v>
      </c>
      <c r="R302" s="3">
        <f t="shared" si="4"/>
        <v>505</v>
      </c>
      <c r="S302" s="3">
        <v>0</v>
      </c>
    </row>
    <row r="303" spans="1:19" ht="15.75" customHeight="1">
      <c r="A303" s="2">
        <v>302</v>
      </c>
      <c r="B303" t="s">
        <v>351</v>
      </c>
      <c r="C303" s="3">
        <v>114</v>
      </c>
      <c r="D303" s="3">
        <v>332</v>
      </c>
      <c r="E303" s="3">
        <v>2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2</v>
      </c>
      <c r="O303" s="3">
        <v>450</v>
      </c>
      <c r="P303" s="2">
        <v>0</v>
      </c>
      <c r="Q303" s="3">
        <v>1</v>
      </c>
      <c r="R303" s="3">
        <f t="shared" si="4"/>
        <v>451</v>
      </c>
      <c r="S303" s="3">
        <v>0</v>
      </c>
    </row>
    <row r="304" spans="1:19" ht="15.75" customHeight="1">
      <c r="A304" s="2">
        <v>303</v>
      </c>
      <c r="B304" t="s">
        <v>352</v>
      </c>
      <c r="C304" s="3">
        <v>297</v>
      </c>
      <c r="D304" s="3">
        <v>609</v>
      </c>
      <c r="E304" s="3">
        <v>6</v>
      </c>
      <c r="F304" s="3">
        <v>3</v>
      </c>
      <c r="G304" s="3">
        <v>1</v>
      </c>
      <c r="H304" s="3">
        <v>4</v>
      </c>
      <c r="I304" s="3">
        <v>2</v>
      </c>
      <c r="J304" s="3">
        <v>0</v>
      </c>
      <c r="K304" s="3">
        <v>0</v>
      </c>
      <c r="L304" s="3">
        <v>0</v>
      </c>
      <c r="M304" s="3">
        <v>0</v>
      </c>
      <c r="N304" s="3">
        <v>4</v>
      </c>
      <c r="O304" s="3">
        <v>926</v>
      </c>
      <c r="P304" s="2">
        <v>0</v>
      </c>
      <c r="Q304" s="3">
        <v>7</v>
      </c>
      <c r="R304" s="3">
        <f t="shared" si="4"/>
        <v>933</v>
      </c>
      <c r="S304" s="3">
        <v>0</v>
      </c>
    </row>
    <row r="305" spans="1:19" ht="15.75" customHeight="1">
      <c r="A305" s="2">
        <v>304</v>
      </c>
      <c r="B305" t="s">
        <v>353</v>
      </c>
      <c r="C305" s="3">
        <v>146</v>
      </c>
      <c r="D305" s="3">
        <v>339</v>
      </c>
      <c r="E305" s="3">
        <v>2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1</v>
      </c>
      <c r="N305" s="3">
        <v>3</v>
      </c>
      <c r="O305" s="3">
        <v>491</v>
      </c>
      <c r="P305" s="2">
        <v>0</v>
      </c>
      <c r="Q305" s="3">
        <v>2</v>
      </c>
      <c r="R305" s="3">
        <f t="shared" si="4"/>
        <v>493</v>
      </c>
      <c r="S305" s="3">
        <v>0</v>
      </c>
    </row>
    <row r="306" spans="1:19" ht="15.75" customHeight="1">
      <c r="A306" s="2">
        <v>305</v>
      </c>
      <c r="B306" t="s">
        <v>354</v>
      </c>
      <c r="C306" s="3">
        <v>250</v>
      </c>
      <c r="D306" s="3">
        <v>470</v>
      </c>
      <c r="E306" s="3">
        <v>2</v>
      </c>
      <c r="F306" s="3">
        <v>7</v>
      </c>
      <c r="G306" s="3">
        <v>1</v>
      </c>
      <c r="H306" s="3">
        <v>2</v>
      </c>
      <c r="I306" s="3">
        <v>2</v>
      </c>
      <c r="J306" s="3">
        <v>4</v>
      </c>
      <c r="K306" s="3">
        <v>0</v>
      </c>
      <c r="L306" s="3">
        <v>1</v>
      </c>
      <c r="M306" s="3">
        <v>1</v>
      </c>
      <c r="N306" s="2">
        <v>8</v>
      </c>
      <c r="O306" s="3">
        <v>748</v>
      </c>
      <c r="P306" s="2">
        <v>0</v>
      </c>
      <c r="Q306" s="3">
        <v>9</v>
      </c>
      <c r="R306" s="3">
        <f t="shared" si="4"/>
        <v>757</v>
      </c>
      <c r="S306" s="3">
        <v>0</v>
      </c>
    </row>
    <row r="307" spans="1:19" ht="15.75" customHeight="1">
      <c r="A307" s="2">
        <v>306</v>
      </c>
      <c r="B307" t="s">
        <v>355</v>
      </c>
      <c r="C307" s="2">
        <v>192</v>
      </c>
      <c r="D307" s="3">
        <v>686</v>
      </c>
      <c r="E307" s="3">
        <v>0</v>
      </c>
      <c r="F307" s="3">
        <v>1</v>
      </c>
      <c r="G307" s="3">
        <v>0</v>
      </c>
      <c r="H307" s="3">
        <v>2</v>
      </c>
      <c r="I307" s="3">
        <v>1</v>
      </c>
      <c r="J307" s="3">
        <v>0</v>
      </c>
      <c r="K307" s="3">
        <v>2</v>
      </c>
      <c r="L307" s="3">
        <v>1</v>
      </c>
      <c r="M307" s="3">
        <v>5</v>
      </c>
      <c r="N307" s="3">
        <v>8</v>
      </c>
      <c r="O307" s="3">
        <v>898</v>
      </c>
      <c r="P307" s="2">
        <v>0</v>
      </c>
      <c r="Q307" s="3">
        <v>8</v>
      </c>
      <c r="R307" s="3">
        <f t="shared" si="4"/>
        <v>906</v>
      </c>
      <c r="S307" s="3">
        <v>0</v>
      </c>
    </row>
    <row r="308" spans="1:19" ht="15.75" customHeight="1">
      <c r="A308" s="2">
        <v>307</v>
      </c>
      <c r="B308" t="s">
        <v>356</v>
      </c>
      <c r="C308" s="2">
        <v>275</v>
      </c>
      <c r="D308" s="3">
        <v>563</v>
      </c>
      <c r="E308" s="3">
        <v>8</v>
      </c>
      <c r="F308" s="2">
        <v>5</v>
      </c>
      <c r="G308" s="3">
        <v>1</v>
      </c>
      <c r="H308" s="3">
        <v>2</v>
      </c>
      <c r="I308" s="3">
        <v>0</v>
      </c>
      <c r="J308" s="3">
        <v>2</v>
      </c>
      <c r="K308" s="3">
        <v>1</v>
      </c>
      <c r="L308" s="3">
        <v>1</v>
      </c>
      <c r="M308" s="3">
        <v>1</v>
      </c>
      <c r="N308" s="3">
        <v>7</v>
      </c>
      <c r="O308" s="3">
        <v>866</v>
      </c>
      <c r="P308" s="2">
        <v>0</v>
      </c>
      <c r="Q308" s="3">
        <v>4</v>
      </c>
      <c r="R308" s="3">
        <f t="shared" si="4"/>
        <v>870</v>
      </c>
      <c r="S308" s="3">
        <v>0</v>
      </c>
    </row>
    <row r="309" spans="1:19" ht="15.75" customHeight="1">
      <c r="A309" s="2">
        <v>308</v>
      </c>
      <c r="B309" t="s">
        <v>357</v>
      </c>
      <c r="C309" s="2">
        <v>184</v>
      </c>
      <c r="D309" s="3">
        <v>688</v>
      </c>
      <c r="E309" s="3">
        <v>4</v>
      </c>
      <c r="F309" s="3">
        <v>3</v>
      </c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1</v>
      </c>
      <c r="O309" s="3">
        <v>881</v>
      </c>
      <c r="P309" s="2">
        <v>0</v>
      </c>
      <c r="Q309" s="3">
        <v>1</v>
      </c>
      <c r="R309" s="3">
        <f t="shared" si="4"/>
        <v>882</v>
      </c>
      <c r="S309" s="3">
        <v>0</v>
      </c>
    </row>
    <row r="310" spans="1:19" ht="15.75" customHeight="1">
      <c r="A310" s="2">
        <v>309</v>
      </c>
      <c r="B310" t="s">
        <v>358</v>
      </c>
      <c r="C310" s="3">
        <v>136</v>
      </c>
      <c r="D310" s="3">
        <v>355</v>
      </c>
      <c r="E310" s="3">
        <v>1</v>
      </c>
      <c r="F310" s="3">
        <v>0</v>
      </c>
      <c r="G310" s="3">
        <v>0</v>
      </c>
      <c r="H310" s="3">
        <v>2</v>
      </c>
      <c r="I310" s="3">
        <v>1</v>
      </c>
      <c r="J310" s="3">
        <v>0</v>
      </c>
      <c r="K310" s="3">
        <v>0</v>
      </c>
      <c r="L310" s="3">
        <v>1</v>
      </c>
      <c r="M310" s="3">
        <v>0</v>
      </c>
      <c r="N310" s="3">
        <v>3</v>
      </c>
      <c r="O310" s="3">
        <v>499</v>
      </c>
      <c r="P310" s="2">
        <v>0</v>
      </c>
      <c r="Q310" s="3">
        <v>4</v>
      </c>
      <c r="R310" s="3">
        <f t="shared" si="4"/>
        <v>503</v>
      </c>
      <c r="S310" s="3">
        <v>0</v>
      </c>
    </row>
    <row r="311" spans="1:19" ht="15.75" customHeight="1">
      <c r="A311" s="2">
        <v>310</v>
      </c>
      <c r="B311" t="s">
        <v>359</v>
      </c>
      <c r="C311" s="3">
        <v>162</v>
      </c>
      <c r="D311" s="3">
        <v>496</v>
      </c>
      <c r="E311" s="3">
        <v>0</v>
      </c>
      <c r="F311" s="3">
        <v>3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3</v>
      </c>
      <c r="N311" s="3">
        <v>1</v>
      </c>
      <c r="O311" s="3">
        <v>665</v>
      </c>
      <c r="P311" s="2">
        <v>0</v>
      </c>
      <c r="Q311" s="3">
        <v>9</v>
      </c>
      <c r="R311" s="3">
        <f t="shared" si="4"/>
        <v>674</v>
      </c>
      <c r="S311" s="3">
        <v>0</v>
      </c>
    </row>
    <row r="312" spans="1:19" ht="15.75" customHeight="1">
      <c r="A312" s="2">
        <v>311</v>
      </c>
      <c r="B312" t="s">
        <v>360</v>
      </c>
      <c r="C312" s="3">
        <v>166</v>
      </c>
      <c r="D312" s="3">
        <v>333</v>
      </c>
      <c r="E312" s="3">
        <v>0</v>
      </c>
      <c r="F312" s="3">
        <v>0</v>
      </c>
      <c r="G312" s="3">
        <v>1</v>
      </c>
      <c r="H312" s="3">
        <v>0</v>
      </c>
      <c r="I312" s="3">
        <v>1</v>
      </c>
      <c r="J312" s="3">
        <v>0</v>
      </c>
      <c r="K312" s="3">
        <v>0</v>
      </c>
      <c r="L312" s="3">
        <v>1</v>
      </c>
      <c r="M312" s="3">
        <v>2</v>
      </c>
      <c r="N312" s="3">
        <v>2</v>
      </c>
      <c r="O312" s="2">
        <v>506</v>
      </c>
      <c r="P312" s="2">
        <v>0</v>
      </c>
      <c r="Q312" s="3">
        <v>7</v>
      </c>
      <c r="R312" s="3">
        <f t="shared" si="4"/>
        <v>513</v>
      </c>
      <c r="S312" s="3">
        <v>0</v>
      </c>
    </row>
    <row r="313" spans="1:19" ht="15.75" customHeight="1">
      <c r="A313" s="2">
        <v>312</v>
      </c>
      <c r="B313" t="s">
        <v>361</v>
      </c>
      <c r="C313" s="3">
        <v>103</v>
      </c>
      <c r="D313" s="3">
        <v>174</v>
      </c>
      <c r="E313" s="3">
        <v>2</v>
      </c>
      <c r="F313" s="3">
        <v>1</v>
      </c>
      <c r="G313" s="4">
        <v>1</v>
      </c>
      <c r="H313" s="3">
        <v>1</v>
      </c>
      <c r="I313" s="3">
        <v>0</v>
      </c>
      <c r="J313" s="3">
        <v>0</v>
      </c>
      <c r="K313" s="3">
        <v>2</v>
      </c>
      <c r="L313" s="3">
        <v>0</v>
      </c>
      <c r="M313" s="3">
        <v>0</v>
      </c>
      <c r="N313" s="3">
        <v>1</v>
      </c>
      <c r="O313" s="3">
        <v>285</v>
      </c>
      <c r="P313" s="2">
        <v>0</v>
      </c>
      <c r="Q313" s="3">
        <v>1</v>
      </c>
      <c r="R313" s="3">
        <f t="shared" si="4"/>
        <v>286</v>
      </c>
      <c r="S313" s="3">
        <v>0</v>
      </c>
    </row>
    <row r="314" spans="1:19" ht="15.75" customHeight="1">
      <c r="A314" s="2">
        <v>313</v>
      </c>
      <c r="B314" t="s">
        <v>362</v>
      </c>
      <c r="C314" s="3">
        <v>191</v>
      </c>
      <c r="D314" s="3">
        <v>792</v>
      </c>
      <c r="E314" s="3">
        <v>2</v>
      </c>
      <c r="F314" s="3">
        <v>5</v>
      </c>
      <c r="G314" s="3">
        <v>0</v>
      </c>
      <c r="H314" s="3">
        <v>0</v>
      </c>
      <c r="I314" s="3">
        <v>1</v>
      </c>
      <c r="J314" s="3">
        <v>0</v>
      </c>
      <c r="K314" s="3">
        <v>1</v>
      </c>
      <c r="L314" s="3">
        <v>0</v>
      </c>
      <c r="M314" s="3">
        <v>3</v>
      </c>
      <c r="N314" s="2">
        <v>4</v>
      </c>
      <c r="O314" s="3">
        <v>999</v>
      </c>
      <c r="P314" s="2">
        <v>0</v>
      </c>
      <c r="Q314" s="3">
        <v>13</v>
      </c>
      <c r="R314" s="3">
        <f t="shared" si="4"/>
        <v>1012</v>
      </c>
      <c r="S314" s="3">
        <v>0</v>
      </c>
    </row>
    <row r="315" spans="1:19" ht="15.75" customHeight="1">
      <c r="A315" s="2">
        <v>314</v>
      </c>
      <c r="B315" t="s">
        <v>363</v>
      </c>
      <c r="C315" s="3">
        <v>163</v>
      </c>
      <c r="D315" s="3">
        <v>460</v>
      </c>
      <c r="E315" s="3">
        <v>4</v>
      </c>
      <c r="F315" s="3">
        <v>41</v>
      </c>
      <c r="G315" s="3">
        <v>1</v>
      </c>
      <c r="H315" s="3">
        <v>3</v>
      </c>
      <c r="I315" s="3">
        <v>3</v>
      </c>
      <c r="J315" s="3">
        <v>0</v>
      </c>
      <c r="K315" s="3">
        <v>0</v>
      </c>
      <c r="L315" s="2">
        <v>1</v>
      </c>
      <c r="M315" s="3">
        <v>2</v>
      </c>
      <c r="N315" s="3">
        <v>6</v>
      </c>
      <c r="O315" s="3">
        <v>684</v>
      </c>
      <c r="P315" s="2">
        <v>0</v>
      </c>
      <c r="Q315" s="3">
        <v>2</v>
      </c>
      <c r="R315" s="3">
        <f t="shared" si="4"/>
        <v>686</v>
      </c>
      <c r="S315" s="3">
        <v>0</v>
      </c>
    </row>
    <row r="316" spans="1:19" ht="15.75" customHeight="1">
      <c r="A316" s="2">
        <v>315</v>
      </c>
      <c r="B316" t="s">
        <v>364</v>
      </c>
      <c r="C316" s="3">
        <v>198</v>
      </c>
      <c r="D316" s="3">
        <v>252</v>
      </c>
      <c r="E316" s="3">
        <v>0</v>
      </c>
      <c r="F316" s="3">
        <v>16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1</v>
      </c>
      <c r="M316" s="3">
        <v>2</v>
      </c>
      <c r="N316" s="3">
        <v>3</v>
      </c>
      <c r="O316" s="3">
        <v>472</v>
      </c>
      <c r="P316" s="2">
        <v>0</v>
      </c>
      <c r="Q316" s="3">
        <v>4</v>
      </c>
      <c r="R316" s="3">
        <f t="shared" si="4"/>
        <v>476</v>
      </c>
      <c r="S316" s="3">
        <v>0</v>
      </c>
    </row>
    <row r="317" spans="1:19" ht="15.75" customHeight="1">
      <c r="A317" s="2">
        <v>316</v>
      </c>
      <c r="B317" t="s">
        <v>365</v>
      </c>
      <c r="C317" s="3">
        <v>397</v>
      </c>
      <c r="D317" s="3">
        <v>293</v>
      </c>
      <c r="E317" s="3">
        <v>2</v>
      </c>
      <c r="F317" s="3">
        <v>3</v>
      </c>
      <c r="G317" s="3">
        <v>0</v>
      </c>
      <c r="H317" s="3">
        <v>1</v>
      </c>
      <c r="I317" s="3">
        <v>0</v>
      </c>
      <c r="J317" s="2">
        <v>0</v>
      </c>
      <c r="K317" s="2">
        <v>0</v>
      </c>
      <c r="L317" s="3">
        <v>0</v>
      </c>
      <c r="M317" s="3">
        <v>0</v>
      </c>
      <c r="N317" s="3">
        <v>3</v>
      </c>
      <c r="O317" s="3">
        <v>699</v>
      </c>
      <c r="P317" s="2">
        <v>0</v>
      </c>
      <c r="Q317" s="3">
        <v>6</v>
      </c>
      <c r="R317" s="3">
        <f t="shared" si="4"/>
        <v>705</v>
      </c>
      <c r="S317" s="3">
        <v>0</v>
      </c>
    </row>
    <row r="318" spans="1:19" ht="15.75" customHeight="1">
      <c r="A318" s="2">
        <v>317</v>
      </c>
      <c r="B318" t="s">
        <v>366</v>
      </c>
      <c r="C318" s="3">
        <v>405</v>
      </c>
      <c r="D318" s="3">
        <v>357</v>
      </c>
      <c r="E318" s="3">
        <v>2</v>
      </c>
      <c r="F318" s="3">
        <v>6</v>
      </c>
      <c r="G318" s="3">
        <v>0</v>
      </c>
      <c r="H318" s="3">
        <v>1</v>
      </c>
      <c r="I318" s="3">
        <v>3</v>
      </c>
      <c r="J318" s="3">
        <v>0</v>
      </c>
      <c r="K318" s="3">
        <v>2</v>
      </c>
      <c r="L318" s="3">
        <v>1</v>
      </c>
      <c r="M318" s="3">
        <v>0</v>
      </c>
      <c r="N318" s="3">
        <v>2</v>
      </c>
      <c r="O318" s="3">
        <v>779</v>
      </c>
      <c r="P318" s="2">
        <v>0</v>
      </c>
      <c r="Q318" s="3">
        <v>6</v>
      </c>
      <c r="R318" s="3">
        <f t="shared" si="4"/>
        <v>785</v>
      </c>
      <c r="S318" s="3">
        <v>0</v>
      </c>
    </row>
    <row r="319" spans="1:19" ht="15.75" customHeight="1">
      <c r="A319" s="2">
        <v>318</v>
      </c>
      <c r="B319" t="s">
        <v>367</v>
      </c>
      <c r="C319" s="3">
        <v>158</v>
      </c>
      <c r="D319" s="3">
        <v>472</v>
      </c>
      <c r="E319" s="3">
        <v>5</v>
      </c>
      <c r="F319" s="3">
        <v>0</v>
      </c>
      <c r="G319" s="3">
        <v>0</v>
      </c>
      <c r="H319" s="2">
        <v>2</v>
      </c>
      <c r="I319" s="3">
        <v>0</v>
      </c>
      <c r="J319" s="3">
        <v>0</v>
      </c>
      <c r="K319" s="3">
        <v>2</v>
      </c>
      <c r="L319" s="3">
        <v>2</v>
      </c>
      <c r="M319" s="3">
        <v>1</v>
      </c>
      <c r="N319" s="3">
        <v>2</v>
      </c>
      <c r="O319" s="3">
        <v>644</v>
      </c>
      <c r="P319" s="2">
        <v>0</v>
      </c>
      <c r="Q319" s="3">
        <v>2</v>
      </c>
      <c r="R319" s="3">
        <f t="shared" si="4"/>
        <v>646</v>
      </c>
      <c r="S319" s="3">
        <v>0</v>
      </c>
    </row>
    <row r="320" spans="1:19" ht="15.75" customHeight="1">
      <c r="A320" s="2">
        <v>319</v>
      </c>
      <c r="B320" t="s">
        <v>368</v>
      </c>
      <c r="C320" s="3">
        <v>325</v>
      </c>
      <c r="D320" s="3">
        <v>311</v>
      </c>
      <c r="E320" s="3">
        <v>1</v>
      </c>
      <c r="F320" s="3">
        <v>6</v>
      </c>
      <c r="G320" s="3">
        <v>1</v>
      </c>
      <c r="H320" s="2">
        <v>0</v>
      </c>
      <c r="I320" s="3">
        <v>0</v>
      </c>
      <c r="J320" s="3">
        <v>0</v>
      </c>
      <c r="K320" s="3">
        <v>1</v>
      </c>
      <c r="L320" s="3">
        <v>1</v>
      </c>
      <c r="M320" s="3">
        <v>0</v>
      </c>
      <c r="N320" s="3">
        <v>4</v>
      </c>
      <c r="O320" s="3">
        <v>650</v>
      </c>
      <c r="P320" s="2">
        <v>0</v>
      </c>
      <c r="Q320" s="3">
        <v>5</v>
      </c>
      <c r="R320" s="3">
        <f t="shared" si="4"/>
        <v>655</v>
      </c>
      <c r="S320" s="3">
        <v>0</v>
      </c>
    </row>
    <row r="321" spans="1:19" ht="15.75" customHeight="1">
      <c r="A321" s="2">
        <v>320</v>
      </c>
      <c r="B321" t="s">
        <v>369</v>
      </c>
      <c r="C321" s="3">
        <v>673</v>
      </c>
      <c r="D321" s="3">
        <v>388</v>
      </c>
      <c r="E321" s="3">
        <v>5</v>
      </c>
      <c r="F321" s="3">
        <v>18</v>
      </c>
      <c r="G321" s="3">
        <v>0</v>
      </c>
      <c r="H321" s="3">
        <v>1</v>
      </c>
      <c r="I321" s="3">
        <v>0</v>
      </c>
      <c r="J321" s="3">
        <v>1</v>
      </c>
      <c r="K321" s="3">
        <v>5</v>
      </c>
      <c r="L321" s="3">
        <v>1</v>
      </c>
      <c r="M321" s="3">
        <v>1</v>
      </c>
      <c r="N321" s="3">
        <v>6</v>
      </c>
      <c r="O321" s="3">
        <v>1099</v>
      </c>
      <c r="P321" s="2">
        <v>0</v>
      </c>
      <c r="Q321" s="3">
        <v>7</v>
      </c>
      <c r="R321" s="3">
        <f t="shared" si="4"/>
        <v>1106</v>
      </c>
      <c r="S321" s="3">
        <v>0</v>
      </c>
    </row>
    <row r="322" spans="1:19" ht="15.75" customHeight="1">
      <c r="A322" s="2">
        <v>321</v>
      </c>
      <c r="B322" t="s">
        <v>376</v>
      </c>
      <c r="C322" s="3">
        <v>423</v>
      </c>
      <c r="D322" s="3">
        <v>564</v>
      </c>
      <c r="E322" s="3">
        <v>3</v>
      </c>
      <c r="F322" s="3">
        <v>17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1</v>
      </c>
      <c r="M322" s="3">
        <v>1</v>
      </c>
      <c r="N322" s="3">
        <v>7</v>
      </c>
      <c r="O322" s="3">
        <v>1016</v>
      </c>
      <c r="P322" s="2">
        <v>0</v>
      </c>
      <c r="Q322" s="3">
        <v>6</v>
      </c>
      <c r="R322" s="3">
        <f t="shared" si="4"/>
        <v>1022</v>
      </c>
      <c r="S322" s="3">
        <v>0</v>
      </c>
    </row>
    <row r="323" spans="1:19" ht="15.75" customHeight="1">
      <c r="A323" s="2">
        <v>322</v>
      </c>
      <c r="B323" t="s">
        <v>377</v>
      </c>
      <c r="C323" s="3">
        <v>346</v>
      </c>
      <c r="D323" s="3">
        <v>174</v>
      </c>
      <c r="E323" s="3">
        <v>0</v>
      </c>
      <c r="F323" s="3">
        <v>28</v>
      </c>
      <c r="G323" s="3">
        <v>0</v>
      </c>
      <c r="H323" s="2">
        <v>0</v>
      </c>
      <c r="I323" s="3">
        <v>0</v>
      </c>
      <c r="J323" s="3">
        <v>0</v>
      </c>
      <c r="K323" s="3">
        <v>0</v>
      </c>
      <c r="L323" s="3">
        <v>1</v>
      </c>
      <c r="M323" s="3">
        <v>2</v>
      </c>
      <c r="N323" s="3">
        <v>2</v>
      </c>
      <c r="O323" s="3">
        <v>553</v>
      </c>
      <c r="P323" s="2">
        <v>0</v>
      </c>
      <c r="Q323" s="3">
        <v>6</v>
      </c>
      <c r="R323" s="3">
        <f t="shared" ref="R323:R337" si="5">SUM(O323:Q323)</f>
        <v>559</v>
      </c>
      <c r="S323" s="3">
        <v>0</v>
      </c>
    </row>
    <row r="324" spans="1:19" ht="15.75" customHeight="1">
      <c r="A324" s="2">
        <v>323</v>
      </c>
      <c r="B324" t="s">
        <v>378</v>
      </c>
      <c r="C324" s="3">
        <v>268</v>
      </c>
      <c r="D324" s="3">
        <v>389</v>
      </c>
      <c r="E324" s="3">
        <v>2</v>
      </c>
      <c r="F324" s="3">
        <v>29</v>
      </c>
      <c r="G324" s="3">
        <v>1</v>
      </c>
      <c r="H324" s="3">
        <v>0</v>
      </c>
      <c r="I324" s="3">
        <v>1</v>
      </c>
      <c r="J324" s="3">
        <v>0</v>
      </c>
      <c r="K324" s="3">
        <v>0</v>
      </c>
      <c r="L324" s="3">
        <v>1</v>
      </c>
      <c r="M324" s="3">
        <v>1</v>
      </c>
      <c r="N324" s="3">
        <v>2</v>
      </c>
      <c r="O324" s="3">
        <v>694</v>
      </c>
      <c r="P324" s="2">
        <v>0</v>
      </c>
      <c r="Q324" s="3">
        <v>9</v>
      </c>
      <c r="R324" s="3">
        <f t="shared" si="5"/>
        <v>703</v>
      </c>
      <c r="S324" s="3">
        <v>0</v>
      </c>
    </row>
    <row r="325" spans="1:19" ht="15.75" customHeight="1">
      <c r="A325" s="2">
        <v>324</v>
      </c>
      <c r="B325" t="s">
        <v>379</v>
      </c>
      <c r="C325" s="3">
        <v>110</v>
      </c>
      <c r="D325" s="3">
        <v>390</v>
      </c>
      <c r="E325" s="3">
        <v>3</v>
      </c>
      <c r="F325" s="3">
        <v>23</v>
      </c>
      <c r="G325" s="3">
        <v>0</v>
      </c>
      <c r="H325" s="2">
        <v>0</v>
      </c>
      <c r="I325" s="3">
        <v>1</v>
      </c>
      <c r="J325" s="3">
        <v>0</v>
      </c>
      <c r="K325" s="3">
        <v>0</v>
      </c>
      <c r="L325" s="3">
        <v>1</v>
      </c>
      <c r="M325" s="3">
        <v>5</v>
      </c>
      <c r="N325" s="3">
        <v>1</v>
      </c>
      <c r="O325" s="3">
        <v>534</v>
      </c>
      <c r="P325" s="2">
        <v>0</v>
      </c>
      <c r="Q325" s="3">
        <v>5</v>
      </c>
      <c r="R325" s="3">
        <f t="shared" si="5"/>
        <v>539</v>
      </c>
      <c r="S325" s="3">
        <v>0</v>
      </c>
    </row>
    <row r="326" spans="1:19" ht="15.75" customHeight="1">
      <c r="A326" s="2">
        <v>325</v>
      </c>
      <c r="B326" t="s">
        <v>380</v>
      </c>
      <c r="C326" s="3">
        <v>442</v>
      </c>
      <c r="D326" s="3">
        <v>356</v>
      </c>
      <c r="E326" s="3">
        <v>1</v>
      </c>
      <c r="F326" s="3">
        <v>7</v>
      </c>
      <c r="G326" s="3">
        <v>0</v>
      </c>
      <c r="H326" s="2">
        <v>2</v>
      </c>
      <c r="I326" s="3">
        <v>0</v>
      </c>
      <c r="J326" s="3">
        <v>0</v>
      </c>
      <c r="K326" s="3">
        <v>1</v>
      </c>
      <c r="L326" s="3">
        <v>1</v>
      </c>
      <c r="M326" s="3">
        <v>5</v>
      </c>
      <c r="N326" s="3">
        <v>11</v>
      </c>
      <c r="O326" s="3">
        <v>826</v>
      </c>
      <c r="P326" s="2">
        <v>0</v>
      </c>
      <c r="Q326" s="3">
        <v>6</v>
      </c>
      <c r="R326" s="3">
        <f t="shared" si="5"/>
        <v>832</v>
      </c>
      <c r="S326" s="3">
        <v>0</v>
      </c>
    </row>
    <row r="327" spans="1:19" ht="15.75" customHeight="1">
      <c r="A327" s="2">
        <v>326</v>
      </c>
      <c r="B327" t="s">
        <v>381</v>
      </c>
      <c r="C327" s="3">
        <v>325</v>
      </c>
      <c r="D327" s="3">
        <v>148</v>
      </c>
      <c r="E327" s="3">
        <v>3</v>
      </c>
      <c r="F327" s="3">
        <v>2</v>
      </c>
      <c r="G327" s="3">
        <v>0</v>
      </c>
      <c r="H327" s="3">
        <v>0</v>
      </c>
      <c r="I327" s="3">
        <v>1</v>
      </c>
      <c r="J327" s="3">
        <v>0</v>
      </c>
      <c r="K327" s="3">
        <v>2</v>
      </c>
      <c r="L327" s="3">
        <v>1</v>
      </c>
      <c r="M327" s="3">
        <v>9</v>
      </c>
      <c r="N327" s="3">
        <v>0</v>
      </c>
      <c r="O327" s="3">
        <v>491</v>
      </c>
      <c r="P327" s="2">
        <v>0</v>
      </c>
      <c r="Q327" s="3">
        <v>9</v>
      </c>
      <c r="R327" s="3">
        <f t="shared" si="5"/>
        <v>500</v>
      </c>
      <c r="S327" s="3">
        <v>0</v>
      </c>
    </row>
    <row r="328" spans="1:19" ht="15.75" customHeight="1">
      <c r="A328" s="2">
        <v>327</v>
      </c>
      <c r="B328" t="s">
        <v>382</v>
      </c>
      <c r="C328" s="3">
        <v>233</v>
      </c>
      <c r="D328" s="3">
        <v>255</v>
      </c>
      <c r="E328" s="3">
        <v>0</v>
      </c>
      <c r="F328" s="3">
        <v>4</v>
      </c>
      <c r="G328" s="3">
        <v>0</v>
      </c>
      <c r="H328" s="3">
        <v>0</v>
      </c>
      <c r="I328" s="3">
        <v>0</v>
      </c>
      <c r="J328" s="3">
        <v>1</v>
      </c>
      <c r="K328" s="3">
        <v>0</v>
      </c>
      <c r="L328" s="3">
        <v>0</v>
      </c>
      <c r="M328" s="3">
        <v>1</v>
      </c>
      <c r="N328" s="3">
        <v>1</v>
      </c>
      <c r="O328" s="3">
        <v>495</v>
      </c>
      <c r="P328" s="2">
        <v>0</v>
      </c>
      <c r="Q328" s="3">
        <v>2</v>
      </c>
      <c r="R328" s="3">
        <f t="shared" si="5"/>
        <v>497</v>
      </c>
      <c r="S328" s="3">
        <v>0</v>
      </c>
    </row>
    <row r="329" spans="1:19" ht="15.75" customHeight="1">
      <c r="A329" s="2">
        <v>328</v>
      </c>
      <c r="B329" t="s">
        <v>383</v>
      </c>
      <c r="C329" s="3">
        <v>271</v>
      </c>
      <c r="D329" s="3">
        <v>462</v>
      </c>
      <c r="E329" s="3">
        <v>5</v>
      </c>
      <c r="F329" s="3">
        <v>1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3">
        <v>1</v>
      </c>
      <c r="M329" s="3">
        <v>11</v>
      </c>
      <c r="N329" s="3">
        <v>9</v>
      </c>
      <c r="O329" s="3">
        <v>761</v>
      </c>
      <c r="P329" s="2">
        <v>0</v>
      </c>
      <c r="Q329" s="3">
        <v>5</v>
      </c>
      <c r="R329" s="3">
        <f t="shared" si="5"/>
        <v>766</v>
      </c>
      <c r="S329" s="3">
        <v>0</v>
      </c>
    </row>
    <row r="330" spans="1:19" ht="15.75" customHeight="1">
      <c r="A330" s="2">
        <v>329</v>
      </c>
      <c r="B330" t="s">
        <v>384</v>
      </c>
      <c r="C330" s="3">
        <v>191</v>
      </c>
      <c r="D330" s="3">
        <v>302</v>
      </c>
      <c r="E330" s="3">
        <v>1</v>
      </c>
      <c r="F330" s="3">
        <v>16</v>
      </c>
      <c r="G330" s="3">
        <v>1</v>
      </c>
      <c r="H330" s="3">
        <v>1</v>
      </c>
      <c r="I330" s="3">
        <v>3</v>
      </c>
      <c r="J330" s="3">
        <v>0</v>
      </c>
      <c r="K330" s="3">
        <v>0</v>
      </c>
      <c r="L330" s="3">
        <v>0</v>
      </c>
      <c r="M330" s="3">
        <v>11</v>
      </c>
      <c r="N330" s="3">
        <v>5</v>
      </c>
      <c r="O330" s="3">
        <v>531</v>
      </c>
      <c r="P330" s="2">
        <v>0</v>
      </c>
      <c r="Q330" s="3">
        <v>10</v>
      </c>
      <c r="R330" s="3">
        <f t="shared" si="5"/>
        <v>541</v>
      </c>
      <c r="S330" s="3">
        <v>0</v>
      </c>
    </row>
    <row r="331" spans="1:19" ht="15.75" customHeight="1">
      <c r="A331" s="2">
        <v>330</v>
      </c>
      <c r="B331" t="s">
        <v>385</v>
      </c>
      <c r="C331" s="3">
        <v>285</v>
      </c>
      <c r="D331" s="2">
        <v>478</v>
      </c>
      <c r="E331" s="3">
        <v>2</v>
      </c>
      <c r="F331" s="3">
        <v>4</v>
      </c>
      <c r="G331" s="3">
        <v>1</v>
      </c>
      <c r="H331" s="3">
        <v>1</v>
      </c>
      <c r="I331" s="3">
        <v>1</v>
      </c>
      <c r="J331" s="3">
        <v>1</v>
      </c>
      <c r="K331" s="3">
        <v>1</v>
      </c>
      <c r="L331" s="3">
        <v>3</v>
      </c>
      <c r="M331" s="3">
        <v>46</v>
      </c>
      <c r="N331" s="3">
        <v>3</v>
      </c>
      <c r="O331" s="3">
        <v>826</v>
      </c>
      <c r="P331" s="2">
        <v>0</v>
      </c>
      <c r="Q331" s="3">
        <v>5</v>
      </c>
      <c r="R331" s="3">
        <f t="shared" si="5"/>
        <v>831</v>
      </c>
      <c r="S331" s="3">
        <v>0</v>
      </c>
    </row>
    <row r="332" spans="1:19" ht="15.75" customHeight="1">
      <c r="A332" s="2">
        <v>331</v>
      </c>
      <c r="B332" t="s">
        <v>370</v>
      </c>
      <c r="C332" s="3">
        <v>318</v>
      </c>
      <c r="D332" s="2">
        <v>305</v>
      </c>
      <c r="E332" s="3">
        <v>2</v>
      </c>
      <c r="F332" s="3">
        <v>4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>
        <v>1</v>
      </c>
      <c r="N332" s="3">
        <v>5</v>
      </c>
      <c r="O332" s="3">
        <v>636</v>
      </c>
      <c r="P332" s="2">
        <v>0</v>
      </c>
      <c r="Q332" s="3">
        <v>7</v>
      </c>
      <c r="R332" s="3">
        <f t="shared" si="5"/>
        <v>643</v>
      </c>
      <c r="S332" s="3">
        <v>0</v>
      </c>
    </row>
    <row r="333" spans="1:19" ht="15.75" customHeight="1">
      <c r="A333" s="2">
        <v>332</v>
      </c>
      <c r="B333" t="s">
        <v>371</v>
      </c>
      <c r="C333" s="3">
        <v>166</v>
      </c>
      <c r="D333" s="2">
        <v>439</v>
      </c>
      <c r="E333" s="3">
        <v>5</v>
      </c>
      <c r="F333" s="3">
        <v>2</v>
      </c>
      <c r="G333" s="3">
        <v>1</v>
      </c>
      <c r="H333" s="2">
        <v>0</v>
      </c>
      <c r="I333" s="3">
        <v>0</v>
      </c>
      <c r="J333" s="3">
        <v>1</v>
      </c>
      <c r="K333" s="3">
        <v>0</v>
      </c>
      <c r="L333" s="3">
        <v>0</v>
      </c>
      <c r="M333" s="3">
        <v>1</v>
      </c>
      <c r="N333" s="3">
        <v>3</v>
      </c>
      <c r="O333" s="3">
        <v>618</v>
      </c>
      <c r="P333" s="2">
        <v>0</v>
      </c>
      <c r="Q333" s="3">
        <v>6</v>
      </c>
      <c r="R333" s="3">
        <f t="shared" si="5"/>
        <v>624</v>
      </c>
      <c r="S333" s="3">
        <v>0</v>
      </c>
    </row>
    <row r="334" spans="1:19" ht="15.75" customHeight="1">
      <c r="A334" s="2">
        <v>333</v>
      </c>
      <c r="B334" t="s">
        <v>372</v>
      </c>
      <c r="C334" s="2">
        <v>341</v>
      </c>
      <c r="D334" s="3">
        <v>354</v>
      </c>
      <c r="E334" s="3">
        <v>2</v>
      </c>
      <c r="F334" s="3">
        <v>2</v>
      </c>
      <c r="G334" s="3">
        <v>1</v>
      </c>
      <c r="H334" s="3">
        <v>1</v>
      </c>
      <c r="I334" s="3">
        <v>0</v>
      </c>
      <c r="J334" s="3">
        <v>0</v>
      </c>
      <c r="K334" s="3">
        <v>0</v>
      </c>
      <c r="L334" s="3">
        <v>0</v>
      </c>
      <c r="M334" s="3">
        <v>1</v>
      </c>
      <c r="N334" s="3">
        <v>0</v>
      </c>
      <c r="O334" s="3">
        <v>702</v>
      </c>
      <c r="P334" s="2">
        <v>0</v>
      </c>
      <c r="Q334" s="3">
        <v>1</v>
      </c>
      <c r="R334" s="3">
        <f t="shared" si="5"/>
        <v>703</v>
      </c>
      <c r="S334" s="3">
        <v>0</v>
      </c>
    </row>
    <row r="335" spans="1:19" ht="15.75" customHeight="1">
      <c r="A335" s="2">
        <v>334</v>
      </c>
      <c r="B335" t="s">
        <v>373</v>
      </c>
      <c r="C335" s="2">
        <v>277</v>
      </c>
      <c r="D335" s="3">
        <v>713</v>
      </c>
      <c r="E335" s="3">
        <v>8</v>
      </c>
      <c r="F335" s="3">
        <v>6</v>
      </c>
      <c r="G335" s="3">
        <v>0</v>
      </c>
      <c r="H335" s="3">
        <v>1</v>
      </c>
      <c r="I335" s="3">
        <v>1</v>
      </c>
      <c r="J335" s="3">
        <v>1</v>
      </c>
      <c r="K335" s="3">
        <v>1</v>
      </c>
      <c r="L335" s="3">
        <v>1</v>
      </c>
      <c r="M335" s="3">
        <v>1</v>
      </c>
      <c r="N335" s="3">
        <v>11</v>
      </c>
      <c r="O335" s="3">
        <v>1021</v>
      </c>
      <c r="P335" s="2">
        <v>0</v>
      </c>
      <c r="Q335" s="3">
        <v>9</v>
      </c>
      <c r="R335" s="3">
        <f t="shared" si="5"/>
        <v>1030</v>
      </c>
      <c r="S335" s="3">
        <v>0</v>
      </c>
    </row>
    <row r="336" spans="1:19" ht="15.75" customHeight="1">
      <c r="A336" s="2">
        <v>335</v>
      </c>
      <c r="B336" t="s">
        <v>374</v>
      </c>
      <c r="C336" s="2">
        <v>71</v>
      </c>
      <c r="D336" s="2">
        <v>449</v>
      </c>
      <c r="E336" s="3">
        <v>7</v>
      </c>
      <c r="F336" s="3">
        <v>2</v>
      </c>
      <c r="G336" s="3">
        <v>0</v>
      </c>
      <c r="H336" s="3">
        <v>1</v>
      </c>
      <c r="I336" s="3">
        <v>2</v>
      </c>
      <c r="J336" s="3">
        <v>0</v>
      </c>
      <c r="K336" s="3">
        <v>1</v>
      </c>
      <c r="L336" s="3">
        <v>0</v>
      </c>
      <c r="M336" s="3">
        <v>0</v>
      </c>
      <c r="N336" s="3">
        <v>9</v>
      </c>
      <c r="O336" s="3">
        <v>542</v>
      </c>
      <c r="P336" s="2">
        <v>0</v>
      </c>
      <c r="Q336" s="3">
        <v>6</v>
      </c>
      <c r="R336" s="3">
        <f t="shared" si="5"/>
        <v>548</v>
      </c>
      <c r="S336" s="3">
        <v>0</v>
      </c>
    </row>
    <row r="337" spans="1:19" ht="15.75" customHeight="1">
      <c r="A337" s="2">
        <v>336</v>
      </c>
      <c r="B337" t="s">
        <v>375</v>
      </c>
      <c r="C337" s="2">
        <v>357</v>
      </c>
      <c r="D337" s="2">
        <v>354</v>
      </c>
      <c r="E337" s="2">
        <v>4</v>
      </c>
      <c r="F337" s="2">
        <v>4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6</v>
      </c>
      <c r="O337" s="3">
        <v>725</v>
      </c>
      <c r="P337" s="2">
        <v>0</v>
      </c>
      <c r="Q337" s="3">
        <v>8</v>
      </c>
      <c r="R337" s="3">
        <f t="shared" si="5"/>
        <v>733</v>
      </c>
      <c r="S337" s="3">
        <v>0</v>
      </c>
    </row>
    <row r="338" spans="1:19" ht="15.75" customHeight="1">
      <c r="A338" s="6" t="s">
        <v>18</v>
      </c>
      <c r="B338" s="6"/>
      <c r="C338" s="6">
        <v>96785</v>
      </c>
      <c r="D338" s="6">
        <v>115882</v>
      </c>
      <c r="E338" s="6">
        <v>1020</v>
      </c>
      <c r="F338" s="6">
        <v>10291</v>
      </c>
      <c r="G338" s="6">
        <v>257</v>
      </c>
      <c r="H338" s="6" t="s">
        <v>19</v>
      </c>
      <c r="I338" s="6" t="s">
        <v>20</v>
      </c>
      <c r="J338" s="6">
        <v>184</v>
      </c>
      <c r="K338" s="6">
        <v>460</v>
      </c>
      <c r="L338" s="6">
        <v>605</v>
      </c>
      <c r="M338" s="6">
        <v>633</v>
      </c>
      <c r="N338" s="6">
        <v>1444</v>
      </c>
      <c r="O338" s="6">
        <v>228152</v>
      </c>
      <c r="P338" s="6" t="s">
        <v>21</v>
      </c>
      <c r="Q338" s="6" t="s">
        <v>22</v>
      </c>
      <c r="R338" s="6">
        <v>230856</v>
      </c>
      <c r="S338" s="7">
        <v>0</v>
      </c>
    </row>
    <row r="339" spans="1:19" ht="15.75" customHeight="1">
      <c r="A339" s="6" t="s">
        <v>23</v>
      </c>
      <c r="B339" s="6"/>
      <c r="C339" s="6" t="s">
        <v>24</v>
      </c>
      <c r="D339" s="6" t="s">
        <v>25</v>
      </c>
      <c r="E339" s="6" t="s">
        <v>26</v>
      </c>
      <c r="F339" s="6" t="s">
        <v>27</v>
      </c>
      <c r="G339" s="6" t="s">
        <v>28</v>
      </c>
      <c r="H339" s="6" t="s">
        <v>29</v>
      </c>
      <c r="I339" s="6" t="s">
        <v>21</v>
      </c>
      <c r="J339" s="6" t="s">
        <v>30</v>
      </c>
      <c r="K339" s="6" t="s">
        <v>21</v>
      </c>
      <c r="L339" s="6" t="s">
        <v>21</v>
      </c>
      <c r="M339" s="6" t="s">
        <v>29</v>
      </c>
      <c r="N339" s="6" t="s">
        <v>21</v>
      </c>
      <c r="O339" s="6" t="s">
        <v>31</v>
      </c>
      <c r="P339" s="6">
        <v>126</v>
      </c>
      <c r="Q339" s="6">
        <v>19</v>
      </c>
      <c r="R339" s="6" t="s">
        <v>32</v>
      </c>
      <c r="S339" s="7">
        <v>0</v>
      </c>
    </row>
    <row r="340" spans="1:19" ht="15.75" customHeight="1">
      <c r="A340" s="6" t="s">
        <v>33</v>
      </c>
      <c r="B340" s="6"/>
      <c r="C340" s="6" t="s">
        <v>34</v>
      </c>
      <c r="D340" s="6" t="s">
        <v>35</v>
      </c>
      <c r="E340" s="6" t="s">
        <v>36</v>
      </c>
      <c r="F340" s="6" t="s">
        <v>37</v>
      </c>
      <c r="G340" s="6" t="s">
        <v>38</v>
      </c>
      <c r="H340" s="6" t="s">
        <v>39</v>
      </c>
      <c r="I340" s="6" t="s">
        <v>20</v>
      </c>
      <c r="J340" s="6" t="s">
        <v>40</v>
      </c>
      <c r="K340" s="6" t="s">
        <v>41</v>
      </c>
      <c r="L340" s="6" t="s">
        <v>42</v>
      </c>
      <c r="M340" s="6" t="s">
        <v>43</v>
      </c>
      <c r="N340" s="6" t="s">
        <v>44</v>
      </c>
      <c r="O340" s="6" t="s">
        <v>45</v>
      </c>
      <c r="P340" s="6" t="s">
        <v>46</v>
      </c>
      <c r="Q340" s="6"/>
      <c r="R340" s="6" t="s">
        <v>47</v>
      </c>
      <c r="S340" s="7">
        <v>0</v>
      </c>
    </row>
    <row r="341" spans="1:19" ht="15.75" customHeight="1"/>
    <row r="342" spans="1:19" ht="15.75" customHeight="1"/>
    <row r="343" spans="1:19" ht="15.75" customHeight="1"/>
    <row r="344" spans="1:19" ht="15.75" customHeight="1"/>
    <row r="345" spans="1:19" ht="15.75" customHeight="1"/>
    <row r="346" spans="1:19" ht="15.75" customHeight="1"/>
    <row r="347" spans="1:19" ht="15.75" customHeight="1"/>
    <row r="348" spans="1:19" ht="15.75" customHeight="1"/>
    <row r="349" spans="1:19" ht="15.75" customHeight="1"/>
    <row r="350" spans="1:19" ht="15.75" customHeight="1">
      <c r="M350" t="s">
        <v>48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2025-06-04T23:12:22Z</dcterms:created>
  <dcterms:modified xsi:type="dcterms:W3CDTF">2026-01-02T10:21:30Z</dcterms:modified>
</cp:coreProperties>
</file>