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b val="1"/>
      <color rgb="00375623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right"/>
    </xf>
    <xf numFmtId="0" fontId="5" fillId="6" borderId="0" pivotButton="0" quotePrefix="0" xfId="0"/>
    <xf numFmtId="0" fontId="6" fillId="6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0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HDFC BANK LIMITED</t>
        </is>
      </c>
    </row>
    <row r="2">
      <c r="A2" s="2" t="inlineStr">
        <is>
          <t>Account Statement — March 2025</t>
        </is>
      </c>
    </row>
    <row r="3">
      <c r="A3" s="3" t="inlineStr">
        <is>
          <t>Account Holder:</t>
        </is>
      </c>
      <c r="B3" s="4" t="inlineStr">
        <is>
          <t>Arjun Sharma</t>
        </is>
      </c>
      <c r="D3" s="3" t="inlineStr">
        <is>
          <t>Account No:</t>
        </is>
      </c>
      <c r="E3" s="4" t="inlineStr">
        <is>
          <t>XXXX XXXX 4821</t>
        </is>
      </c>
    </row>
    <row r="4">
      <c r="A4" s="3" t="inlineStr">
        <is>
          <t>Branch:</t>
        </is>
      </c>
      <c r="B4" s="4" t="inlineStr">
        <is>
          <t>Chennai - Anna Nagar</t>
        </is>
      </c>
      <c r="D4" s="3" t="inlineStr">
        <is>
          <t>IFSC:</t>
        </is>
      </c>
      <c r="E4" s="4" t="inlineStr">
        <is>
          <t>HDFC0001234</t>
        </is>
      </c>
    </row>
    <row r="6">
      <c r="A6" s="5" t="inlineStr">
        <is>
          <t>Date</t>
        </is>
      </c>
      <c r="B6" s="5" t="inlineStr">
        <is>
          <t>Transaction ID</t>
        </is>
      </c>
      <c r="C6" s="5" t="inlineStr">
        <is>
          <t>Description</t>
        </is>
      </c>
      <c r="D6" s="5" t="inlineStr">
        <is>
          <t>Type</t>
        </is>
      </c>
      <c r="E6" s="5" t="inlineStr">
        <is>
          <t>Amount (₹)</t>
        </is>
      </c>
      <c r="F6" s="5" t="inlineStr">
        <is>
          <t>Balance (₹)</t>
        </is>
      </c>
      <c r="G6" s="5" t="inlineStr">
        <is>
          <t>Category</t>
        </is>
      </c>
    </row>
    <row r="7">
      <c r="A7" s="6" t="inlineStr">
        <is>
          <t>01-03-2025</t>
        </is>
      </c>
      <c r="B7" s="6" t="inlineStr">
        <is>
          <t>TXN001</t>
        </is>
      </c>
      <c r="C7" s="6" t="inlineStr">
        <is>
          <t>Salary - TechCorp India Pvt Ltd</t>
        </is>
      </c>
      <c r="D7" s="7" t="inlineStr">
        <is>
          <t>Credit</t>
        </is>
      </c>
      <c r="E7" s="8" t="n">
        <v>65000</v>
      </c>
      <c r="F7" s="8" t="n">
        <v>107000</v>
      </c>
      <c r="G7" s="6" t="inlineStr">
        <is>
          <t>Salary</t>
        </is>
      </c>
    </row>
    <row r="8">
      <c r="A8" s="9" t="inlineStr">
        <is>
          <t>02-03-2025</t>
        </is>
      </c>
      <c r="B8" s="9" t="inlineStr">
        <is>
          <t>TXN002</t>
        </is>
      </c>
      <c r="C8" s="9" t="inlineStr">
        <is>
          <t>Swiggy Order #SW8821</t>
        </is>
      </c>
      <c r="D8" s="10" t="inlineStr">
        <is>
          <t>Debit</t>
        </is>
      </c>
      <c r="E8" s="11" t="n">
        <v>450</v>
      </c>
      <c r="F8" s="11" t="n">
        <v>106550</v>
      </c>
      <c r="G8" s="9" t="inlineStr">
        <is>
          <t>Food</t>
        </is>
      </c>
    </row>
    <row r="9">
      <c r="A9" s="9" t="inlineStr">
        <is>
          <t>03-03-2025</t>
        </is>
      </c>
      <c r="B9" s="9" t="inlineStr">
        <is>
          <t>TXN003</t>
        </is>
      </c>
      <c r="C9" s="9" t="inlineStr">
        <is>
          <t>Amazon Purchase - Electronics</t>
        </is>
      </c>
      <c r="D9" s="10" t="inlineStr">
        <is>
          <t>Debit</t>
        </is>
      </c>
      <c r="E9" s="11" t="n">
        <v>3200</v>
      </c>
      <c r="F9" s="11" t="n">
        <v>103350</v>
      </c>
      <c r="G9" s="9" t="inlineStr">
        <is>
          <t>Shopping</t>
        </is>
      </c>
    </row>
    <row r="10">
      <c r="A10" s="9" t="inlineStr">
        <is>
          <t>04-03-2025</t>
        </is>
      </c>
      <c r="B10" s="9" t="inlineStr">
        <is>
          <t>TXN004</t>
        </is>
      </c>
      <c r="C10" s="9" t="inlineStr">
        <is>
          <t>NEFT Transfer - Rahul Kumar</t>
        </is>
      </c>
      <c r="D10" s="10" t="inlineStr">
        <is>
          <t>Debit</t>
        </is>
      </c>
      <c r="E10" s="11" t="n">
        <v>5000</v>
      </c>
      <c r="F10" s="11" t="n">
        <v>98350</v>
      </c>
      <c r="G10" s="9" t="inlineStr">
        <is>
          <t>Transfer</t>
        </is>
      </c>
    </row>
    <row r="11">
      <c r="A11" s="9" t="inlineStr">
        <is>
          <t>05-03-2025</t>
        </is>
      </c>
      <c r="B11" s="9" t="inlineStr">
        <is>
          <t>TXN005</t>
        </is>
      </c>
      <c r="C11" s="9" t="inlineStr">
        <is>
          <t>Airtel Postpaid Bill</t>
        </is>
      </c>
      <c r="D11" s="10" t="inlineStr">
        <is>
          <t>Debit</t>
        </is>
      </c>
      <c r="E11" s="11" t="n">
        <v>799</v>
      </c>
      <c r="F11" s="11" t="n">
        <v>97551</v>
      </c>
      <c r="G11" s="9" t="inlineStr">
        <is>
          <t>Bills &amp; Utilities</t>
        </is>
      </c>
    </row>
    <row r="12">
      <c r="A12" s="9" t="inlineStr">
        <is>
          <t>06-03-2025</t>
        </is>
      </c>
      <c r="B12" s="9" t="inlineStr">
        <is>
          <t>TXN006</t>
        </is>
      </c>
      <c r="C12" s="9" t="inlineStr">
        <is>
          <t>Zomato Order #ZM4421</t>
        </is>
      </c>
      <c r="D12" s="10" t="inlineStr">
        <is>
          <t>Debit</t>
        </is>
      </c>
      <c r="E12" s="11" t="n">
        <v>380</v>
      </c>
      <c r="F12" s="11" t="n">
        <v>97171</v>
      </c>
      <c r="G12" s="9" t="inlineStr">
        <is>
          <t>Food</t>
        </is>
      </c>
    </row>
    <row r="13">
      <c r="A13" s="9" t="inlineStr">
        <is>
          <t>07-03-2025</t>
        </is>
      </c>
      <c r="B13" s="9" t="inlineStr">
        <is>
          <t>TXN007</t>
        </is>
      </c>
      <c r="C13" s="9" t="inlineStr">
        <is>
          <t>UPI - Rahul Kumar</t>
        </is>
      </c>
      <c r="D13" s="10" t="inlineStr">
        <is>
          <t>Debit</t>
        </is>
      </c>
      <c r="E13" s="11" t="n">
        <v>2000</v>
      </c>
      <c r="F13" s="11" t="n">
        <v>95171</v>
      </c>
      <c r="G13" s="9" t="inlineStr">
        <is>
          <t>Transfer</t>
        </is>
      </c>
    </row>
    <row r="14">
      <c r="A14" s="9" t="inlineStr">
        <is>
          <t>08-03-2025</t>
        </is>
      </c>
      <c r="B14" s="9" t="inlineStr">
        <is>
          <t>TXN008</t>
        </is>
      </c>
      <c r="C14" s="9" t="inlineStr">
        <is>
          <t>Electricity Bill - TNEB</t>
        </is>
      </c>
      <c r="D14" s="10" t="inlineStr">
        <is>
          <t>Debit</t>
        </is>
      </c>
      <c r="E14" s="11" t="n">
        <v>1200</v>
      </c>
      <c r="F14" s="11" t="n">
        <v>93971</v>
      </c>
      <c r="G14" s="9" t="inlineStr">
        <is>
          <t>Bills &amp; Utilities</t>
        </is>
      </c>
    </row>
    <row r="15">
      <c r="A15" s="9" t="inlineStr">
        <is>
          <t>09-03-2025</t>
        </is>
      </c>
      <c r="B15" s="9" t="inlineStr">
        <is>
          <t>TXN009</t>
        </is>
      </c>
      <c r="C15" s="9" t="inlineStr">
        <is>
          <t>Uber Ride</t>
        </is>
      </c>
      <c r="D15" s="10" t="inlineStr">
        <is>
          <t>Debit</t>
        </is>
      </c>
      <c r="E15" s="11" t="n">
        <v>220</v>
      </c>
      <c r="F15" s="11" t="n">
        <v>93751</v>
      </c>
      <c r="G15" s="9" t="inlineStr">
        <is>
          <t>Travel</t>
        </is>
      </c>
    </row>
    <row r="16">
      <c r="A16" s="6" t="inlineStr">
        <is>
          <t>10-03-2025</t>
        </is>
      </c>
      <c r="B16" s="6" t="inlineStr">
        <is>
          <t>TXN010</t>
        </is>
      </c>
      <c r="C16" s="6" t="inlineStr">
        <is>
          <t>Freelance Payment - Design Work</t>
        </is>
      </c>
      <c r="D16" s="7" t="inlineStr">
        <is>
          <t>Credit</t>
        </is>
      </c>
      <c r="E16" s="8" t="n">
        <v>15000</v>
      </c>
      <c r="F16" s="8" t="n">
        <v>108751</v>
      </c>
      <c r="G16" s="6" t="inlineStr">
        <is>
          <t>Salary</t>
        </is>
      </c>
    </row>
    <row r="17">
      <c r="A17" s="9" t="inlineStr">
        <is>
          <t>11-03-2025</t>
        </is>
      </c>
      <c r="B17" s="9" t="inlineStr">
        <is>
          <t>TXN011</t>
        </is>
      </c>
      <c r="C17" s="9" t="inlineStr">
        <is>
          <t>Swiggy Order #SW9034</t>
        </is>
      </c>
      <c r="D17" s="10" t="inlineStr">
        <is>
          <t>Debit</t>
        </is>
      </c>
      <c r="E17" s="11" t="n">
        <v>520</v>
      </c>
      <c r="F17" s="11" t="n">
        <v>108231</v>
      </c>
      <c r="G17" s="9" t="inlineStr">
        <is>
          <t>Food</t>
        </is>
      </c>
    </row>
    <row r="18">
      <c r="A18" s="9" t="inlineStr">
        <is>
          <t>12-03-2025</t>
        </is>
      </c>
      <c r="B18" s="9" t="inlineStr">
        <is>
          <t>TXN012</t>
        </is>
      </c>
      <c r="C18" s="9" t="inlineStr">
        <is>
          <t>Flipkart Purchase - Clothing</t>
        </is>
      </c>
      <c r="D18" s="10" t="inlineStr">
        <is>
          <t>Debit</t>
        </is>
      </c>
      <c r="E18" s="11" t="n">
        <v>1800</v>
      </c>
      <c r="F18" s="11" t="n">
        <v>106431</v>
      </c>
      <c r="G18" s="9" t="inlineStr">
        <is>
          <t>Shopping</t>
        </is>
      </c>
    </row>
    <row r="19">
      <c r="A19" s="9" t="inlineStr">
        <is>
          <t>13-03-2025</t>
        </is>
      </c>
      <c r="B19" s="9" t="inlineStr">
        <is>
          <t>TXN013</t>
        </is>
      </c>
      <c r="C19" s="9" t="inlineStr">
        <is>
          <t>Apollo Pharmacy</t>
        </is>
      </c>
      <c r="D19" s="10" t="inlineStr">
        <is>
          <t>Debit</t>
        </is>
      </c>
      <c r="E19" s="11" t="n">
        <v>650</v>
      </c>
      <c r="F19" s="11" t="n">
        <v>105781</v>
      </c>
      <c r="G19" s="9" t="inlineStr">
        <is>
          <t>Health</t>
        </is>
      </c>
    </row>
    <row r="20">
      <c r="A20" s="9" t="inlineStr">
        <is>
          <t>14-03-2025</t>
        </is>
      </c>
      <c r="B20" s="9" t="inlineStr">
        <is>
          <t>TXN014</t>
        </is>
      </c>
      <c r="C20" s="9" t="inlineStr">
        <is>
          <t>Netflix Subscription</t>
        </is>
      </c>
      <c r="D20" s="10" t="inlineStr">
        <is>
          <t>Debit</t>
        </is>
      </c>
      <c r="E20" s="11" t="n">
        <v>649</v>
      </c>
      <c r="F20" s="11" t="n">
        <v>105132</v>
      </c>
      <c r="G20" s="9" t="inlineStr">
        <is>
          <t>Entertainment</t>
        </is>
      </c>
    </row>
    <row r="21">
      <c r="A21" s="9" t="inlineStr">
        <is>
          <t>15-03-2025</t>
        </is>
      </c>
      <c r="B21" s="9" t="inlineStr">
        <is>
          <t>TXN015</t>
        </is>
      </c>
      <c r="C21" s="9" t="inlineStr">
        <is>
          <t>NEFT Transfer - Priya Menon</t>
        </is>
      </c>
      <c r="D21" s="10" t="inlineStr">
        <is>
          <t>Debit</t>
        </is>
      </c>
      <c r="E21" s="11" t="n">
        <v>3000</v>
      </c>
      <c r="F21" s="11" t="n">
        <v>102132</v>
      </c>
      <c r="G21" s="9" t="inlineStr">
        <is>
          <t>Transfer</t>
        </is>
      </c>
    </row>
    <row r="22">
      <c r="A22" s="9" t="inlineStr">
        <is>
          <t>16-03-2025</t>
        </is>
      </c>
      <c r="B22" s="9" t="inlineStr">
        <is>
          <t>TXN016</t>
        </is>
      </c>
      <c r="C22" s="9" t="inlineStr">
        <is>
          <t>Zomato Order #ZM5512</t>
        </is>
      </c>
      <c r="D22" s="10" t="inlineStr">
        <is>
          <t>Debit</t>
        </is>
      </c>
      <c r="E22" s="11" t="n">
        <v>290</v>
      </c>
      <c r="F22" s="11" t="n">
        <v>101842</v>
      </c>
      <c r="G22" s="9" t="inlineStr">
        <is>
          <t>Food</t>
        </is>
      </c>
    </row>
    <row r="23">
      <c r="A23" s="9" t="inlineStr">
        <is>
          <t>17-03-2025</t>
        </is>
      </c>
      <c r="B23" s="9" t="inlineStr">
        <is>
          <t>TXN017</t>
        </is>
      </c>
      <c r="C23" s="9" t="inlineStr">
        <is>
          <t>Ola Cab Booking</t>
        </is>
      </c>
      <c r="D23" s="10" t="inlineStr">
        <is>
          <t>Debit</t>
        </is>
      </c>
      <c r="E23" s="11" t="n">
        <v>180</v>
      </c>
      <c r="F23" s="11" t="n">
        <v>101662</v>
      </c>
      <c r="G23" s="9" t="inlineStr">
        <is>
          <t>Travel</t>
        </is>
      </c>
    </row>
    <row r="24">
      <c r="A24" s="9" t="inlineStr">
        <is>
          <t>18-03-2025</t>
        </is>
      </c>
      <c r="B24" s="9" t="inlineStr">
        <is>
          <t>TXN018</t>
        </is>
      </c>
      <c r="C24" s="9" t="inlineStr">
        <is>
          <t>House Rent - March</t>
        </is>
      </c>
      <c r="D24" s="10" t="inlineStr">
        <is>
          <t>Debit</t>
        </is>
      </c>
      <c r="E24" s="11" t="n">
        <v>12000</v>
      </c>
      <c r="F24" s="11" t="n">
        <v>89662</v>
      </c>
      <c r="G24" s="9" t="inlineStr">
        <is>
          <t>Bills &amp; Utilities</t>
        </is>
      </c>
    </row>
    <row r="25">
      <c r="A25" s="9" t="inlineStr">
        <is>
          <t>19-03-2025</t>
        </is>
      </c>
      <c r="B25" s="9" t="inlineStr">
        <is>
          <t>TXN019</t>
        </is>
      </c>
      <c r="C25" s="9" t="inlineStr">
        <is>
          <t>Myntra Purchase</t>
        </is>
      </c>
      <c r="D25" s="10" t="inlineStr">
        <is>
          <t>Debit</t>
        </is>
      </c>
      <c r="E25" s="11" t="n">
        <v>2200</v>
      </c>
      <c r="F25" s="11" t="n">
        <v>87462</v>
      </c>
      <c r="G25" s="9" t="inlineStr">
        <is>
          <t>Shopping</t>
        </is>
      </c>
    </row>
    <row r="26">
      <c r="A26" s="9" t="inlineStr">
        <is>
          <t>20-03-2025</t>
        </is>
      </c>
      <c r="B26" s="9" t="inlineStr">
        <is>
          <t>TXN020</t>
        </is>
      </c>
      <c r="C26" s="9" t="inlineStr">
        <is>
          <t>UPI - Priya Menon</t>
        </is>
      </c>
      <c r="D26" s="10" t="inlineStr">
        <is>
          <t>Debit</t>
        </is>
      </c>
      <c r="E26" s="11" t="n">
        <v>1500</v>
      </c>
      <c r="F26" s="11" t="n">
        <v>85962</v>
      </c>
      <c r="G26" s="9" t="inlineStr">
        <is>
          <t>Transfer</t>
        </is>
      </c>
    </row>
    <row r="27">
      <c r="A27" s="9" t="inlineStr">
        <is>
          <t>21-03-2025</t>
        </is>
      </c>
      <c r="B27" s="9" t="inlineStr">
        <is>
          <t>TXN021</t>
        </is>
      </c>
      <c r="C27" s="9" t="inlineStr">
        <is>
          <t>Swiggy Order #SW9812</t>
        </is>
      </c>
      <c r="D27" s="10" t="inlineStr">
        <is>
          <t>Debit</t>
        </is>
      </c>
      <c r="E27" s="11" t="n">
        <v>410</v>
      </c>
      <c r="F27" s="11" t="n">
        <v>85552</v>
      </c>
      <c r="G27" s="9" t="inlineStr">
        <is>
          <t>Food</t>
        </is>
      </c>
    </row>
    <row r="28">
      <c r="A28" s="9" t="inlineStr">
        <is>
          <t>22-03-2025</t>
        </is>
      </c>
      <c r="B28" s="9" t="inlineStr">
        <is>
          <t>TXN022</t>
        </is>
      </c>
      <c r="C28" s="9" t="inlineStr">
        <is>
          <t>IRCTC Train Ticket</t>
        </is>
      </c>
      <c r="D28" s="10" t="inlineStr">
        <is>
          <t>Debit</t>
        </is>
      </c>
      <c r="E28" s="11" t="n">
        <v>1450</v>
      </c>
      <c r="F28" s="11" t="n">
        <v>84102</v>
      </c>
      <c r="G28" s="9" t="inlineStr">
        <is>
          <t>Travel</t>
        </is>
      </c>
    </row>
    <row r="29">
      <c r="A29" s="9" t="inlineStr">
        <is>
          <t>23-03-2025</t>
        </is>
      </c>
      <c r="B29" s="9" t="inlineStr">
        <is>
          <t>TXN023</t>
        </is>
      </c>
      <c r="C29" s="9" t="inlineStr">
        <is>
          <t>Amazon Purchase - Books</t>
        </is>
      </c>
      <c r="D29" s="10" t="inlineStr">
        <is>
          <t>Debit</t>
        </is>
      </c>
      <c r="E29" s="11" t="n">
        <v>890</v>
      </c>
      <c r="F29" s="11" t="n">
        <v>83212</v>
      </c>
      <c r="G29" s="9" t="inlineStr">
        <is>
          <t>Shopping</t>
        </is>
      </c>
    </row>
    <row r="30">
      <c r="A30" s="9" t="inlineStr">
        <is>
          <t>24-03-2025</t>
        </is>
      </c>
      <c r="B30" s="9" t="inlineStr">
        <is>
          <t>TXN024</t>
        </is>
      </c>
      <c r="C30" s="9" t="inlineStr">
        <is>
          <t>Gym Membership - FitLife</t>
        </is>
      </c>
      <c r="D30" s="10" t="inlineStr">
        <is>
          <t>Debit</t>
        </is>
      </c>
      <c r="E30" s="11" t="n">
        <v>1200</v>
      </c>
      <c r="F30" s="11" t="n">
        <v>82012</v>
      </c>
      <c r="G30" s="9" t="inlineStr">
        <is>
          <t>Health</t>
        </is>
      </c>
    </row>
    <row r="31">
      <c r="A31" s="6" t="inlineStr">
        <is>
          <t>25-03-2025</t>
        </is>
      </c>
      <c r="B31" s="6" t="inlineStr">
        <is>
          <t>TXN025</t>
        </is>
      </c>
      <c r="C31" s="6" t="inlineStr">
        <is>
          <t>Interest Credit</t>
        </is>
      </c>
      <c r="D31" s="7" t="inlineStr">
        <is>
          <t>Credit</t>
        </is>
      </c>
      <c r="E31" s="8" t="n">
        <v>320</v>
      </c>
      <c r="F31" s="8" t="n">
        <v>82332</v>
      </c>
      <c r="G31" s="6" t="inlineStr">
        <is>
          <t>Other</t>
        </is>
      </c>
    </row>
    <row r="32">
      <c r="A32" s="9" t="inlineStr">
        <is>
          <t>26-03-2025</t>
        </is>
      </c>
      <c r="B32" s="9" t="inlineStr">
        <is>
          <t>TXN026</t>
        </is>
      </c>
      <c r="C32" s="9" t="inlineStr">
        <is>
          <t>Zomato Order #ZM6601</t>
        </is>
      </c>
      <c r="D32" s="10" t="inlineStr">
        <is>
          <t>Debit</t>
        </is>
      </c>
      <c r="E32" s="11" t="n">
        <v>350</v>
      </c>
      <c r="F32" s="11" t="n">
        <v>81982</v>
      </c>
      <c r="G32" s="9" t="inlineStr">
        <is>
          <t>Food</t>
        </is>
      </c>
    </row>
    <row r="33">
      <c r="A33" s="9" t="inlineStr">
        <is>
          <t>27-03-2025</t>
        </is>
      </c>
      <c r="B33" s="9" t="inlineStr">
        <is>
          <t>TXN027</t>
        </is>
      </c>
      <c r="C33" s="9" t="inlineStr">
        <is>
          <t>Jio Broadband Bill</t>
        </is>
      </c>
      <c r="D33" s="10" t="inlineStr">
        <is>
          <t>Debit</t>
        </is>
      </c>
      <c r="E33" s="11" t="n">
        <v>999</v>
      </c>
      <c r="F33" s="11" t="n">
        <v>80983</v>
      </c>
      <c r="G33" s="9" t="inlineStr">
        <is>
          <t>Bills &amp; Utilities</t>
        </is>
      </c>
    </row>
    <row r="34">
      <c r="A34" s="9" t="inlineStr">
        <is>
          <t>28-03-2025</t>
        </is>
      </c>
      <c r="B34" s="9" t="inlineStr">
        <is>
          <t>TXN028</t>
        </is>
      </c>
      <c r="C34" s="9" t="inlineStr">
        <is>
          <t>UPI - Rahul Kumar</t>
        </is>
      </c>
      <c r="D34" s="10" t="inlineStr">
        <is>
          <t>Debit</t>
        </is>
      </c>
      <c r="E34" s="11" t="n">
        <v>1000</v>
      </c>
      <c r="F34" s="11" t="n">
        <v>79983</v>
      </c>
      <c r="G34" s="9" t="inlineStr">
        <is>
          <t>Transfer</t>
        </is>
      </c>
    </row>
    <row r="35">
      <c r="A35" s="9" t="inlineStr">
        <is>
          <t>29-03-2025</t>
        </is>
      </c>
      <c r="B35" s="9" t="inlineStr">
        <is>
          <t>TXN029</t>
        </is>
      </c>
      <c r="C35" s="9" t="inlineStr">
        <is>
          <t>Spotify Premium</t>
        </is>
      </c>
      <c r="D35" s="10" t="inlineStr">
        <is>
          <t>Debit</t>
        </is>
      </c>
      <c r="E35" s="11" t="n">
        <v>119</v>
      </c>
      <c r="F35" s="11" t="n">
        <v>79864</v>
      </c>
      <c r="G35" s="9" t="inlineStr">
        <is>
          <t>Entertainment</t>
        </is>
      </c>
    </row>
    <row r="36">
      <c r="A36" s="9" t="inlineStr">
        <is>
          <t>30-03-2025</t>
        </is>
      </c>
      <c r="B36" s="9" t="inlineStr">
        <is>
          <t>TXN030</t>
        </is>
      </c>
      <c r="C36" s="9" t="inlineStr">
        <is>
          <t>Swiggy Order #SW1023</t>
        </is>
      </c>
      <c r="D36" s="10" t="inlineStr">
        <is>
          <t>Debit</t>
        </is>
      </c>
      <c r="E36" s="11" t="n">
        <v>480</v>
      </c>
      <c r="F36" s="11" t="n">
        <v>79384</v>
      </c>
      <c r="G36" s="9" t="inlineStr">
        <is>
          <t>Food</t>
        </is>
      </c>
    </row>
    <row r="37">
      <c r="A37" s="6" t="inlineStr">
        <is>
          <t>31-03-2025</t>
        </is>
      </c>
      <c r="B37" s="6" t="inlineStr">
        <is>
          <t>TXN031</t>
        </is>
      </c>
      <c r="C37" s="6" t="inlineStr">
        <is>
          <t>Cashback Credit - Amazon Pay</t>
        </is>
      </c>
      <c r="D37" s="7" t="inlineStr">
        <is>
          <t>Credit</t>
        </is>
      </c>
      <c r="E37" s="8" t="n">
        <v>250</v>
      </c>
      <c r="F37" s="8" t="n">
        <v>79634</v>
      </c>
      <c r="G37" s="6" t="inlineStr">
        <is>
          <t>Other</t>
        </is>
      </c>
    </row>
    <row r="38">
      <c r="A38" s="3" t="inlineStr">
        <is>
          <t>SUMMARY</t>
        </is>
      </c>
    </row>
    <row r="39">
      <c r="C39" s="3" t="inlineStr">
        <is>
          <t>Total Credits:</t>
        </is>
      </c>
      <c r="E39" s="12">
        <f>SUMIF(D7:D36,"Credit",E7:E36)</f>
        <v/>
      </c>
    </row>
    <row r="40">
      <c r="C40" s="3" t="inlineStr">
        <is>
          <t>Total Debits:</t>
        </is>
      </c>
      <c r="E40" s="13">
        <f>SUMIF(D7:D36,"Debit",E7:E36)</f>
        <v/>
      </c>
    </row>
    <row r="41">
      <c r="C41" s="3" t="inlineStr">
        <is>
          <t>Net Balance Change:</t>
        </is>
      </c>
      <c r="E41" s="14">
        <f>E39-E40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2026-03-18T15:16:41Z</dcterms:created>
  <dcterms:modified xmlns:dcterms="http://purl.org/dc/terms/" xmlns:xsi="http://www.w3.org/2001/XMLSchema-instance" xsi:type="dcterms:W3CDTF">2026-03-18T15:16:41Z</dcterms:modified>
</cp:coreProperties>
</file>