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am" sheetId="1" r:id="rId4"/>
    <sheet state="visible" name="Backlog" sheetId="2" r:id="rId5"/>
    <sheet state="visible" name="Burndown" sheetId="3" r:id="rId6"/>
    <sheet state="visible" name="Stories" sheetId="4" r:id="rId7"/>
    <sheet state="visible" name="Sprint 1" sheetId="5" r:id="rId8"/>
    <sheet state="visible" name="Sprint 2" sheetId="6" r:id="rId9"/>
    <sheet state="visible" name="Sprint 3" sheetId="7" r:id="rId10"/>
    <sheet state="visible" name="Unit Test Cases" sheetId="8" r:id="rId11"/>
  </sheets>
  <definedNames/>
  <calcPr/>
</workbook>
</file>

<file path=xl/sharedStrings.xml><?xml version="1.0" encoding="utf-8"?>
<sst xmlns="http://schemas.openxmlformats.org/spreadsheetml/2006/main" count="391" uniqueCount="206">
  <si>
    <t>Initials</t>
  </si>
  <si>
    <t>First Name</t>
  </si>
  <si>
    <t>Last Name</t>
  </si>
  <si>
    <t>Email</t>
  </si>
  <si>
    <t>Github Username</t>
  </si>
  <si>
    <t>sa</t>
  </si>
  <si>
    <t>Sarthak</t>
  </si>
  <si>
    <t>Ahir</t>
  </si>
  <si>
    <t>sahir@stevens.edu</t>
  </si>
  <si>
    <t>ahirsarthak</t>
  </si>
  <si>
    <t>rb</t>
  </si>
  <si>
    <t>Roshan</t>
  </si>
  <si>
    <t>Badgujar</t>
  </si>
  <si>
    <t>rbadguja@stevens.edu</t>
  </si>
  <si>
    <t>badgujar-rosh7</t>
  </si>
  <si>
    <t>sp</t>
  </si>
  <si>
    <t>Shashwat</t>
  </si>
  <si>
    <t>Prabhat</t>
  </si>
  <si>
    <t>sprabhat@stevens.edu</t>
  </si>
  <si>
    <t>ShashwatPrabhat</t>
  </si>
  <si>
    <t>sr</t>
  </si>
  <si>
    <t>Srikar</t>
  </si>
  <si>
    <t>Reddy</t>
  </si>
  <si>
    <t>sgundam@stevens.edu</t>
  </si>
  <si>
    <t>srikar104</t>
  </si>
  <si>
    <t>as</t>
  </si>
  <si>
    <t>Akshay</t>
  </si>
  <si>
    <t>Sahasrabuddhe</t>
  </si>
  <si>
    <t>asahasra@stevens.edu</t>
  </si>
  <si>
    <t>akshay-sahasrabuddhe</t>
  </si>
  <si>
    <t>GitHub Repository:-</t>
  </si>
  <si>
    <t>https://github.com/akshay-sahasrabuddhe/agile-army</t>
  </si>
  <si>
    <t>Id</t>
  </si>
  <si>
    <t>Title</t>
  </si>
  <si>
    <t>Acceptance test</t>
  </si>
  <si>
    <t>Owner</t>
  </si>
  <si>
    <t>Status</t>
  </si>
  <si>
    <t xml:space="preserve">US01 </t>
  </si>
  <si>
    <t>Navigation Section</t>
  </si>
  <si>
    <t>navigation()</t>
  </si>
  <si>
    <t>Completed</t>
  </si>
  <si>
    <t>US02</t>
  </si>
  <si>
    <t>Footer Section</t>
  </si>
  <si>
    <t>footer()</t>
  </si>
  <si>
    <t>US03</t>
  </si>
  <si>
    <t>Home Page Slider Section</t>
  </si>
  <si>
    <t>homePageSlider()</t>
  </si>
  <si>
    <t>US04</t>
  </si>
  <si>
    <t>Home Page Image Buttons Section</t>
  </si>
  <si>
    <t>imageButton()</t>
  </si>
  <si>
    <t>US05</t>
  </si>
  <si>
    <t>Home Page Reviews Slider Section</t>
  </si>
  <si>
    <t>homePageReviewSlider()</t>
  </si>
  <si>
    <t>US06</t>
  </si>
  <si>
    <t>guitarImageButtons()</t>
  </si>
  <si>
    <t>as,rb,sp,sr,sa</t>
  </si>
  <si>
    <t>Sprint 1</t>
  </si>
  <si>
    <t>Date</t>
  </si>
  <si>
    <t>Remaining Stories</t>
  </si>
  <si>
    <t>Actual Stories</t>
  </si>
  <si>
    <t>Story Velocity</t>
  </si>
  <si>
    <t>LOC</t>
  </si>
  <si>
    <t>Mins</t>
  </si>
  <si>
    <t>Code Velocity</t>
  </si>
  <si>
    <t>Start</t>
  </si>
  <si>
    <t>17 Feb - 22 Mar</t>
  </si>
  <si>
    <t>22 Feb - 02 Mar</t>
  </si>
  <si>
    <t>Sprint 2</t>
  </si>
  <si>
    <t>03 Mar - 24 Mar</t>
  </si>
  <si>
    <t>Priority</t>
  </si>
  <si>
    <t>Story points</t>
  </si>
  <si>
    <t>Description</t>
  </si>
  <si>
    <t>As a user, I want to navigate through each nav item on the webpage. So, that I will able to view each webpage which is linked to that specific webpage.</t>
  </si>
  <si>
    <t>As a user, I want to click on the links listed in the footer. So, that I will able to visit the specific webpage which is related that respective link.</t>
  </si>
  <si>
    <t>As a user, I want to view the image slides of each game which is listed in the game portal. So, that I can decide which game should I choose to play.</t>
  </si>
  <si>
    <t>As a user, I want to view the image buttons of each game which is listed in the game portal. So, that I can click on any one image button to play a game.</t>
  </si>
  <si>
    <t>As a user, I want to view the card slider of the reviews that are posted by all users. So, that based the recent reviews that are posted by the people, I can decide which game is most popular.</t>
  </si>
  <si>
    <t>Guitar Game Image Buttons</t>
  </si>
  <si>
    <t>As a user, I want to click on the image buttons on the webpage and play a guitar. So, that I can hear a music which is played by me.</t>
  </si>
  <si>
    <t>US07</t>
  </si>
  <si>
    <t>Sidebar Section</t>
  </si>
  <si>
    <t>paintApplicationSidebar()</t>
  </si>
  <si>
    <t xml:space="preserve">As a user, I want to view the sidebar which includes options like "brush color","background color", "size", "pen style", "save and clear" buttons. So, that with help of this sidebar, I can paint on canvas. </t>
  </si>
  <si>
    <t>US08</t>
  </si>
  <si>
    <t>Canvas Section</t>
  </si>
  <si>
    <t>paintApplicationCanvas()</t>
  </si>
  <si>
    <t xml:space="preserve">As a user, I want to use the canvas. So, that with help of this canvas, I can paint any picture. </t>
  </si>
  <si>
    <t>US09</t>
  </si>
  <si>
    <t>Guess The Gibberish Image Buttons Section</t>
  </si>
  <si>
    <t>guessTheGibberishCategories()</t>
  </si>
  <si>
    <t>As a user, I want to view all the catagories which are listed in "guess the gibberish" game. So, that I can select any one category to play this game.</t>
  </si>
  <si>
    <t>US10</t>
  </si>
  <si>
    <t>Guess The Gibberish Card Section</t>
  </si>
  <si>
    <t>guessTheGibberishWordCard()</t>
  </si>
  <si>
    <t xml:space="preserve">As a user, I want to view a gibberished word on the card. So, that I can guess its answer and submit it by entering the answer in a textbox. </t>
  </si>
  <si>
    <t>US11</t>
  </si>
  <si>
    <t>Guess The Gibberish User Score Notification</t>
  </si>
  <si>
    <t>guessTheGibberishScoreCounter()</t>
  </si>
  <si>
    <t xml:space="preserve">As a user, I want to view my total score. So, that I can see that how much can I score in a single session. </t>
  </si>
  <si>
    <t>US12</t>
  </si>
  <si>
    <t>Guess The Gibberish Score List</t>
  </si>
  <si>
    <t>guessTheGibberishHighScorer()</t>
  </si>
  <si>
    <t>As a user, I want to view the list of all the users who played this game and the sores of respective users as well. So, that I can see my rank in the list.</t>
  </si>
  <si>
    <t>US15</t>
  </si>
  <si>
    <t>Signup Section</t>
  </si>
  <si>
    <t>userSignup()</t>
  </si>
  <si>
    <t>As a user, I want to register myself for this web application. So, that I can login to this application.</t>
  </si>
  <si>
    <t>US16</t>
  </si>
  <si>
    <t>Login Section</t>
  </si>
  <si>
    <t>userLogin()</t>
  </si>
  <si>
    <t>As a user, I want to login to this web application. So, that I can play all the games that are included in this web application.</t>
  </si>
  <si>
    <t>US17</t>
  </si>
  <si>
    <t>User Profile Section</t>
  </si>
  <si>
    <t>userProfile()</t>
  </si>
  <si>
    <t>As a user, I want to view my user profile. So, that I can write some reviews for the games.</t>
  </si>
  <si>
    <t>Estimated Size</t>
  </si>
  <si>
    <t>Estimated Time(Mins.)</t>
  </si>
  <si>
    <t>Actual Size</t>
  </si>
  <si>
    <t>Actual Time</t>
  </si>
  <si>
    <t>Complete</t>
  </si>
  <si>
    <t>Done</t>
  </si>
  <si>
    <t xml:space="preserve">T01.01 </t>
  </si>
  <si>
    <t>Animation of Navigation Section</t>
  </si>
  <si>
    <t xml:space="preserve">T02.01 </t>
  </si>
  <si>
    <t>Animation of Footer Section</t>
  </si>
  <si>
    <t xml:space="preserve">T03.01 </t>
  </si>
  <si>
    <t>Animation of Home Page Section</t>
  </si>
  <si>
    <t xml:space="preserve">T04.01 </t>
  </si>
  <si>
    <t>Animation of Home Page Image Buttons Section</t>
  </si>
  <si>
    <t xml:space="preserve">T05.01 </t>
  </si>
  <si>
    <t>Animation of Home Page Reviews Slider Section</t>
  </si>
  <si>
    <t>Review Results:-</t>
  </si>
  <si>
    <t>Things that we want to keep doing:-</t>
  </si>
  <si>
    <t>1. While working on github, make use of individual branches.</t>
  </si>
  <si>
    <t>2. Make the use of backup branch.</t>
  </si>
  <si>
    <t>Things that we want to avoid doing in the future:-</t>
  </si>
  <si>
    <t>1. Avoid to change the webpage flow at the last moment</t>
  </si>
  <si>
    <t>2. Avoid to use inline stylesheets</t>
  </si>
  <si>
    <t>T06.01</t>
  </si>
  <si>
    <t>Include the guitar game's tab in navigation and footer with animation</t>
  </si>
  <si>
    <t>T06.02</t>
  </si>
  <si>
    <t>Writing HTML Structure for Electric guitar</t>
  </si>
  <si>
    <t>T06.03</t>
  </si>
  <si>
    <t>Writing CSS Structure for Electric guitar</t>
  </si>
  <si>
    <t>T06.04</t>
  </si>
  <si>
    <t>Writing Scripts in JS for Electric guitar</t>
  </si>
  <si>
    <t>T06.05</t>
  </si>
  <si>
    <t>Writing HTML Structure for normal guitar</t>
  </si>
  <si>
    <t>T06.06</t>
  </si>
  <si>
    <t>Writing CSS Structure for Normal guitar</t>
  </si>
  <si>
    <t>T06.07</t>
  </si>
  <si>
    <t>Writing Scripts in JS for Normal guitar</t>
  </si>
  <si>
    <t>T06.08</t>
  </si>
  <si>
    <t>Animation of guitar strings structure</t>
  </si>
  <si>
    <t>T06.09</t>
  </si>
  <si>
    <t>Animation of guitar buttons</t>
  </si>
  <si>
    <t>T06.10</t>
  </si>
  <si>
    <t>Writing HTML Structure for Page Background and Text(includes heading, subheading etc.)</t>
  </si>
  <si>
    <t>T06.11</t>
  </si>
  <si>
    <t>Writing CSS Structure for Page Background and Text(includes heading, subheading etc.)</t>
  </si>
  <si>
    <t>3. Drawing wireframes before starting development</t>
  </si>
  <si>
    <t>1. Avoid to spend more time on CSS</t>
  </si>
  <si>
    <t>2. Avoid to use unwanted styles in the css file</t>
  </si>
  <si>
    <t>T07.01</t>
  </si>
  <si>
    <t>Writing HTML Structure for sidebar section</t>
  </si>
  <si>
    <t>T08.01</t>
  </si>
  <si>
    <t>T07.02</t>
  </si>
  <si>
    <t>Writing CSS Structure for sidebar section</t>
  </si>
  <si>
    <t>T08.02</t>
  </si>
  <si>
    <t>Writing CSS Structure for canvas section</t>
  </si>
  <si>
    <t>T07.03</t>
  </si>
  <si>
    <t>Writing Scripts in JS for canvas section</t>
  </si>
  <si>
    <t>T08.03</t>
  </si>
  <si>
    <t>T07.04</t>
  </si>
  <si>
    <t xml:space="preserve">Animation of sidebar section </t>
  </si>
  <si>
    <t>T08.04</t>
  </si>
  <si>
    <t>Animation of canvas section</t>
  </si>
  <si>
    <t>T07.05</t>
  </si>
  <si>
    <t>T08.05</t>
  </si>
  <si>
    <t>Execution</t>
  </si>
  <si>
    <t>Expected Result</t>
  </si>
  <si>
    <t>Actual Result</t>
  </si>
  <si>
    <t>Mannual</t>
  </si>
  <si>
    <t xml:space="preserve">Navigation should appear at the top with all animations. </t>
  </si>
  <si>
    <t>Navigation is successfully appearing at the top with all animations.</t>
  </si>
  <si>
    <t xml:space="preserve">Footer should appear at the bottom with all animations. </t>
  </si>
  <si>
    <t>Footer is successfully appearing at the bottom with all animations.</t>
  </si>
  <si>
    <t xml:space="preserve">An image slider should appear in the webpage body. </t>
  </si>
  <si>
    <t xml:space="preserve">An image slider is successfully appearing in the webpage body. </t>
  </si>
  <si>
    <t>Image buttons should appear in the webpage body.</t>
  </si>
  <si>
    <t>Image buttons are successfully appearing in the webpage body.</t>
  </si>
  <si>
    <t>A review slider should appear in the webpage body.</t>
  </si>
  <si>
    <t>A review slider is successfully appearing in the webpage body.</t>
  </si>
  <si>
    <t xml:space="preserve">Guitar Game Navigation Item should appear at the top with all animations. </t>
  </si>
  <si>
    <t>Guitar Game Navigation is successfully appearing at the top with all animations.</t>
  </si>
  <si>
    <t xml:space="preserve">Guitar Game Footer should appear at the bottom with all animations. </t>
  </si>
  <si>
    <t>Guitar Game Footer is successfully appearing at the bottom with all animations.</t>
  </si>
  <si>
    <t>Browser compatibility for normal guitar section</t>
  </si>
  <si>
    <t>User should be able to use normal guitar game in all screen resolutions</t>
  </si>
  <si>
    <t>User is able to use normal guitar game in all screen resolutions</t>
  </si>
  <si>
    <t>Browser compatibility for electric guitar section</t>
  </si>
  <si>
    <t>User should be able to use electric guitar game in all screen resolutions</t>
  </si>
  <si>
    <t>User is able to use electric guitar game in all screen resolutions</t>
  </si>
  <si>
    <t>Animations for content</t>
  </si>
  <si>
    <t>A user should be able to view all animations applied to the content</t>
  </si>
  <si>
    <t>A user is able to view all animations applied to the content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</si>
</sst>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 mmm yyyy"/>
    <numFmt numFmtId="165" formatCode="d mmmm"/>
  </numFmts>
  <fonts count="18">
    <font>
      <sz val="10.0"/>
      <color rgb="FF000000"/>
      <name val="Arial"/>
      <scheme val="minor"/>
    </font>
    <font>
      <sz val="12.0"/>
      <color theme="1"/>
      <name val="Times New Roman"/>
    </font>
    <font>
      <color theme="1"/>
      <name val="Times New Roman"/>
    </font>
    <font>
      <sz val="11.0"/>
      <color theme="1"/>
      <name val="Times New Roman"/>
    </font>
    <font>
      <u/>
      <sz val="11.0"/>
      <color rgb="FF0000FF"/>
      <name val="Times New Roman"/>
    </font>
    <font>
      <u/>
      <sz val="11.0"/>
      <color rgb="FF0000FF"/>
      <name val="Times New Roman"/>
    </font>
    <font>
      <u/>
      <sz val="12.0"/>
      <color rgb="FF0000FF"/>
      <name val="&quot;Times New Roman&quot;"/>
    </font>
    <font>
      <sz val="18.0"/>
      <color theme="1"/>
      <name val="Arial"/>
      <scheme val="minor"/>
    </font>
    <font>
      <sz val="18.0"/>
      <color theme="1"/>
      <name val="Sans-serif"/>
    </font>
    <font>
      <sz val="18.0"/>
      <color theme="1"/>
      <name val="Arial"/>
    </font>
    <font>
      <sz val="12.0"/>
      <color theme="1"/>
      <name val="Arial"/>
      <scheme val="minor"/>
    </font>
    <font>
      <sz val="12.0"/>
      <color rgb="FF000000"/>
      <name val="Arial"/>
    </font>
    <font>
      <color theme="1"/>
      <name val="Arial"/>
      <scheme val="minor"/>
    </font>
    <font/>
    <font>
      <sz val="14.0"/>
      <color theme="1"/>
      <name val="Arial"/>
      <scheme val="minor"/>
    </font>
    <font>
      <sz val="14.0"/>
      <color theme="1"/>
      <name val="Times New Roman"/>
    </font>
    <font>
      <sz val="14.0"/>
      <color rgb="FF000000"/>
      <name val="Arial"/>
    </font>
    <font>
      <b/>
      <sz val="12.0"/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1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5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0" fillId="0" fontId="2" numFmtId="0" xfId="0" applyFont="1"/>
    <xf borderId="1" fillId="0" fontId="3" numFmtId="0" xfId="0" applyAlignment="1" applyBorder="1" applyFont="1">
      <alignment readingOrder="0"/>
    </xf>
    <xf borderId="1" fillId="0" fontId="4" numFmtId="0" xfId="0" applyAlignment="1" applyBorder="1" applyFont="1">
      <alignment readingOrder="0" shrinkToFit="0" vertical="bottom" wrapText="0"/>
    </xf>
    <xf borderId="1" fillId="0" fontId="3" numFmtId="0" xfId="0" applyAlignment="1" applyBorder="1" applyFont="1">
      <alignment readingOrder="0" shrinkToFit="0" vertical="bottom" wrapText="0"/>
    </xf>
    <xf borderId="1" fillId="0" fontId="5" numFmtId="0" xfId="0" applyAlignment="1" applyBorder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6" numFmtId="0" xfId="0" applyAlignment="1" applyFont="1">
      <alignment readingOrder="0" shrinkToFit="0" vertical="bottom" wrapText="0"/>
    </xf>
    <xf borderId="2" fillId="2" fontId="7" numFmtId="0" xfId="0" applyAlignment="1" applyBorder="1" applyFill="1" applyFont="1">
      <alignment horizontal="center" readingOrder="0"/>
    </xf>
    <xf borderId="2" fillId="2" fontId="8" numFmtId="0" xfId="0" applyAlignment="1" applyBorder="1" applyFont="1">
      <alignment horizontal="center" readingOrder="0"/>
    </xf>
    <xf borderId="2" fillId="0" fontId="7" numFmtId="0" xfId="0" applyAlignment="1" applyBorder="1" applyFont="1">
      <alignment horizontal="center" readingOrder="0" shrinkToFit="0" vertical="center" wrapText="1"/>
    </xf>
    <xf borderId="2" fillId="2" fontId="9" numFmtId="0" xfId="0" applyAlignment="1" applyBorder="1" applyFont="1">
      <alignment horizontal="center" readingOrder="0"/>
    </xf>
    <xf borderId="3" fillId="0" fontId="10" numFmtId="0" xfId="0" applyAlignment="1" applyBorder="1" applyFont="1">
      <alignment horizontal="center" readingOrder="0" vertical="center"/>
    </xf>
    <xf borderId="3" fillId="0" fontId="10" numFmtId="0" xfId="0" applyAlignment="1" applyBorder="1" applyFont="1">
      <alignment horizontal="center" readingOrder="0" shrinkToFit="0" vertical="center" wrapText="1"/>
    </xf>
    <xf borderId="3" fillId="0" fontId="10" numFmtId="0" xfId="0" applyAlignment="1" applyBorder="1" applyFont="1">
      <alignment horizontal="center" readingOrder="0"/>
    </xf>
    <xf borderId="1" fillId="0" fontId="10" numFmtId="0" xfId="0" applyAlignment="1" applyBorder="1" applyFont="1">
      <alignment horizontal="center" readingOrder="0" vertical="center"/>
    </xf>
    <xf borderId="1" fillId="0" fontId="10" numFmtId="0" xfId="0" applyAlignment="1" applyBorder="1" applyFont="1">
      <alignment horizontal="center" readingOrder="0"/>
    </xf>
    <xf borderId="1" fillId="0" fontId="10" numFmtId="0" xfId="0" applyAlignment="1" applyBorder="1" applyFont="1">
      <alignment horizontal="center" readingOrder="0" shrinkToFit="0" vertical="center" wrapText="1"/>
    </xf>
    <xf borderId="0" fillId="3" fontId="11" numFmtId="0" xfId="0" applyAlignment="1" applyFill="1" applyFont="1">
      <alignment horizontal="center" readingOrder="0"/>
    </xf>
    <xf borderId="4" fillId="0" fontId="10" numFmtId="0" xfId="0" applyAlignment="1" applyBorder="1" applyFont="1">
      <alignment horizontal="center" readingOrder="0" vertical="center"/>
    </xf>
    <xf borderId="5" fillId="0" fontId="10" numFmtId="0" xfId="0" applyAlignment="1" applyBorder="1" applyFont="1">
      <alignment horizontal="center" readingOrder="0" vertical="center"/>
    </xf>
    <xf borderId="0" fillId="0" fontId="10" numFmtId="0" xfId="0" applyAlignment="1" applyFont="1">
      <alignment shrinkToFit="0" wrapText="1"/>
    </xf>
    <xf borderId="0" fillId="0" fontId="10" numFmtId="0" xfId="0" applyFont="1"/>
    <xf borderId="0" fillId="0" fontId="10" numFmtId="0" xfId="0" applyAlignment="1" applyFont="1">
      <alignment horizontal="center" readingOrder="0" vertical="center"/>
    </xf>
    <xf borderId="0" fillId="0" fontId="12" numFmtId="0" xfId="0" applyAlignment="1" applyFont="1">
      <alignment shrinkToFit="0" wrapText="1"/>
    </xf>
    <xf borderId="0" fillId="0" fontId="12" numFmtId="0" xfId="0" applyAlignment="1" applyFont="1">
      <alignment horizontal="center" readingOrder="0" vertical="center"/>
    </xf>
    <xf borderId="2" fillId="2" fontId="7" numFmtId="0" xfId="0" applyAlignment="1" applyBorder="1" applyFont="1">
      <alignment horizontal="center" readingOrder="0" shrinkToFit="0" vertical="center" wrapText="1"/>
    </xf>
    <xf borderId="6" fillId="0" fontId="7" numFmtId="0" xfId="0" applyAlignment="1" applyBorder="1" applyFont="1">
      <alignment horizontal="center" readingOrder="0" shrinkToFit="0" vertical="center" wrapText="1"/>
    </xf>
    <xf borderId="7" fillId="0" fontId="13" numFmtId="0" xfId="0" applyBorder="1" applyFont="1"/>
    <xf borderId="3" fillId="0" fontId="14" numFmtId="0" xfId="0" applyAlignment="1" applyBorder="1" applyFont="1">
      <alignment horizontal="center" readingOrder="0" vertical="center"/>
    </xf>
    <xf borderId="3" fillId="0" fontId="14" numFmtId="0" xfId="0" applyAlignment="1" applyBorder="1" applyFont="1">
      <alignment horizontal="center" readingOrder="0" shrinkToFit="0" vertical="center" wrapText="1"/>
    </xf>
    <xf borderId="3" fillId="0" fontId="15" numFmtId="0" xfId="0" applyAlignment="1" applyBorder="1" applyFont="1">
      <alignment horizontal="center" readingOrder="0" vertical="center"/>
    </xf>
    <xf borderId="8" fillId="0" fontId="14" numFmtId="164" xfId="0" applyAlignment="1" applyBorder="1" applyFont="1" applyNumberFormat="1">
      <alignment horizontal="center" readingOrder="0" vertical="center"/>
    </xf>
    <xf borderId="9" fillId="0" fontId="13" numFmtId="0" xfId="0" applyBorder="1" applyFont="1"/>
    <xf borderId="1" fillId="0" fontId="14" numFmtId="0" xfId="0" applyAlignment="1" applyBorder="1" applyFont="1">
      <alignment horizontal="center" readingOrder="0" vertical="center"/>
    </xf>
    <xf borderId="1" fillId="0" fontId="14" numFmtId="0" xfId="0" applyAlignment="1" applyBorder="1" applyFont="1">
      <alignment horizontal="center" readingOrder="0" shrinkToFit="0" vertical="center" wrapText="1"/>
    </xf>
    <xf borderId="1" fillId="0" fontId="15" numFmtId="0" xfId="0" applyAlignment="1" applyBorder="1" applyFont="1">
      <alignment horizontal="center" readingOrder="0" shrinkToFit="0" vertical="center" wrapText="0"/>
    </xf>
    <xf borderId="1" fillId="3" fontId="16" numFmtId="0" xfId="0" applyAlignment="1" applyBorder="1" applyFont="1">
      <alignment horizontal="center" readingOrder="0" vertical="center"/>
    </xf>
    <xf borderId="0" fillId="0" fontId="10" numFmtId="0" xfId="0" applyAlignment="1" applyFont="1">
      <alignment horizontal="center" readingOrder="0" shrinkToFit="0" vertical="center" wrapText="1"/>
    </xf>
    <xf borderId="0" fillId="0" fontId="17" numFmtId="0" xfId="0" applyAlignment="1" applyFont="1">
      <alignment horizontal="center" readingOrder="0" shrinkToFit="0" vertical="center" wrapText="1"/>
    </xf>
    <xf borderId="0" fillId="0" fontId="10" numFmtId="0" xfId="0" applyAlignment="1" applyFont="1">
      <alignment horizontal="left" readingOrder="0" shrinkToFit="0" vertical="center" wrapText="1"/>
    </xf>
    <xf borderId="0" fillId="0" fontId="10" numFmtId="0" xfId="0" applyAlignment="1" applyFont="1">
      <alignment readingOrder="0" vertical="bottom"/>
    </xf>
    <xf borderId="3" fillId="0" fontId="15" numFmtId="0" xfId="0" applyAlignment="1" applyBorder="1" applyFont="1">
      <alignment horizontal="center" readingOrder="0" shrinkToFit="0" vertical="center" wrapText="0"/>
    </xf>
    <xf borderId="10" fillId="0" fontId="14" numFmtId="165" xfId="0" applyAlignment="1" applyBorder="1" applyFont="1" applyNumberFormat="1">
      <alignment horizontal="center" readingOrder="0" vertical="center"/>
    </xf>
    <xf borderId="11" fillId="0" fontId="13" numFmtId="0" xfId="0" applyBorder="1" applyFont="1"/>
    <xf borderId="12" fillId="3" fontId="16" numFmtId="165" xfId="0" applyAlignment="1" applyBorder="1" applyFont="1" applyNumberFormat="1">
      <alignment horizontal="center" readingOrder="0"/>
    </xf>
    <xf borderId="0" fillId="0" fontId="14" numFmtId="0" xfId="0" applyAlignment="1" applyFont="1">
      <alignment horizontal="center" readingOrder="0" vertical="center"/>
    </xf>
    <xf borderId="3" fillId="0" fontId="10" numFmtId="0" xfId="0" applyAlignment="1" applyBorder="1" applyFont="1">
      <alignment readingOrder="0"/>
    </xf>
    <xf borderId="3" fillId="3" fontId="11" numFmtId="0" xfId="0" applyAlignment="1" applyBorder="1" applyFont="1">
      <alignment horizontal="left" readingOrder="0"/>
    </xf>
    <xf borderId="1" fillId="0" fontId="10" numFmtId="0" xfId="0" applyAlignment="1" applyBorder="1" applyFont="1">
      <alignment readingOrder="0"/>
    </xf>
    <xf borderId="1" fillId="3" fontId="11" numFmtId="0" xfId="0" applyAlignment="1" applyBorder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17 Feb - 22 Mar and 22 Feb - 02 Mar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Burndown!$A$2:$B$2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Burndown!$C$1:$D$1</c:f>
            </c:strRef>
          </c:cat>
          <c:val>
            <c:numRef>
              <c:f>Burndown!$C$2:$D$2</c:f>
              <c:numCache/>
            </c:numRef>
          </c:val>
          <c:smooth val="0"/>
        </c:ser>
        <c:ser>
          <c:idx val="1"/>
          <c:order val="1"/>
          <c:tx>
            <c:strRef>
              <c:f>Burndown!$A$3:$B$3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Burndown!$C$1:$D$1</c:f>
            </c:strRef>
          </c:cat>
          <c:val>
            <c:numRef>
              <c:f>Burndown!$C$3:$D$3</c:f>
              <c:numCache/>
            </c:numRef>
          </c:val>
          <c:smooth val="0"/>
        </c:ser>
        <c:ser>
          <c:idx val="2"/>
          <c:order val="2"/>
          <c:tx>
            <c:strRef>
              <c:f>Burndown!$A$4:$B$4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Burndown!$C$1:$D$1</c:f>
            </c:strRef>
          </c:cat>
          <c:val>
            <c:numRef>
              <c:f>Burndown!$C$4:$D$4</c:f>
              <c:numCache/>
            </c:numRef>
          </c:val>
          <c:smooth val="0"/>
        </c:ser>
        <c:axId val="1574649248"/>
        <c:axId val="1711929689"/>
      </c:lineChart>
      <c:catAx>
        <c:axId val="1574649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11929689"/>
      </c:catAx>
      <c:valAx>
        <c:axId val="171192968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7464924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114300</xdr:colOff>
      <xdr:row>4</xdr:row>
      <xdr:rowOff>9525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mailto:sahir@stevens.edu" TargetMode="External"/><Relationship Id="rId2" Type="http://schemas.openxmlformats.org/officeDocument/2006/relationships/hyperlink" Target="mailto:rbadguja@stevens.edu" TargetMode="External"/><Relationship Id="rId3" Type="http://schemas.openxmlformats.org/officeDocument/2006/relationships/hyperlink" Target="mailto:sprabhat@stevens.edu" TargetMode="External"/><Relationship Id="rId4" Type="http://schemas.openxmlformats.org/officeDocument/2006/relationships/hyperlink" Target="mailto:sgundam@stevens.edu" TargetMode="External"/><Relationship Id="rId5" Type="http://schemas.openxmlformats.org/officeDocument/2006/relationships/hyperlink" Target="mailto:asahasra@stevens.edu" TargetMode="External"/><Relationship Id="rId6" Type="http://schemas.openxmlformats.org/officeDocument/2006/relationships/hyperlink" Target="https://github.com/akshay-sahasrabuddhe/agile-army" TargetMode="External"/><Relationship Id="rId7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7.38"/>
    <col customWidth="1" min="5" max="5" width="23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5</v>
      </c>
      <c r="B2" s="3" t="s">
        <v>6</v>
      </c>
      <c r="C2" s="3" t="s">
        <v>7</v>
      </c>
      <c r="D2" s="4" t="s">
        <v>8</v>
      </c>
      <c r="E2" s="5" t="s">
        <v>9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5" t="s">
        <v>10</v>
      </c>
      <c r="B3" s="5" t="s">
        <v>11</v>
      </c>
      <c r="C3" s="5" t="s">
        <v>12</v>
      </c>
      <c r="D3" s="6" t="s">
        <v>13</v>
      </c>
      <c r="E3" s="5" t="s">
        <v>14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5" t="s">
        <v>15</v>
      </c>
      <c r="B4" s="5" t="s">
        <v>16</v>
      </c>
      <c r="C4" s="5" t="s">
        <v>17</v>
      </c>
      <c r="D4" s="6" t="s">
        <v>18</v>
      </c>
      <c r="E4" s="5" t="s">
        <v>19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5" t="s">
        <v>20</v>
      </c>
      <c r="B5" s="5" t="s">
        <v>21</v>
      </c>
      <c r="C5" s="5" t="s">
        <v>22</v>
      </c>
      <c r="D5" s="4" t="s">
        <v>23</v>
      </c>
      <c r="E5" s="5" t="s">
        <v>24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5" t="s">
        <v>25</v>
      </c>
      <c r="B6" s="5" t="s">
        <v>26</v>
      </c>
      <c r="C6" s="5" t="s">
        <v>27</v>
      </c>
      <c r="D6" s="6" t="s">
        <v>28</v>
      </c>
      <c r="E6" s="5" t="s">
        <v>29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7" t="s">
        <v>30</v>
      </c>
      <c r="C9" s="8" t="s">
        <v>31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</sheetData>
  <mergeCells count="2">
    <mergeCell ref="A9:B9"/>
    <mergeCell ref="C9:E9"/>
  </mergeCells>
  <hyperlinks>
    <hyperlink r:id="rId1" ref="D2"/>
    <hyperlink r:id="rId2" ref="D3"/>
    <hyperlink r:id="rId3" ref="D4"/>
    <hyperlink r:id="rId4" ref="D5"/>
    <hyperlink r:id="rId5" ref="D6"/>
    <hyperlink r:id="rId6" ref="C9"/>
  </hyperlinks>
  <drawing r:id="rId7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7.88"/>
    <col customWidth="1" min="3" max="4" width="25.25"/>
    <col customWidth="1" min="5" max="5" width="25.0"/>
  </cols>
  <sheetData>
    <row r="1">
      <c r="A1" s="9" t="s">
        <v>32</v>
      </c>
      <c r="B1" s="9" t="s">
        <v>33</v>
      </c>
      <c r="C1" s="10" t="s">
        <v>34</v>
      </c>
      <c r="D1" s="11" t="s">
        <v>35</v>
      </c>
      <c r="E1" s="12" t="s">
        <v>36</v>
      </c>
    </row>
    <row r="2">
      <c r="A2" s="13" t="s">
        <v>37</v>
      </c>
      <c r="B2" s="14" t="s">
        <v>38</v>
      </c>
      <c r="C2" s="13" t="s">
        <v>39</v>
      </c>
      <c r="D2" s="13" t="s">
        <v>25</v>
      </c>
      <c r="E2" s="15" t="s">
        <v>40</v>
      </c>
    </row>
    <row r="3">
      <c r="A3" s="16" t="s">
        <v>41</v>
      </c>
      <c r="B3" s="14" t="s">
        <v>42</v>
      </c>
      <c r="C3" s="16" t="s">
        <v>43</v>
      </c>
      <c r="D3" s="16" t="s">
        <v>10</v>
      </c>
      <c r="E3" s="17" t="s">
        <v>40</v>
      </c>
    </row>
    <row r="4">
      <c r="A4" s="16" t="s">
        <v>44</v>
      </c>
      <c r="B4" s="14" t="s">
        <v>45</v>
      </c>
      <c r="C4" s="16" t="s">
        <v>46</v>
      </c>
      <c r="D4" s="16" t="s">
        <v>15</v>
      </c>
      <c r="E4" s="17" t="s">
        <v>40</v>
      </c>
    </row>
    <row r="5">
      <c r="A5" s="16" t="s">
        <v>47</v>
      </c>
      <c r="B5" s="18" t="s">
        <v>48</v>
      </c>
      <c r="C5" s="16" t="s">
        <v>49</v>
      </c>
      <c r="D5" s="16" t="s">
        <v>20</v>
      </c>
      <c r="E5" s="17" t="s">
        <v>40</v>
      </c>
    </row>
    <row r="6">
      <c r="A6" s="16" t="s">
        <v>50</v>
      </c>
      <c r="B6" s="18" t="s">
        <v>51</v>
      </c>
      <c r="C6" s="16" t="s">
        <v>52</v>
      </c>
      <c r="D6" s="16" t="s">
        <v>5</v>
      </c>
      <c r="E6" s="17" t="s">
        <v>40</v>
      </c>
    </row>
    <row r="7">
      <c r="A7" s="16" t="s">
        <v>53</v>
      </c>
      <c r="B7" s="18" t="s">
        <v>51</v>
      </c>
      <c r="C7" s="16" t="s">
        <v>54</v>
      </c>
      <c r="D7" s="16" t="s">
        <v>55</v>
      </c>
      <c r="E7" s="17" t="s">
        <v>40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20.38"/>
    <col customWidth="1" min="3" max="3" width="26.63"/>
    <col customWidth="1" min="4" max="4" width="23.88"/>
    <col customWidth="1" min="5" max="5" width="25.5"/>
    <col customWidth="1" min="7" max="7" width="24.88"/>
    <col customWidth="1" min="8" max="8" width="25.75"/>
  </cols>
  <sheetData>
    <row r="1">
      <c r="A1" s="9" t="s">
        <v>56</v>
      </c>
      <c r="B1" s="9" t="s">
        <v>57</v>
      </c>
      <c r="C1" s="9" t="s">
        <v>58</v>
      </c>
      <c r="D1" s="11" t="s">
        <v>59</v>
      </c>
      <c r="E1" s="12" t="s">
        <v>60</v>
      </c>
      <c r="F1" s="11" t="s">
        <v>61</v>
      </c>
      <c r="G1" s="12" t="s">
        <v>62</v>
      </c>
      <c r="H1" s="12" t="s">
        <v>63</v>
      </c>
    </row>
    <row r="2">
      <c r="A2" s="13" t="s">
        <v>64</v>
      </c>
      <c r="B2" s="13" t="s">
        <v>65</v>
      </c>
      <c r="C2" s="14">
        <v>15.0</v>
      </c>
      <c r="D2" s="14">
        <v>15.0</v>
      </c>
      <c r="E2" s="13">
        <v>0.0</v>
      </c>
      <c r="F2" s="13">
        <v>0.0</v>
      </c>
      <c r="G2" s="13">
        <v>0.0</v>
      </c>
      <c r="H2" s="13">
        <v>0.0</v>
      </c>
    </row>
    <row r="3">
      <c r="A3" s="16" t="s">
        <v>56</v>
      </c>
      <c r="B3" s="13" t="s">
        <v>66</v>
      </c>
      <c r="C3" s="14">
        <v>10.0</v>
      </c>
      <c r="D3" s="13">
        <v>5.0</v>
      </c>
      <c r="E3" s="13">
        <v>5.0</v>
      </c>
      <c r="F3" s="13">
        <v>560.0</v>
      </c>
      <c r="G3" s="13">
        <v>5680.0</v>
      </c>
      <c r="H3" s="13">
        <v>5.9154</v>
      </c>
    </row>
    <row r="4">
      <c r="A4" s="16" t="s">
        <v>67</v>
      </c>
      <c r="B4" s="13" t="s">
        <v>68</v>
      </c>
      <c r="C4" s="14">
        <v>9.0</v>
      </c>
      <c r="D4" s="13">
        <v>1.0</v>
      </c>
      <c r="E4" s="13">
        <v>5.0</v>
      </c>
      <c r="F4" s="13">
        <v>1175.0</v>
      </c>
      <c r="G4" s="13">
        <v>6000.0</v>
      </c>
      <c r="H4" s="13">
        <v>11.75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6.0"/>
    <col customWidth="1" min="3" max="3" width="34.5"/>
    <col customWidth="1" min="4" max="4" width="15.63"/>
    <col customWidth="1" min="5" max="5" width="17.13"/>
    <col customWidth="1" min="6" max="6" width="51.25"/>
  </cols>
  <sheetData>
    <row r="1">
      <c r="A1" s="9" t="s">
        <v>32</v>
      </c>
      <c r="B1" s="9" t="s">
        <v>33</v>
      </c>
      <c r="C1" s="10" t="s">
        <v>34</v>
      </c>
      <c r="D1" s="10" t="s">
        <v>69</v>
      </c>
      <c r="E1" s="10" t="s">
        <v>70</v>
      </c>
      <c r="F1" s="12" t="s">
        <v>71</v>
      </c>
    </row>
    <row r="2">
      <c r="A2" s="13" t="s">
        <v>37</v>
      </c>
      <c r="B2" s="14" t="s">
        <v>38</v>
      </c>
      <c r="C2" s="13" t="s">
        <v>39</v>
      </c>
      <c r="D2" s="13">
        <v>1.0</v>
      </c>
      <c r="E2" s="13">
        <v>1.0</v>
      </c>
      <c r="F2" s="14" t="s">
        <v>72</v>
      </c>
    </row>
    <row r="3">
      <c r="A3" s="16" t="s">
        <v>41</v>
      </c>
      <c r="B3" s="14" t="s">
        <v>42</v>
      </c>
      <c r="C3" s="16" t="s">
        <v>43</v>
      </c>
      <c r="D3" s="16">
        <v>1.0</v>
      </c>
      <c r="E3" s="16">
        <v>1.0</v>
      </c>
      <c r="F3" s="18" t="s">
        <v>73</v>
      </c>
    </row>
    <row r="4">
      <c r="A4" s="16" t="s">
        <v>44</v>
      </c>
      <c r="B4" s="14" t="s">
        <v>45</v>
      </c>
      <c r="C4" s="16" t="s">
        <v>46</v>
      </c>
      <c r="D4" s="16">
        <v>2.0</v>
      </c>
      <c r="E4" s="16">
        <v>1.0</v>
      </c>
      <c r="F4" s="18" t="s">
        <v>74</v>
      </c>
    </row>
    <row r="5">
      <c r="A5" s="16" t="s">
        <v>47</v>
      </c>
      <c r="B5" s="18" t="s">
        <v>48</v>
      </c>
      <c r="C5" s="16" t="s">
        <v>49</v>
      </c>
      <c r="D5" s="16">
        <v>2.0</v>
      </c>
      <c r="E5" s="16">
        <v>1.0</v>
      </c>
      <c r="F5" s="18" t="s">
        <v>75</v>
      </c>
    </row>
    <row r="6">
      <c r="A6" s="16" t="s">
        <v>50</v>
      </c>
      <c r="B6" s="18" t="s">
        <v>51</v>
      </c>
      <c r="C6" s="16" t="s">
        <v>52</v>
      </c>
      <c r="D6" s="16">
        <v>3.0</v>
      </c>
      <c r="E6" s="16">
        <v>1.0</v>
      </c>
      <c r="F6" s="18" t="s">
        <v>76</v>
      </c>
    </row>
    <row r="7">
      <c r="A7" s="16" t="s">
        <v>53</v>
      </c>
      <c r="B7" s="18" t="s">
        <v>77</v>
      </c>
      <c r="C7" s="16" t="s">
        <v>54</v>
      </c>
      <c r="D7" s="16">
        <v>4.0</v>
      </c>
      <c r="E7" s="16">
        <v>1.0</v>
      </c>
      <c r="F7" s="18" t="s">
        <v>78</v>
      </c>
    </row>
    <row r="8">
      <c r="A8" s="16" t="s">
        <v>79</v>
      </c>
      <c r="B8" s="18" t="s">
        <v>80</v>
      </c>
      <c r="C8" s="16" t="s">
        <v>81</v>
      </c>
      <c r="D8" s="16">
        <v>5.0</v>
      </c>
      <c r="E8" s="16">
        <v>1.0</v>
      </c>
      <c r="F8" s="18" t="s">
        <v>82</v>
      </c>
    </row>
    <row r="9">
      <c r="A9" s="16" t="s">
        <v>83</v>
      </c>
      <c r="B9" s="19" t="s">
        <v>84</v>
      </c>
      <c r="C9" s="16" t="s">
        <v>85</v>
      </c>
      <c r="D9" s="16">
        <v>6.0</v>
      </c>
      <c r="E9" s="16">
        <v>1.0</v>
      </c>
      <c r="F9" s="18" t="s">
        <v>86</v>
      </c>
    </row>
    <row r="10">
      <c r="A10" s="16" t="s">
        <v>87</v>
      </c>
      <c r="B10" s="18" t="s">
        <v>88</v>
      </c>
      <c r="C10" s="16" t="s">
        <v>89</v>
      </c>
      <c r="D10" s="16">
        <v>7.0</v>
      </c>
      <c r="E10" s="16">
        <v>1.0</v>
      </c>
      <c r="F10" s="18" t="s">
        <v>90</v>
      </c>
    </row>
    <row r="11">
      <c r="A11" s="16" t="s">
        <v>91</v>
      </c>
      <c r="B11" s="18" t="s">
        <v>92</v>
      </c>
      <c r="C11" s="16" t="s">
        <v>93</v>
      </c>
      <c r="D11" s="16">
        <v>8.0</v>
      </c>
      <c r="E11" s="16">
        <v>1.0</v>
      </c>
      <c r="F11" s="18" t="s">
        <v>94</v>
      </c>
    </row>
    <row r="12">
      <c r="A12" s="16" t="s">
        <v>95</v>
      </c>
      <c r="B12" s="18" t="s">
        <v>96</v>
      </c>
      <c r="C12" s="16" t="s">
        <v>97</v>
      </c>
      <c r="D12" s="16">
        <v>9.0</v>
      </c>
      <c r="E12" s="16">
        <v>1.0</v>
      </c>
      <c r="F12" s="18" t="s">
        <v>98</v>
      </c>
    </row>
    <row r="13">
      <c r="A13" s="16" t="s">
        <v>99</v>
      </c>
      <c r="B13" s="18" t="s">
        <v>100</v>
      </c>
      <c r="C13" s="16" t="s">
        <v>101</v>
      </c>
      <c r="D13" s="16">
        <v>10.0</v>
      </c>
      <c r="E13" s="16">
        <v>1.0</v>
      </c>
      <c r="F13" s="18" t="s">
        <v>102</v>
      </c>
    </row>
    <row r="14">
      <c r="A14" s="16" t="s">
        <v>103</v>
      </c>
      <c r="B14" s="18" t="s">
        <v>104</v>
      </c>
      <c r="C14" s="16" t="s">
        <v>105</v>
      </c>
      <c r="D14" s="16">
        <v>11.0</v>
      </c>
      <c r="E14" s="16">
        <v>1.0</v>
      </c>
      <c r="F14" s="18" t="s">
        <v>106</v>
      </c>
    </row>
    <row r="15">
      <c r="A15" s="16" t="s">
        <v>107</v>
      </c>
      <c r="B15" s="18" t="s">
        <v>108</v>
      </c>
      <c r="C15" s="16" t="s">
        <v>109</v>
      </c>
      <c r="D15" s="16">
        <v>12.0</v>
      </c>
      <c r="E15" s="16">
        <v>1.0</v>
      </c>
      <c r="F15" s="18" t="s">
        <v>110</v>
      </c>
    </row>
    <row r="16">
      <c r="A16" s="20" t="s">
        <v>111</v>
      </c>
      <c r="B16" s="18" t="s">
        <v>112</v>
      </c>
      <c r="C16" s="16" t="s">
        <v>113</v>
      </c>
      <c r="D16" s="16">
        <v>13.0</v>
      </c>
      <c r="E16" s="16">
        <v>1.0</v>
      </c>
      <c r="F16" s="18" t="s">
        <v>114</v>
      </c>
    </row>
    <row r="17">
      <c r="A17" s="21"/>
      <c r="B17" s="22"/>
      <c r="C17" s="23"/>
      <c r="D17" s="24"/>
      <c r="E17" s="23"/>
      <c r="F17" s="23"/>
    </row>
    <row r="18">
      <c r="B18" s="25"/>
      <c r="D18" s="26"/>
    </row>
    <row r="19">
      <c r="D19" s="26"/>
    </row>
    <row r="20">
      <c r="D20" s="26"/>
    </row>
    <row r="21">
      <c r="D21" s="26"/>
    </row>
    <row r="22">
      <c r="D22" s="26"/>
    </row>
    <row r="23">
      <c r="D23" s="26"/>
    </row>
    <row r="24">
      <c r="D24" s="26"/>
    </row>
    <row r="25">
      <c r="D25" s="26"/>
    </row>
    <row r="26">
      <c r="D26" s="26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55.13"/>
    <col customWidth="1" min="5" max="5" width="14.38"/>
    <col customWidth="1" min="6" max="6" width="17.25"/>
    <col customWidth="1" min="7" max="7" width="9.75"/>
    <col customWidth="1" min="8" max="8" width="9.38"/>
    <col customWidth="1" min="9" max="9" width="16.0"/>
    <col customWidth="1" min="10" max="10" width="14.0"/>
  </cols>
  <sheetData>
    <row r="1">
      <c r="A1" s="27" t="s">
        <v>32</v>
      </c>
      <c r="B1" s="27" t="s">
        <v>33</v>
      </c>
      <c r="C1" s="11" t="s">
        <v>35</v>
      </c>
      <c r="D1" s="11" t="s">
        <v>36</v>
      </c>
      <c r="E1" s="11" t="s">
        <v>115</v>
      </c>
      <c r="F1" s="11" t="s">
        <v>116</v>
      </c>
      <c r="G1" s="11" t="s">
        <v>117</v>
      </c>
      <c r="H1" s="11" t="s">
        <v>118</v>
      </c>
      <c r="I1" s="28" t="s">
        <v>119</v>
      </c>
      <c r="J1" s="29"/>
    </row>
    <row r="2">
      <c r="A2" s="30" t="s">
        <v>37</v>
      </c>
      <c r="B2" s="31" t="s">
        <v>38</v>
      </c>
      <c r="C2" s="32" t="s">
        <v>25</v>
      </c>
      <c r="D2" s="30" t="s">
        <v>120</v>
      </c>
      <c r="E2" s="30">
        <v>100.0</v>
      </c>
      <c r="F2" s="30">
        <v>960.0</v>
      </c>
      <c r="G2" s="30">
        <v>90.0</v>
      </c>
      <c r="H2" s="30">
        <v>480.0</v>
      </c>
      <c r="I2" s="33">
        <v>44621.0</v>
      </c>
      <c r="J2" s="34"/>
    </row>
    <row r="3">
      <c r="A3" s="30" t="s">
        <v>121</v>
      </c>
      <c r="B3" s="31" t="s">
        <v>122</v>
      </c>
      <c r="C3" s="32" t="s">
        <v>25</v>
      </c>
      <c r="D3" s="30" t="s">
        <v>120</v>
      </c>
      <c r="E3" s="30">
        <v>100.0</v>
      </c>
      <c r="F3" s="30">
        <v>640.0</v>
      </c>
      <c r="G3" s="30">
        <v>30.0</v>
      </c>
      <c r="H3" s="30">
        <v>640.0</v>
      </c>
      <c r="I3" s="33">
        <v>44622.0</v>
      </c>
      <c r="J3" s="34"/>
    </row>
    <row r="4">
      <c r="A4" s="35" t="s">
        <v>41</v>
      </c>
      <c r="B4" s="36" t="s">
        <v>42</v>
      </c>
      <c r="C4" s="37" t="s">
        <v>10</v>
      </c>
      <c r="D4" s="38" t="s">
        <v>120</v>
      </c>
      <c r="E4" s="35">
        <v>100.0</v>
      </c>
      <c r="F4" s="30">
        <v>960.0</v>
      </c>
      <c r="G4" s="35">
        <v>60.0</v>
      </c>
      <c r="H4" s="30">
        <v>480.0</v>
      </c>
      <c r="I4" s="33">
        <v>44621.0</v>
      </c>
      <c r="J4" s="34"/>
    </row>
    <row r="5">
      <c r="A5" s="30" t="s">
        <v>123</v>
      </c>
      <c r="B5" s="31" t="s">
        <v>124</v>
      </c>
      <c r="C5" s="32" t="s">
        <v>10</v>
      </c>
      <c r="D5" s="38" t="s">
        <v>120</v>
      </c>
      <c r="E5" s="30">
        <v>100.0</v>
      </c>
      <c r="F5" s="30">
        <v>640.0</v>
      </c>
      <c r="G5" s="30">
        <v>30.0</v>
      </c>
      <c r="H5" s="30">
        <v>240.0</v>
      </c>
      <c r="I5" s="33">
        <v>44622.0</v>
      </c>
      <c r="J5" s="34"/>
    </row>
    <row r="6">
      <c r="A6" s="35" t="s">
        <v>44</v>
      </c>
      <c r="B6" s="36" t="s">
        <v>45</v>
      </c>
      <c r="C6" s="37" t="s">
        <v>15</v>
      </c>
      <c r="D6" s="38" t="s">
        <v>120</v>
      </c>
      <c r="E6" s="35">
        <v>150.0</v>
      </c>
      <c r="F6" s="30">
        <v>480.0</v>
      </c>
      <c r="G6" s="35">
        <v>60.0</v>
      </c>
      <c r="H6" s="30">
        <v>960.0</v>
      </c>
      <c r="I6" s="33">
        <v>44622.0</v>
      </c>
      <c r="J6" s="34"/>
    </row>
    <row r="7">
      <c r="A7" s="30" t="s">
        <v>125</v>
      </c>
      <c r="B7" s="31" t="s">
        <v>126</v>
      </c>
      <c r="C7" s="32" t="s">
        <v>15</v>
      </c>
      <c r="D7" s="38" t="s">
        <v>120</v>
      </c>
      <c r="E7" s="30">
        <v>100.0</v>
      </c>
      <c r="F7" s="30">
        <v>480.0</v>
      </c>
      <c r="G7" s="30">
        <v>20.0</v>
      </c>
      <c r="H7" s="30">
        <v>240.0</v>
      </c>
      <c r="I7" s="33">
        <v>44623.0</v>
      </c>
      <c r="J7" s="34"/>
    </row>
    <row r="8">
      <c r="A8" s="35" t="s">
        <v>47</v>
      </c>
      <c r="B8" s="36" t="s">
        <v>48</v>
      </c>
      <c r="C8" s="37" t="s">
        <v>20</v>
      </c>
      <c r="D8" s="38" t="s">
        <v>120</v>
      </c>
      <c r="E8" s="35">
        <v>80.0</v>
      </c>
      <c r="F8" s="30">
        <v>480.0</v>
      </c>
      <c r="G8" s="35">
        <v>100.0</v>
      </c>
      <c r="H8" s="30">
        <v>960.0</v>
      </c>
      <c r="I8" s="33">
        <v>44623.0</v>
      </c>
      <c r="J8" s="34"/>
    </row>
    <row r="9">
      <c r="A9" s="30" t="s">
        <v>127</v>
      </c>
      <c r="B9" s="31" t="s">
        <v>128</v>
      </c>
      <c r="C9" s="32" t="s">
        <v>20</v>
      </c>
      <c r="D9" s="38" t="s">
        <v>120</v>
      </c>
      <c r="E9" s="30">
        <v>100.0</v>
      </c>
      <c r="F9" s="30">
        <v>480.0</v>
      </c>
      <c r="G9" s="30">
        <v>50.0</v>
      </c>
      <c r="H9" s="30">
        <v>240.0</v>
      </c>
      <c r="I9" s="33">
        <v>44623.0</v>
      </c>
      <c r="J9" s="34"/>
    </row>
    <row r="10">
      <c r="A10" s="35" t="s">
        <v>50</v>
      </c>
      <c r="B10" s="36" t="s">
        <v>51</v>
      </c>
      <c r="C10" s="37" t="s">
        <v>5</v>
      </c>
      <c r="D10" s="38" t="s">
        <v>120</v>
      </c>
      <c r="E10" s="35">
        <v>200.0</v>
      </c>
      <c r="F10" s="30">
        <v>960.0</v>
      </c>
      <c r="G10" s="35">
        <v>100.0</v>
      </c>
      <c r="H10" s="30">
        <v>960.0</v>
      </c>
      <c r="I10" s="33">
        <v>44622.0</v>
      </c>
      <c r="J10" s="34"/>
    </row>
    <row r="11">
      <c r="A11" s="30" t="s">
        <v>129</v>
      </c>
      <c r="B11" s="31" t="s">
        <v>130</v>
      </c>
      <c r="C11" s="32" t="s">
        <v>5</v>
      </c>
      <c r="D11" s="30" t="s">
        <v>120</v>
      </c>
      <c r="E11" s="30">
        <v>100.0</v>
      </c>
      <c r="F11" s="30">
        <v>480.0</v>
      </c>
      <c r="G11" s="30">
        <v>20.0</v>
      </c>
      <c r="H11" s="30">
        <v>480.0</v>
      </c>
      <c r="I11" s="33">
        <v>44623.0</v>
      </c>
      <c r="J11" s="34"/>
    </row>
    <row r="12">
      <c r="A12" s="24"/>
      <c r="B12" s="39"/>
    </row>
    <row r="13">
      <c r="A13" s="24"/>
      <c r="B13" s="39"/>
    </row>
    <row r="14">
      <c r="A14" s="24"/>
      <c r="B14" s="40" t="s">
        <v>131</v>
      </c>
    </row>
    <row r="15">
      <c r="A15" s="24"/>
      <c r="B15" s="39"/>
    </row>
    <row r="16">
      <c r="A16" s="24"/>
      <c r="B16" s="39"/>
    </row>
    <row r="17">
      <c r="A17" s="24"/>
      <c r="B17" s="40" t="s">
        <v>132</v>
      </c>
    </row>
    <row r="18">
      <c r="A18" s="24"/>
      <c r="B18" s="41" t="s">
        <v>133</v>
      </c>
    </row>
    <row r="19">
      <c r="A19" s="24"/>
      <c r="B19" s="41" t="s">
        <v>134</v>
      </c>
    </row>
    <row r="20">
      <c r="A20" s="24"/>
      <c r="B20" s="39"/>
    </row>
    <row r="21">
      <c r="A21" s="24"/>
      <c r="B21" s="39"/>
    </row>
    <row r="22">
      <c r="A22" s="24"/>
      <c r="B22" s="40" t="s">
        <v>135</v>
      </c>
    </row>
    <row r="23">
      <c r="A23" s="24"/>
      <c r="B23" s="42" t="s">
        <v>136</v>
      </c>
    </row>
    <row r="24">
      <c r="A24" s="23"/>
      <c r="B24" s="42" t="s">
        <v>137</v>
      </c>
    </row>
  </sheetData>
  <mergeCells count="11">
    <mergeCell ref="I8:J8"/>
    <mergeCell ref="I9:J9"/>
    <mergeCell ref="I10:J10"/>
    <mergeCell ref="I11:J11"/>
    <mergeCell ref="I1:J1"/>
    <mergeCell ref="I2:J2"/>
    <mergeCell ref="I3:J3"/>
    <mergeCell ref="I4:J4"/>
    <mergeCell ref="I5:J5"/>
    <mergeCell ref="I6:J6"/>
    <mergeCell ref="I7:J7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46.38"/>
    <col customWidth="1" min="5" max="5" width="14.38"/>
    <col customWidth="1" min="6" max="6" width="17.25"/>
    <col customWidth="1" min="7" max="7" width="12.13"/>
    <col customWidth="1" min="8" max="8" width="9.38"/>
    <col customWidth="1" min="9" max="9" width="16.0"/>
    <col customWidth="1" min="10" max="10" width="14.0"/>
  </cols>
  <sheetData>
    <row r="1">
      <c r="A1" s="27" t="s">
        <v>32</v>
      </c>
      <c r="B1" s="27" t="s">
        <v>33</v>
      </c>
      <c r="C1" s="11" t="s">
        <v>35</v>
      </c>
      <c r="D1" s="11" t="s">
        <v>36</v>
      </c>
      <c r="E1" s="11" t="s">
        <v>115</v>
      </c>
      <c r="F1" s="11" t="s">
        <v>116</v>
      </c>
      <c r="G1" s="11" t="s">
        <v>117</v>
      </c>
      <c r="H1" s="11" t="s">
        <v>118</v>
      </c>
      <c r="I1" s="28" t="s">
        <v>119</v>
      </c>
      <c r="J1" s="29"/>
    </row>
    <row r="2">
      <c r="A2" s="30" t="s">
        <v>138</v>
      </c>
      <c r="B2" s="31" t="s">
        <v>139</v>
      </c>
      <c r="C2" s="43" t="s">
        <v>15</v>
      </c>
      <c r="D2" s="30" t="s">
        <v>120</v>
      </c>
      <c r="E2" s="30">
        <v>100.0</v>
      </c>
      <c r="F2" s="30">
        <v>640.0</v>
      </c>
      <c r="G2" s="30">
        <v>90.0</v>
      </c>
      <c r="H2" s="30">
        <v>480.0</v>
      </c>
      <c r="I2" s="44">
        <v>44642.0</v>
      </c>
      <c r="J2" s="45"/>
    </row>
    <row r="3">
      <c r="A3" s="30" t="s">
        <v>140</v>
      </c>
      <c r="B3" s="31" t="s">
        <v>141</v>
      </c>
      <c r="C3" s="37" t="s">
        <v>15</v>
      </c>
      <c r="D3" s="30" t="s">
        <v>120</v>
      </c>
      <c r="E3" s="35">
        <v>150.0</v>
      </c>
      <c r="F3" s="30">
        <v>480.0</v>
      </c>
      <c r="G3" s="30">
        <v>100.0</v>
      </c>
      <c r="H3" s="30">
        <v>480.0</v>
      </c>
      <c r="I3" s="44">
        <v>44643.0</v>
      </c>
      <c r="J3" s="45"/>
    </row>
    <row r="4">
      <c r="A4" s="30" t="s">
        <v>142</v>
      </c>
      <c r="B4" s="31" t="s">
        <v>143</v>
      </c>
      <c r="C4" s="32" t="s">
        <v>10</v>
      </c>
      <c r="D4" s="30" t="s">
        <v>120</v>
      </c>
      <c r="E4" s="30">
        <v>100.0</v>
      </c>
      <c r="F4" s="30">
        <v>480.0</v>
      </c>
      <c r="G4" s="35">
        <v>200.0</v>
      </c>
      <c r="H4" s="30">
        <v>960.0</v>
      </c>
      <c r="I4" s="44">
        <v>44643.0</v>
      </c>
      <c r="J4" s="45"/>
    </row>
    <row r="5">
      <c r="A5" s="30" t="s">
        <v>144</v>
      </c>
      <c r="B5" s="31" t="s">
        <v>145</v>
      </c>
      <c r="C5" s="32" t="s">
        <v>10</v>
      </c>
      <c r="D5" s="30" t="s">
        <v>120</v>
      </c>
      <c r="E5" s="30">
        <v>100.0</v>
      </c>
      <c r="F5" s="30">
        <v>480.0</v>
      </c>
      <c r="G5" s="30">
        <v>180.0</v>
      </c>
      <c r="H5" s="30">
        <v>480.0</v>
      </c>
      <c r="I5" s="44">
        <v>44643.0</v>
      </c>
      <c r="J5" s="45"/>
    </row>
    <row r="6">
      <c r="A6" s="30" t="s">
        <v>146</v>
      </c>
      <c r="B6" s="31" t="s">
        <v>147</v>
      </c>
      <c r="C6" s="37" t="s">
        <v>25</v>
      </c>
      <c r="D6" s="30" t="s">
        <v>120</v>
      </c>
      <c r="E6" s="35">
        <v>100.0</v>
      </c>
      <c r="F6" s="30">
        <v>960.0</v>
      </c>
      <c r="G6" s="35">
        <v>40.0</v>
      </c>
      <c r="H6" s="30">
        <v>240.0</v>
      </c>
      <c r="I6" s="44">
        <v>44642.0</v>
      </c>
      <c r="J6" s="45"/>
    </row>
    <row r="7">
      <c r="A7" s="30" t="s">
        <v>148</v>
      </c>
      <c r="B7" s="31" t="s">
        <v>149</v>
      </c>
      <c r="C7" s="32" t="s">
        <v>25</v>
      </c>
      <c r="D7" s="30" t="s">
        <v>120</v>
      </c>
      <c r="E7" s="30">
        <v>100.0</v>
      </c>
      <c r="F7" s="30">
        <v>640.0</v>
      </c>
      <c r="G7" s="30">
        <v>50.0</v>
      </c>
      <c r="H7" s="30">
        <v>480.0</v>
      </c>
      <c r="I7" s="46">
        <v>44642.0</v>
      </c>
      <c r="J7" s="34"/>
    </row>
    <row r="8">
      <c r="A8" s="30" t="s">
        <v>150</v>
      </c>
      <c r="B8" s="31" t="s">
        <v>151</v>
      </c>
      <c r="C8" s="32" t="s">
        <v>25</v>
      </c>
      <c r="D8" s="30" t="s">
        <v>120</v>
      </c>
      <c r="E8" s="30">
        <v>100.0</v>
      </c>
      <c r="F8" s="30">
        <v>640.0</v>
      </c>
      <c r="G8" s="35">
        <v>275.0</v>
      </c>
      <c r="H8" s="30">
        <v>960.0</v>
      </c>
      <c r="I8" s="46">
        <v>44642.0</v>
      </c>
      <c r="J8" s="34"/>
    </row>
    <row r="9">
      <c r="A9" s="30" t="s">
        <v>152</v>
      </c>
      <c r="B9" s="31" t="s">
        <v>153</v>
      </c>
      <c r="C9" s="37" t="s">
        <v>20</v>
      </c>
      <c r="D9" s="30" t="s">
        <v>120</v>
      </c>
      <c r="E9" s="35">
        <v>80.0</v>
      </c>
      <c r="F9" s="30">
        <v>480.0</v>
      </c>
      <c r="G9" s="30">
        <v>50.0</v>
      </c>
      <c r="H9" s="30">
        <v>240.0</v>
      </c>
      <c r="I9" s="46">
        <v>44644.0</v>
      </c>
      <c r="J9" s="34"/>
    </row>
    <row r="10">
      <c r="A10" s="30" t="s">
        <v>154</v>
      </c>
      <c r="B10" s="31" t="s">
        <v>155</v>
      </c>
      <c r="C10" s="32" t="s">
        <v>20</v>
      </c>
      <c r="D10" s="30" t="s">
        <v>120</v>
      </c>
      <c r="E10" s="30">
        <v>100.0</v>
      </c>
      <c r="F10" s="30">
        <v>480.0</v>
      </c>
      <c r="G10" s="35">
        <v>100.0</v>
      </c>
      <c r="H10" s="30">
        <v>960.0</v>
      </c>
      <c r="I10" s="46">
        <v>44644.0</v>
      </c>
      <c r="J10" s="34"/>
    </row>
    <row r="11">
      <c r="A11" s="30" t="s">
        <v>156</v>
      </c>
      <c r="B11" s="31" t="s">
        <v>157</v>
      </c>
      <c r="C11" s="37" t="s">
        <v>5</v>
      </c>
      <c r="D11" s="30" t="s">
        <v>120</v>
      </c>
      <c r="E11" s="35">
        <v>200.0</v>
      </c>
      <c r="F11" s="30">
        <v>240.0</v>
      </c>
      <c r="G11" s="30">
        <v>50.0</v>
      </c>
      <c r="H11" s="30">
        <v>240.0</v>
      </c>
      <c r="I11" s="46">
        <v>44644.0</v>
      </c>
      <c r="J11" s="34"/>
    </row>
    <row r="12">
      <c r="A12" s="30" t="s">
        <v>158</v>
      </c>
      <c r="B12" s="31" t="s">
        <v>159</v>
      </c>
      <c r="C12" s="32" t="s">
        <v>5</v>
      </c>
      <c r="D12" s="30" t="s">
        <v>120</v>
      </c>
      <c r="E12" s="30">
        <v>100.0</v>
      </c>
      <c r="F12" s="30">
        <v>320.0</v>
      </c>
      <c r="G12" s="30">
        <v>40.0</v>
      </c>
      <c r="H12" s="30">
        <v>480.0</v>
      </c>
      <c r="I12" s="46">
        <v>44644.0</v>
      </c>
      <c r="J12" s="34"/>
    </row>
    <row r="13">
      <c r="A13" s="47"/>
      <c r="B13" s="39"/>
    </row>
    <row r="14">
      <c r="A14" s="47"/>
      <c r="B14" s="39"/>
    </row>
    <row r="15">
      <c r="A15" s="47"/>
      <c r="B15" s="40" t="s">
        <v>131</v>
      </c>
    </row>
    <row r="16">
      <c r="A16" s="47"/>
      <c r="B16" s="39"/>
    </row>
    <row r="17">
      <c r="A17" s="47"/>
      <c r="B17" s="39"/>
    </row>
    <row r="18">
      <c r="A18" s="24"/>
      <c r="B18" s="40" t="s">
        <v>132</v>
      </c>
    </row>
    <row r="19">
      <c r="A19" s="24"/>
      <c r="B19" s="41" t="s">
        <v>133</v>
      </c>
    </row>
    <row r="20">
      <c r="A20" s="24"/>
      <c r="B20" s="41" t="s">
        <v>134</v>
      </c>
    </row>
    <row r="21">
      <c r="A21" s="23"/>
      <c r="B21" s="39" t="s">
        <v>160</v>
      </c>
    </row>
    <row r="22">
      <c r="B22" s="39"/>
    </row>
    <row r="23">
      <c r="B23" s="40" t="s">
        <v>135</v>
      </c>
    </row>
    <row r="24">
      <c r="B24" s="42" t="s">
        <v>161</v>
      </c>
    </row>
    <row r="25">
      <c r="B25" s="42" t="s">
        <v>162</v>
      </c>
    </row>
  </sheetData>
  <mergeCells count="12">
    <mergeCell ref="I8:J8"/>
    <mergeCell ref="I9:J9"/>
    <mergeCell ref="I10:J10"/>
    <mergeCell ref="I11:J11"/>
    <mergeCell ref="I12:J12"/>
    <mergeCell ref="I1:J1"/>
    <mergeCell ref="I2:J2"/>
    <mergeCell ref="I3:J3"/>
    <mergeCell ref="I4:J4"/>
    <mergeCell ref="I5:J5"/>
    <mergeCell ref="I6:J6"/>
    <mergeCell ref="I7:J7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48.38"/>
    <col customWidth="1" min="5" max="5" width="16.5"/>
    <col customWidth="1" min="6" max="6" width="25.13"/>
  </cols>
  <sheetData>
    <row r="1">
      <c r="A1" s="27" t="s">
        <v>32</v>
      </c>
      <c r="B1" s="27" t="s">
        <v>33</v>
      </c>
      <c r="C1" s="11" t="s">
        <v>35</v>
      </c>
      <c r="D1" s="11" t="s">
        <v>36</v>
      </c>
      <c r="E1" s="11" t="s">
        <v>115</v>
      </c>
      <c r="F1" s="11" t="s">
        <v>116</v>
      </c>
      <c r="G1" s="11" t="s">
        <v>117</v>
      </c>
      <c r="H1" s="11" t="s">
        <v>118</v>
      </c>
      <c r="I1" s="28" t="s">
        <v>119</v>
      </c>
      <c r="J1" s="29"/>
    </row>
    <row r="2">
      <c r="A2" s="30" t="s">
        <v>163</v>
      </c>
      <c r="B2" s="31" t="s">
        <v>164</v>
      </c>
      <c r="C2" s="43" t="s">
        <v>15</v>
      </c>
      <c r="D2" s="30" t="s">
        <v>120</v>
      </c>
      <c r="E2" s="30">
        <v>100.0</v>
      </c>
      <c r="F2" s="30">
        <v>640.0</v>
      </c>
      <c r="G2" s="30"/>
      <c r="H2" s="30"/>
      <c r="I2" s="44"/>
      <c r="J2" s="45"/>
    </row>
    <row r="3">
      <c r="A3" s="30" t="s">
        <v>165</v>
      </c>
      <c r="B3" s="31" t="s">
        <v>164</v>
      </c>
      <c r="C3" s="37" t="s">
        <v>15</v>
      </c>
      <c r="D3" s="30" t="s">
        <v>120</v>
      </c>
      <c r="E3" s="35">
        <v>150.0</v>
      </c>
      <c r="F3" s="30">
        <v>480.0</v>
      </c>
      <c r="G3" s="30"/>
      <c r="H3" s="30"/>
      <c r="I3" s="44"/>
      <c r="J3" s="45"/>
    </row>
    <row r="4">
      <c r="A4" s="30" t="s">
        <v>166</v>
      </c>
      <c r="B4" s="31" t="s">
        <v>167</v>
      </c>
      <c r="C4" s="32" t="s">
        <v>10</v>
      </c>
      <c r="D4" s="30" t="s">
        <v>120</v>
      </c>
      <c r="E4" s="30">
        <v>100.0</v>
      </c>
      <c r="F4" s="30">
        <v>480.0</v>
      </c>
      <c r="G4" s="35"/>
      <c r="H4" s="30"/>
      <c r="I4" s="44"/>
      <c r="J4" s="45"/>
    </row>
    <row r="5">
      <c r="A5" s="30" t="s">
        <v>168</v>
      </c>
      <c r="B5" s="31" t="s">
        <v>169</v>
      </c>
      <c r="C5" s="32" t="s">
        <v>10</v>
      </c>
      <c r="D5" s="30" t="s">
        <v>120</v>
      </c>
      <c r="E5" s="30">
        <v>100.0</v>
      </c>
      <c r="F5" s="30">
        <v>480.0</v>
      </c>
      <c r="G5" s="30"/>
      <c r="H5" s="30"/>
      <c r="I5" s="44"/>
      <c r="J5" s="45"/>
    </row>
    <row r="6">
      <c r="A6" s="30" t="s">
        <v>170</v>
      </c>
      <c r="B6" s="31" t="s">
        <v>171</v>
      </c>
      <c r="C6" s="37" t="s">
        <v>25</v>
      </c>
      <c r="D6" s="30" t="s">
        <v>120</v>
      </c>
      <c r="E6" s="35">
        <v>100.0</v>
      </c>
      <c r="F6" s="30">
        <v>960.0</v>
      </c>
      <c r="G6" s="35"/>
      <c r="H6" s="30"/>
      <c r="I6" s="44"/>
      <c r="J6" s="45"/>
    </row>
    <row r="7">
      <c r="A7" s="30" t="s">
        <v>172</v>
      </c>
      <c r="B7" s="31" t="s">
        <v>171</v>
      </c>
      <c r="C7" s="32" t="s">
        <v>25</v>
      </c>
      <c r="D7" s="30" t="s">
        <v>120</v>
      </c>
      <c r="E7" s="30">
        <v>100.0</v>
      </c>
      <c r="F7" s="30">
        <v>640.0</v>
      </c>
      <c r="G7" s="30"/>
      <c r="H7" s="30"/>
      <c r="I7" s="46"/>
      <c r="J7" s="34"/>
    </row>
    <row r="8">
      <c r="A8" s="30" t="s">
        <v>173</v>
      </c>
      <c r="B8" s="31" t="s">
        <v>174</v>
      </c>
      <c r="C8" s="37" t="s">
        <v>20</v>
      </c>
      <c r="D8" s="30" t="s">
        <v>120</v>
      </c>
      <c r="E8" s="35">
        <v>80.0</v>
      </c>
      <c r="F8" s="30">
        <v>480.0</v>
      </c>
      <c r="G8" s="30"/>
      <c r="H8" s="30"/>
      <c r="I8" s="46"/>
      <c r="J8" s="34"/>
    </row>
    <row r="9">
      <c r="A9" s="30" t="s">
        <v>175</v>
      </c>
      <c r="B9" s="31" t="s">
        <v>176</v>
      </c>
      <c r="C9" s="32" t="s">
        <v>20</v>
      </c>
      <c r="D9" s="30" t="s">
        <v>120</v>
      </c>
      <c r="E9" s="30">
        <v>100.0</v>
      </c>
      <c r="F9" s="30">
        <v>480.0</v>
      </c>
      <c r="G9" s="35"/>
      <c r="H9" s="30"/>
      <c r="I9" s="46"/>
      <c r="J9" s="34"/>
    </row>
    <row r="10">
      <c r="A10" s="30" t="s">
        <v>177</v>
      </c>
      <c r="B10" s="31" t="s">
        <v>157</v>
      </c>
      <c r="C10" s="37" t="s">
        <v>5</v>
      </c>
      <c r="D10" s="30" t="s">
        <v>120</v>
      </c>
      <c r="E10" s="35">
        <v>200.0</v>
      </c>
      <c r="F10" s="30">
        <v>240.0</v>
      </c>
      <c r="G10" s="30"/>
      <c r="H10" s="30"/>
      <c r="I10" s="46"/>
      <c r="J10" s="34"/>
    </row>
    <row r="11">
      <c r="A11" s="30" t="s">
        <v>178</v>
      </c>
      <c r="B11" s="31" t="s">
        <v>159</v>
      </c>
      <c r="C11" s="37" t="s">
        <v>5</v>
      </c>
      <c r="D11" s="30" t="s">
        <v>120</v>
      </c>
      <c r="E11" s="35">
        <v>200.0</v>
      </c>
      <c r="F11" s="30">
        <v>240.0</v>
      </c>
      <c r="G11" s="30"/>
      <c r="H11" s="30"/>
      <c r="I11" s="46"/>
      <c r="J11" s="34"/>
      <c r="K11" s="47"/>
      <c r="L11" s="47"/>
      <c r="M11" s="47"/>
      <c r="N11" s="47"/>
      <c r="O11" s="47"/>
      <c r="P11" s="47"/>
      <c r="Q11" s="47"/>
      <c r="R11" s="47"/>
    </row>
  </sheetData>
  <mergeCells count="11">
    <mergeCell ref="I8:J8"/>
    <mergeCell ref="I9:J9"/>
    <mergeCell ref="I10:J10"/>
    <mergeCell ref="I11:J11"/>
    <mergeCell ref="I1:J1"/>
    <mergeCell ref="I2:J2"/>
    <mergeCell ref="I3:J3"/>
    <mergeCell ref="I4:J4"/>
    <mergeCell ref="I5:J5"/>
    <mergeCell ref="I6:J6"/>
    <mergeCell ref="I7:J7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41.63"/>
    <col customWidth="1" min="3" max="3" width="25.25"/>
    <col customWidth="1" min="4" max="4" width="20.13"/>
    <col customWidth="1" min="5" max="5" width="17.63"/>
    <col customWidth="1" min="6" max="6" width="51.25"/>
    <col customWidth="1" min="7" max="7" width="64.13"/>
  </cols>
  <sheetData>
    <row r="1">
      <c r="A1" s="9" t="s">
        <v>32</v>
      </c>
      <c r="B1" s="9" t="s">
        <v>33</v>
      </c>
      <c r="C1" s="10" t="s">
        <v>34</v>
      </c>
      <c r="D1" s="10" t="s">
        <v>69</v>
      </c>
      <c r="E1" s="12" t="s">
        <v>179</v>
      </c>
      <c r="F1" s="12" t="s">
        <v>180</v>
      </c>
      <c r="G1" s="12" t="s">
        <v>181</v>
      </c>
      <c r="H1" s="11" t="s">
        <v>35</v>
      </c>
    </row>
    <row r="2">
      <c r="A2" s="13" t="s">
        <v>37</v>
      </c>
      <c r="B2" s="14" t="s">
        <v>38</v>
      </c>
      <c r="C2" s="13" t="s">
        <v>39</v>
      </c>
      <c r="D2" s="13">
        <v>1.0</v>
      </c>
      <c r="E2" s="48" t="s">
        <v>182</v>
      </c>
      <c r="F2" s="48" t="s">
        <v>183</v>
      </c>
      <c r="G2" s="49" t="s">
        <v>184</v>
      </c>
      <c r="H2" s="32" t="s">
        <v>25</v>
      </c>
    </row>
    <row r="3">
      <c r="A3" s="16" t="s">
        <v>41</v>
      </c>
      <c r="B3" s="14" t="s">
        <v>42</v>
      </c>
      <c r="C3" s="16" t="s">
        <v>43</v>
      </c>
      <c r="D3" s="16">
        <v>2.0</v>
      </c>
      <c r="E3" s="50" t="s">
        <v>182</v>
      </c>
      <c r="F3" s="50" t="s">
        <v>185</v>
      </c>
      <c r="G3" s="51" t="s">
        <v>186</v>
      </c>
      <c r="H3" s="32" t="s">
        <v>10</v>
      </c>
    </row>
    <row r="4">
      <c r="A4" s="16" t="s">
        <v>44</v>
      </c>
      <c r="B4" s="14" t="s">
        <v>45</v>
      </c>
      <c r="C4" s="16" t="s">
        <v>46</v>
      </c>
      <c r="D4" s="16">
        <v>3.0</v>
      </c>
      <c r="E4" s="50" t="s">
        <v>182</v>
      </c>
      <c r="F4" s="50" t="s">
        <v>187</v>
      </c>
      <c r="G4" s="51" t="s">
        <v>188</v>
      </c>
      <c r="H4" s="37" t="s">
        <v>15</v>
      </c>
    </row>
    <row r="5">
      <c r="A5" s="16" t="s">
        <v>47</v>
      </c>
      <c r="B5" s="18" t="s">
        <v>48</v>
      </c>
      <c r="C5" s="16" t="s">
        <v>49</v>
      </c>
      <c r="D5" s="16">
        <v>4.0</v>
      </c>
      <c r="E5" s="50" t="s">
        <v>182</v>
      </c>
      <c r="F5" s="50" t="s">
        <v>189</v>
      </c>
      <c r="G5" s="51" t="s">
        <v>190</v>
      </c>
      <c r="H5" s="32" t="s">
        <v>20</v>
      </c>
    </row>
    <row r="6">
      <c r="A6" s="16" t="s">
        <v>50</v>
      </c>
      <c r="B6" s="18" t="s">
        <v>51</v>
      </c>
      <c r="C6" s="16" t="s">
        <v>52</v>
      </c>
      <c r="D6" s="16">
        <v>5.0</v>
      </c>
      <c r="E6" s="50" t="s">
        <v>182</v>
      </c>
      <c r="F6" s="50" t="s">
        <v>191</v>
      </c>
      <c r="G6" s="50" t="s">
        <v>192</v>
      </c>
      <c r="H6" s="32" t="s">
        <v>5</v>
      </c>
    </row>
    <row r="7">
      <c r="A7" s="13" t="s">
        <v>53</v>
      </c>
      <c r="B7" s="14" t="s">
        <v>38</v>
      </c>
      <c r="C7" s="16" t="s">
        <v>54</v>
      </c>
      <c r="D7" s="13">
        <v>6.0</v>
      </c>
      <c r="E7" s="48" t="s">
        <v>182</v>
      </c>
      <c r="F7" s="48" t="s">
        <v>193</v>
      </c>
      <c r="G7" s="49" t="s">
        <v>194</v>
      </c>
      <c r="H7" s="37" t="s">
        <v>15</v>
      </c>
    </row>
    <row r="8">
      <c r="A8" s="16" t="s">
        <v>79</v>
      </c>
      <c r="B8" s="14" t="s">
        <v>42</v>
      </c>
      <c r="C8" s="16" t="s">
        <v>54</v>
      </c>
      <c r="D8" s="16">
        <v>7.0</v>
      </c>
      <c r="E8" s="50" t="s">
        <v>182</v>
      </c>
      <c r="F8" s="50" t="s">
        <v>195</v>
      </c>
      <c r="G8" s="51" t="s">
        <v>196</v>
      </c>
      <c r="H8" s="32" t="s">
        <v>20</v>
      </c>
    </row>
    <row r="9">
      <c r="A9" s="16" t="s">
        <v>83</v>
      </c>
      <c r="B9" s="14" t="s">
        <v>197</v>
      </c>
      <c r="C9" s="16" t="s">
        <v>54</v>
      </c>
      <c r="D9" s="16">
        <v>8.0</v>
      </c>
      <c r="E9" s="50" t="s">
        <v>182</v>
      </c>
      <c r="F9" s="50" t="s">
        <v>198</v>
      </c>
      <c r="G9" s="51" t="s">
        <v>199</v>
      </c>
      <c r="H9" s="32" t="s">
        <v>25</v>
      </c>
    </row>
    <row r="10">
      <c r="A10" s="16" t="s">
        <v>87</v>
      </c>
      <c r="B10" s="14" t="s">
        <v>200</v>
      </c>
      <c r="C10" s="16" t="s">
        <v>54</v>
      </c>
      <c r="D10" s="16">
        <v>9.0</v>
      </c>
      <c r="E10" s="50" t="s">
        <v>182</v>
      </c>
      <c r="F10" s="50" t="s">
        <v>201</v>
      </c>
      <c r="G10" s="51" t="s">
        <v>202</v>
      </c>
      <c r="H10" s="32" t="s">
        <v>10</v>
      </c>
    </row>
    <row r="11">
      <c r="A11" s="16" t="s">
        <v>91</v>
      </c>
      <c r="B11" s="18" t="s">
        <v>203</v>
      </c>
      <c r="C11" s="16" t="s">
        <v>54</v>
      </c>
      <c r="D11" s="16">
        <v>10.0</v>
      </c>
      <c r="E11" s="50" t="s">
        <v>182</v>
      </c>
      <c r="F11" s="50" t="s">
        <v>204</v>
      </c>
      <c r="G11" s="50" t="s">
        <v>205</v>
      </c>
      <c r="H11" s="32" t="s">
        <v>5</v>
      </c>
    </row>
  </sheetData>
  <drawing r:id="rId1"/>
</worksheet>
</file>