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<sst xmlns="http://schemas.openxmlformats.org/spreadsheetml/2006/main" count="67" uniqueCount="63">
  <si>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</si>
  <si>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</si>
  <si>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</si>
  <si>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</si>
  <si>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</si>
  <si>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</si>
  <si>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       </t>
  </si>
  <si>
    <r>
      <rPr>
        <b/>
        <i/>
        <sz val="16"/>
        <color theme="1"/>
        <rFont val="Calibri"/>
        <charset val="134"/>
        <scheme val="minor"/>
      </rPr>
      <t xml:space="preserve">CUSTOMER DETAILS </t>
    </r>
    <r>
      <rPr>
        <i/>
        <sz val="16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</si>
  <si>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</si>
  <si>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Bharat Group of Institution, Kurukshetra</t>
  </si>
  <si>
    <t>Customer's/Partners's  Billing Address</t>
  </si>
  <si>
    <t>Bharat Group of Institution, Kurukshetra, Village Rurki PO Pehladpur Ladwa, highway, Shahbad, Haryana 136132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</si>
  <si>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</si>
  <si>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</si>
  <si>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</si>
  <si>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</si>
  <si>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</si>
  <si>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Mr. Rubal Sharma 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</si>
  <si>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</si>
  <si>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</si>
  <si>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</si>
  <si>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</si>
  <si>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info@bharatedu.org</t>
  </si>
  <si>
    <t xml:space="preserve">Order Picking Branch Name  </t>
  </si>
  <si>
    <t>Mohali</t>
  </si>
  <si>
    <t xml:space="preserve">Customer Type </t>
  </si>
  <si>
    <t>Name of the Sales Person</t>
  </si>
  <si>
    <t>Mr. Vageesh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</si>
  <si>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</si>
  <si>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</si>
  <si>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</si>
  <si>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</si>
  <si>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</si>
  <si>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and Installation </t>
  </si>
  <si>
    <t xml:space="preserve">Freight/Delivery Charges </t>
  </si>
  <si>
    <t xml:space="preserve">included </t>
  </si>
  <si>
    <t>Warranty</t>
  </si>
  <si>
    <t xml:space="preserve">3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</si>
  <si>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</si>
  <si>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</si>
  <si>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</si>
  <si>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</si>
  <si>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</si>
  <si>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</si>
  <si>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</si>
  <si>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</si>
  <si>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</si>
  <si>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</si>
  <si>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</si>
  <si>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</si>
  <si>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Proamrk Interactive Flat Panel Display </t>
    </r>
    <r>
      <rPr>
        <sz val="12"/>
        <color theme="1"/>
        <rFont val="Calibri"/>
        <charset val="134"/>
        <scheme val="minor"/>
      </rPr>
      <t xml:space="preserve"> Android 11 (86 inches) RAM 4GB, ROM 32 GB 4k Panel</t>
    </r>
  </si>
  <si>
    <t xml:space="preserve">Installation </t>
  </si>
  <si>
    <t xml:space="preserve">Freight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</si>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</sst>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0.0"/>
  </numFmts>
  <fonts count="42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rgb="FF80008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rgb="FFFF000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9" fillId="8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9" fillId="10" borderId="17" applyNumberFormat="0" applyAlignment="0" applyProtection="0">
      <alignment vertical="center"/>
    </xf>
    <xf numFmtId="0" fontId="30" fillId="10" borderId="16" applyNumberFormat="0" applyAlignment="0" applyProtection="0">
      <alignment vertical="center"/>
    </xf>
    <xf numFmtId="0" fontId="31" fillId="11" borderId="18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82" fontId="10" fillId="4" borderId="2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15" fillId="0" borderId="1" xfId="6" applyFont="1" applyBorder="1" applyAlignment="1" applyProtection="1">
      <alignment horizontal="center" vertical="top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1" fontId="16" fillId="4" borderId="12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wrapText="1"/>
    </xf>
    <xf numFmtId="1" fontId="17" fillId="4" borderId="12" xfId="0" applyNumberFormat="1" applyFont="1" applyFill="1" applyBorder="1" applyAlignment="1">
      <alignment horizontal="center" vertical="center"/>
    </xf>
    <xf numFmtId="0" fontId="18" fillId="0" borderId="0" xfId="0" applyFont="1"/>
    <xf numFmtId="0" fontId="10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47625</xdr:colOff>
      <xdr:row>27</xdr:row>
      <xdr:rowOff>85725</xdr:rowOff>
    </xdr:from>
    <xdr:to>
      <xdr:col>4</xdr:col>
      <xdr:colOff>552449</xdr:colOff>
      <xdr:row>27</xdr:row>
      <xdr:rowOff>706366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9460" y="6741795"/>
          <a:ext cx="1150620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bharatedu.or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6"/>
  <sheetViews>
    <sheetView tabSelected="1" topLeftCell="A16" workbookViewId="0">
      <selection activeCell="N29" sqref="N29"/>
    </sheetView>
  </sheetViews>
  <sheetFormatPr defaultColWidth="9.13888888888889" defaultRowHeight="14.4"/>
  <cols>
    <col min="1" max="1" width="1.13888888888889" style="5" customWidth="1"/>
    <col min="2" max="2" width="5.42592592592593" style="5" customWidth="1"/>
    <col min="3" max="3" width="40.8518518518519" style="5" customWidth="1"/>
    <col min="4" max="4" width="9.42592592592593" style="5" customWidth="1"/>
    <col min="5" max="5" width="9" style="5" customWidth="1"/>
    <col min="6" max="6" width="6.28703703703704" style="5" customWidth="1"/>
    <col min="7" max="7" width="11.8518518518519" style="5" customWidth="1"/>
    <col min="8" max="8" width="12.4259259259259" style="5" customWidth="1"/>
    <col min="9" max="9" width="11.4259259259259" style="5" customWidth="1"/>
    <col min="10" max="10" width="13.287037037037" style="5" customWidth="1"/>
    <col min="11" max="55" width="5.71296296296296" style="5" customWidth="1"/>
    <col min="56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/>
      <c r="E3" s="9"/>
      <c r="F3" s="10"/>
      <c r="G3" s="8" t="s">
        <v>2</v>
      </c>
      <c r="H3" s="11">
        <v>45934</v>
      </c>
      <c r="I3" s="8"/>
      <c r="J3" s="8"/>
      <c r="K3" s="4"/>
      <c r="L3" s="4"/>
    </row>
    <row r="4" ht="19.5" customHeight="1" spans="2:1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4</v>
      </c>
    </row>
    <row r="5" ht="13.5" customHeight="1" spans="2:12">
      <c r="B5" s="13" t="s">
        <v>5</v>
      </c>
      <c r="C5" s="13"/>
      <c r="D5" s="14" t="s">
        <v>6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7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1" customHeight="1" spans="2:12">
      <c r="B9" s="16" t="s">
        <v>8</v>
      </c>
      <c r="C9" s="16"/>
      <c r="D9" s="17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32.25" customHeight="1" spans="2:12">
      <c r="B10" s="16" t="s">
        <v>10</v>
      </c>
      <c r="C10" s="16"/>
      <c r="D10" s="17" t="s">
        <v>11</v>
      </c>
      <c r="E10" s="17"/>
      <c r="F10" s="17"/>
      <c r="G10" s="17"/>
      <c r="H10" s="17"/>
      <c r="I10" s="17"/>
      <c r="J10" s="17"/>
      <c r="K10" s="4"/>
      <c r="L10" s="4"/>
    </row>
    <row r="11" ht="32.25" customHeight="1" spans="2:12">
      <c r="B11" s="18" t="s">
        <v>12</v>
      </c>
      <c r="C11" s="19"/>
      <c r="D11" s="17" t="s">
        <v>11</v>
      </c>
      <c r="E11" s="17"/>
      <c r="F11" s="17"/>
      <c r="G11" s="17"/>
      <c r="H11" s="17"/>
      <c r="I11" s="17"/>
      <c r="J11" s="17"/>
      <c r="K11" s="4"/>
      <c r="L11" s="4"/>
    </row>
    <row r="12" ht="28.5" customHeight="1" spans="2:12">
      <c r="B12" s="20" t="s">
        <v>13</v>
      </c>
      <c r="C12" s="21"/>
      <c r="D12" s="78" t="s">
        <v>14</v>
      </c>
      <c r="E12" s="23"/>
      <c r="F12" s="23"/>
      <c r="G12" s="24"/>
      <c r="H12" s="25" t="s">
        <v>15</v>
      </c>
      <c r="I12" s="63"/>
      <c r="J12" s="64"/>
      <c r="K12" s="4"/>
      <c r="L12" s="4"/>
    </row>
    <row r="13" ht="25.5" customHeight="1" spans="2:12">
      <c r="B13" s="16" t="s">
        <v>16</v>
      </c>
      <c r="C13" s="16"/>
      <c r="D13" s="26" t="s">
        <v>17</v>
      </c>
      <c r="E13" s="27"/>
      <c r="F13" s="27"/>
      <c r="G13" s="28"/>
      <c r="H13" s="25" t="s">
        <v>18</v>
      </c>
      <c r="I13" s="63"/>
      <c r="J13" s="64" t="s">
        <v>19</v>
      </c>
      <c r="K13" s="4"/>
      <c r="L13" s="4"/>
    </row>
    <row r="14" ht="30.75" customHeight="1" spans="2:12">
      <c r="B14" s="16" t="s">
        <v>20</v>
      </c>
      <c r="C14" s="16"/>
      <c r="D14" s="29">
        <v>9812217100</v>
      </c>
      <c r="E14" s="30"/>
      <c r="F14" s="30"/>
      <c r="G14" s="31"/>
      <c r="H14" s="25" t="s">
        <v>21</v>
      </c>
      <c r="I14" s="63"/>
      <c r="J14" s="65" t="s">
        <v>22</v>
      </c>
      <c r="K14" s="4"/>
      <c r="L14" s="4"/>
    </row>
    <row r="15" ht="22.5" customHeight="1" spans="2:12">
      <c r="B15" s="18" t="s">
        <v>23</v>
      </c>
      <c r="C15" s="19"/>
      <c r="D15" s="22" t="s">
        <v>24</v>
      </c>
      <c r="E15" s="23"/>
      <c r="F15" s="23"/>
      <c r="G15" s="24"/>
      <c r="H15" s="32" t="s">
        <v>25</v>
      </c>
      <c r="I15" s="66"/>
      <c r="J15" s="67"/>
      <c r="K15" s="4"/>
      <c r="L15" s="4"/>
    </row>
    <row r="16" ht="21.75" customHeight="1" spans="2:12">
      <c r="B16" s="18" t="s">
        <v>26</v>
      </c>
      <c r="C16" s="19"/>
      <c r="D16" s="22" t="s">
        <v>27</v>
      </c>
      <c r="E16" s="23"/>
      <c r="F16" s="23"/>
      <c r="G16" s="24"/>
      <c r="H16" s="25"/>
      <c r="I16" s="63"/>
      <c r="J16" s="68"/>
      <c r="K16" s="4"/>
      <c r="L16" s="4"/>
    </row>
    <row r="17" ht="21.75" customHeight="1" spans="2:12">
      <c r="B17" s="18" t="s">
        <v>28</v>
      </c>
      <c r="C17" s="19"/>
      <c r="D17" s="22" t="s">
        <v>29</v>
      </c>
      <c r="E17" s="23"/>
      <c r="F17" s="23"/>
      <c r="G17" s="24"/>
      <c r="H17" s="25" t="s">
        <v>30</v>
      </c>
      <c r="I17" s="63"/>
      <c r="J17" s="68"/>
      <c r="K17" s="4"/>
      <c r="L17" s="4"/>
    </row>
    <row r="18" s="1" customFormat="1" ht="21.75" customHeight="1" spans="2:13">
      <c r="B18" s="33" t="s">
        <v>31</v>
      </c>
      <c r="C18" s="33"/>
      <c r="D18" s="33"/>
      <c r="E18" s="33"/>
      <c r="F18" s="33"/>
      <c r="G18" s="33"/>
      <c r="H18" s="33"/>
      <c r="I18" s="33"/>
      <c r="J18" s="33"/>
      <c r="K18" s="69"/>
      <c r="L18" s="69"/>
      <c r="M18"/>
    </row>
    <row r="19" ht="16.5" customHeight="1" spans="2:12">
      <c r="B19" s="34" t="s">
        <v>32</v>
      </c>
      <c r="C19" s="34"/>
      <c r="D19" s="35" t="s">
        <v>33</v>
      </c>
      <c r="E19" s="35"/>
      <c r="F19" s="35"/>
      <c r="G19" s="35"/>
      <c r="H19" s="35"/>
      <c r="I19" s="35"/>
      <c r="J19" s="35"/>
      <c r="K19" s="4"/>
      <c r="L19" s="4"/>
    </row>
    <row r="20" ht="16.5" customHeight="1" spans="2:12">
      <c r="B20" s="34" t="s">
        <v>34</v>
      </c>
      <c r="C20" s="34"/>
      <c r="D20" s="35" t="s">
        <v>35</v>
      </c>
      <c r="E20" s="35"/>
      <c r="F20" s="35"/>
      <c r="G20" s="35"/>
      <c r="H20" s="35"/>
      <c r="I20" s="35"/>
      <c r="J20" s="35"/>
      <c r="K20" s="4"/>
      <c r="L20" s="4"/>
    </row>
    <row r="21" ht="16.5" customHeight="1" spans="2:12">
      <c r="B21" s="34" t="s">
        <v>36</v>
      </c>
      <c r="C21" s="34"/>
      <c r="D21" s="35" t="s">
        <v>37</v>
      </c>
      <c r="E21" s="35"/>
      <c r="F21" s="35"/>
      <c r="G21" s="35"/>
      <c r="H21" s="35"/>
      <c r="I21" s="35"/>
      <c r="J21" s="35"/>
      <c r="K21" s="4"/>
      <c r="L21"/>
    </row>
    <row r="22" ht="16.5" customHeight="1" spans="2:12">
      <c r="B22" s="34" t="s">
        <v>38</v>
      </c>
      <c r="C22" s="34"/>
      <c r="D22" s="35" t="s">
        <v>35</v>
      </c>
      <c r="E22" s="35"/>
      <c r="F22" s="35"/>
      <c r="G22" s="35"/>
      <c r="H22" s="35"/>
      <c r="I22" s="35"/>
      <c r="J22" s="35"/>
      <c r="K22" s="4"/>
      <c r="L22" s="4"/>
    </row>
    <row r="23" ht="16.5" customHeight="1" spans="2:12">
      <c r="B23" s="36" t="s">
        <v>39</v>
      </c>
      <c r="C23" s="36"/>
      <c r="D23" s="37">
        <v>48000</v>
      </c>
      <c r="E23" s="35"/>
      <c r="F23" s="35"/>
      <c r="G23" s="35"/>
      <c r="H23" s="35"/>
      <c r="I23" s="35"/>
      <c r="J23" s="35"/>
      <c r="K23" s="4"/>
      <c r="L23" s="4"/>
    </row>
    <row r="24" ht="16.5" customHeight="1" spans="2:15">
      <c r="B24" s="20" t="s">
        <v>40</v>
      </c>
      <c r="C24" s="21"/>
      <c r="D24" s="38">
        <v>45937</v>
      </c>
      <c r="E24" s="39"/>
      <c r="F24" s="39"/>
      <c r="G24" s="39"/>
      <c r="H24" s="39"/>
      <c r="I24" s="39"/>
      <c r="J24" s="39"/>
      <c r="K24" s="4"/>
      <c r="L24" s="4"/>
      <c r="O24"/>
    </row>
    <row r="25" ht="15" customHeight="1" spans="2:12">
      <c r="B25" s="40" t="s">
        <v>41</v>
      </c>
      <c r="C25" s="40"/>
      <c r="D25" s="40"/>
      <c r="E25" s="40"/>
      <c r="F25" s="40"/>
      <c r="G25" s="40"/>
      <c r="H25" s="40"/>
      <c r="I25" s="40"/>
      <c r="J25" s="70"/>
      <c r="K25" s="4"/>
      <c r="L25" s="4"/>
    </row>
    <row r="26" ht="12" customHeight="1" spans="2:13">
      <c r="B26" s="41"/>
      <c r="C26" s="41"/>
      <c r="D26" s="41"/>
      <c r="E26" s="41"/>
      <c r="F26" s="41"/>
      <c r="G26" s="41"/>
      <c r="H26" s="41"/>
      <c r="I26" s="41"/>
      <c r="J26" s="71"/>
      <c r="K26" s="4"/>
      <c r="L26" s="4"/>
      <c r="M26"/>
    </row>
    <row r="27" s="2" customFormat="1" ht="20.25" customHeight="1" spans="2:10">
      <c r="B27" s="42" t="s">
        <v>42</v>
      </c>
      <c r="C27" s="42" t="s">
        <v>43</v>
      </c>
      <c r="D27" s="43" t="s">
        <v>44</v>
      </c>
      <c r="E27" s="44"/>
      <c r="F27" s="45" t="s">
        <v>45</v>
      </c>
      <c r="G27" s="46" t="s">
        <v>46</v>
      </c>
      <c r="H27" s="47" t="s">
        <v>47</v>
      </c>
      <c r="I27" s="42" t="s">
        <v>48</v>
      </c>
      <c r="J27" s="72" t="s">
        <v>49</v>
      </c>
    </row>
    <row r="28" ht="62.25" customHeight="1" spans="2:17">
      <c r="B28" s="39">
        <v>1</v>
      </c>
      <c r="C28" s="48" t="s">
        <v>50</v>
      </c>
      <c r="D28" s="49"/>
      <c r="E28" s="50"/>
      <c r="F28" s="51">
        <v>1</v>
      </c>
      <c r="G28" s="52">
        <v>77118.644</v>
      </c>
      <c r="H28" s="53">
        <f>F28*G28</f>
        <v>77118.644</v>
      </c>
      <c r="I28" s="73">
        <v>0.18</v>
      </c>
      <c r="J28" s="74">
        <f>(H28*I28)+H28</f>
        <v>90999.99992</v>
      </c>
      <c r="K28" s="4" t="s">
        <v>4</v>
      </c>
      <c r="L28" s="4"/>
      <c r="Q28"/>
    </row>
    <row r="29" ht="24" customHeight="1" spans="2:17">
      <c r="B29" s="39">
        <v>3</v>
      </c>
      <c r="C29" s="54" t="s">
        <v>51</v>
      </c>
      <c r="D29" s="55"/>
      <c r="E29" s="55"/>
      <c r="F29" s="55"/>
      <c r="G29" s="55"/>
      <c r="H29" s="55"/>
      <c r="I29" s="75"/>
      <c r="J29" s="74">
        <v>1000</v>
      </c>
      <c r="K29" s="4"/>
      <c r="L29" s="4"/>
      <c r="Q29"/>
    </row>
    <row r="30" ht="24" customHeight="1" spans="2:17">
      <c r="B30" s="39">
        <v>4</v>
      </c>
      <c r="C30" s="54" t="s">
        <v>52</v>
      </c>
      <c r="D30" s="55"/>
      <c r="E30" s="55"/>
      <c r="F30" s="55"/>
      <c r="G30" s="55"/>
      <c r="H30" s="55"/>
      <c r="I30" s="75"/>
      <c r="J30" s="74">
        <v>3000</v>
      </c>
      <c r="K30" s="4"/>
      <c r="L30" s="4"/>
      <c r="Q30"/>
    </row>
    <row r="31" s="3" customFormat="1" ht="21.75" customHeight="1" spans="2:13">
      <c r="B31" s="56" t="s">
        <v>53</v>
      </c>
      <c r="C31" s="56"/>
      <c r="D31" s="56"/>
      <c r="E31" s="56"/>
      <c r="F31" s="56"/>
      <c r="G31" s="56"/>
      <c r="H31" s="56"/>
      <c r="I31" s="56"/>
      <c r="J31" s="76">
        <f>J28+J29+J30</f>
        <v>94999.99992</v>
      </c>
      <c r="M31" s="77"/>
    </row>
    <row r="32" s="4" customFormat="1" ht="18" spans="2:10">
      <c r="B32" s="57" t="s">
        <v>54</v>
      </c>
      <c r="C32" s="57"/>
      <c r="D32" s="57" t="s">
        <v>55</v>
      </c>
      <c r="E32" s="57" t="s">
        <v>56</v>
      </c>
      <c r="F32" s="57"/>
      <c r="G32" s="57"/>
      <c r="H32" s="58" t="s">
        <v>57</v>
      </c>
      <c r="I32" s="58"/>
      <c r="J32" s="58"/>
    </row>
    <row r="33" ht="15.6" spans="2:10">
      <c r="B33" s="59" t="s">
        <v>58</v>
      </c>
      <c r="C33" s="59"/>
      <c r="D33" s="60" t="s">
        <v>59</v>
      </c>
      <c r="E33" s="60"/>
      <c r="F33" s="60"/>
      <c r="G33" s="60"/>
      <c r="H33" s="58"/>
      <c r="I33" s="58"/>
      <c r="J33" s="58"/>
    </row>
    <row r="34" ht="15.6" spans="2:10">
      <c r="B34" s="59" t="s">
        <v>60</v>
      </c>
      <c r="C34" s="59"/>
      <c r="D34" s="61"/>
      <c r="E34" s="60"/>
      <c r="F34" s="60"/>
      <c r="G34" s="60"/>
      <c r="H34" s="58"/>
      <c r="I34" s="58"/>
      <c r="J34" s="58"/>
    </row>
    <row r="35" ht="15.6" spans="2:10">
      <c r="B35" s="62" t="s">
        <v>61</v>
      </c>
      <c r="C35" s="62"/>
      <c r="D35" s="61"/>
      <c r="E35" s="60"/>
      <c r="F35" s="60"/>
      <c r="G35" s="60"/>
      <c r="H35" s="58"/>
      <c r="I35" s="58"/>
      <c r="J35" s="58"/>
    </row>
    <row r="36" ht="14.25" customHeight="1" spans="2:10">
      <c r="B36" s="59" t="s">
        <v>62</v>
      </c>
      <c r="C36" s="59"/>
      <c r="D36" s="61"/>
      <c r="E36" s="60"/>
      <c r="F36" s="60"/>
      <c r="G36" s="60"/>
      <c r="H36" s="58"/>
      <c r="I36" s="58"/>
      <c r="J36" s="58"/>
    </row>
  </sheetData>
  <mergeCells count="53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B15:C15"/>
    <mergeCell ref="D15:G15"/>
    <mergeCell ref="H15:J15"/>
    <mergeCell ref="B16:C16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C29:I29"/>
    <mergeCell ref="C30:I30"/>
    <mergeCell ref="B31:I31"/>
    <mergeCell ref="B32:C32"/>
    <mergeCell ref="E32:G32"/>
    <mergeCell ref="B33:C33"/>
    <mergeCell ref="E33:G33"/>
    <mergeCell ref="B34:C34"/>
    <mergeCell ref="E34:G34"/>
    <mergeCell ref="B35:C35"/>
    <mergeCell ref="E35:G35"/>
    <mergeCell ref="B36:C36"/>
    <mergeCell ref="E36:G36"/>
    <mergeCell ref="B5:C7"/>
    <mergeCell ref="D5:J7"/>
    <mergeCell ref="B25:J26"/>
    <mergeCell ref="H32:J36"/>
  </mergeCells>
  <hyperlinks>
    <hyperlink ref="J14" r:id="rId2" display="info@bharatedu.org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2025-10-04T10:38:18Z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45D0F1C38DB340848E548C457B51092B_13</vt:lpwstr>
  </property>
  <property fmtid="{D5CDD505-2E9C-101B-9397-08002B2CF9AE}" pid="3" name="KSOProductBuildVer">
    <vt:lpwstr>1033-12.2.0.22549</vt:lpwstr>
  </property>
</Properties>
</file>