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55"/>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Rewind Policy" sheetId="96" state="hidden" r:id="rId53"/>
    <sheet name="ChangeInPremSum" sheetId="97" r:id="rId54"/>
    <sheet name="Cancel Policy" sheetId="98" r:id="rId55"/>
    <sheet name="Transaction Summary" sheetId="99" r:id="rId56"/>
  </sheets>
  <externalReferences>
    <externalReference r:id="rId57"/>
  </externalReferences>
  <definedNames>
    <definedName name="_xlnm._FilterDatabase" localSheetId="53" hidden="1">ChangeInPremSum!$A$1:$G$20</definedName>
  </definedNames>
  <calcPr calcId="171027" concurrentCalc="0"/>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<sst xmlns="http://schemas.openxmlformats.org/spreadsheetml/2006/main" count="6087" uniqueCount="2471">
  <si>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</si>
  <si>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</si>
  <si>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</si>
  <si>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</si>
  <si>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</si>
  <si>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</si>
  <si>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</si>
  <si>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</si>
  <si>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</si>
  <si>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</si>
  <si>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</si>
  <si>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</si>
  <si>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</si>
  <si>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</si>
  <si>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</si>
  <si>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</si>
  <si>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</si>
  <si>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</si>
  <si>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</si>
  <si>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</si>
  <si>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</si>
  <si>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</si>
  <si>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</si>
  <si>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</si>
  <si>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</si>
  <si>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</si>
  <si>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</si>
  <si>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</si>
  <si>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</si>
  <si>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</si>
  <si>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</si>
  <si>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</si>
  <si>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</si>
  <si>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</si>
  <si>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</si>
  <si>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</si>
  <si>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</si>
  <si>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</si>
  <si>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</si>
  <si>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</si>
  <si>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</si>
  <si>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</si>
  <si>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</si>
  <si>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</si>
  <si>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</si>
  <si>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</si>
  <si>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</si>
  <si>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</si>
  <si>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</si>
  <si>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</si>
  <si>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</si>
  <si>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</si>
  <si>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</si>
  <si>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</si>
  <si>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</si>
  <si>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</si>
  <si>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</si>
  <si>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</si>
  <si>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</si>
  <si>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</si>
  <si>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</si>
  <si>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</si>
  <si>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</si>
  <si>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</si>
  <si>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</si>
  <si>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</si>
  <si>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</si>
  <si>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</si>
  <si>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</si>
  <si>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</si>
  <si>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</si>
  <si>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</si>
  <si>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</si>
  <si>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</si>
  <si>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</si>
  <si>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</si>
  <si>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</si>
  <si>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</si>
  <si>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</si>
  <si>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</si>
  <si>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</si>
  <si>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</si>
  <si>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</si>
  <si>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</si>
  <si>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</si>
  <si>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</si>
  <si>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</si>
  <si>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</si>
  <si>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</si>
  <si>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</si>
  <si>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</si>
  <si>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</si>
  <si>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</si>
  <si>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</si>
  <si>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</si>
  <si>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</si>
  <si>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</si>
  <si>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</si>
  <si>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</si>
  <si>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</si>
  <si>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</si>
  <si>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</si>
  <si>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</si>
  <si>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</si>
  <si>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</si>
  <si>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</si>
  <si>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</si>
  <si>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</si>
  <si>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</si>
  <si>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</si>
  <si>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</si>
  <si>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</si>
  <si>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</si>
  <si>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</si>
  <si>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</si>
  <si>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</si>
  <si>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</si>
  <si>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</si>
  <si>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</si>
  <si>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</si>
  <si>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</si>
  <si>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</si>
  <si>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</si>
  <si>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</si>
  <si>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</si>
  <si>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</si>
  <si>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</si>
  <si>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</si>
  <si>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</si>
  <si>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</si>
  <si>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</si>
  <si>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</si>
  <si>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</si>
  <si>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</si>
  <si>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</si>
  <si>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</si>
  <si>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</si>
  <si>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</si>
  <si>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</si>
  <si>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</si>
  <si>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</si>
  <si>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</si>
  <si>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</si>
  <si>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</si>
  <si>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</si>
  <si>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</si>
  <si>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</si>
  <si>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</si>
  <si>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</si>
  <si>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</si>
  <si>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</si>
  <si>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</si>
  <si>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</si>
  <si>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</si>
  <si>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</si>
  <si>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</si>
  <si>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</si>
  <si>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</si>
  <si>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</si>
  <si>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</si>
  <si>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</si>
  <si>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</si>
  <si>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</si>
  <si>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</si>
  <si>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</si>
  <si>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</si>
  <si>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</si>
  <si>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</si>
  <si>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</si>
  <si>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</si>
  <si>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</si>
  <si>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</si>
  <si>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</si>
  <si>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</si>
  <si>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</si>
  <si>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</si>
  <si>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</si>
  <si>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</si>
  <si>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</si>
  <si>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</si>
  <si>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</si>
  <si>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</si>
  <si>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</si>
  <si>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</si>
  <si>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</si>
  <si>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</si>
  <si>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</si>
  <si>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</si>
  <si>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</si>
  <si>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</si>
  <si>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</si>
  <si>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</si>
  <si>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</si>
  <si>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</si>
  <si>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</si>
  <si>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</si>
  <si>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</si>
  <si>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</si>
  <si>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</si>
  <si>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</si>
  <si>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</si>
  <si>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</si>
  <si>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</si>
  <si>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</si>
  <si>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</si>
  <si>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</si>
  <si>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</si>
  <si>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</si>
  <si>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</si>
  <si>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</si>
  <si>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</si>
  <si>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</si>
  <si>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</si>
  <si>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</si>
  <si>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</si>
  <si>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</si>
  <si>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</si>
  <si>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</si>
  <si>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</si>
  <si>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</si>
  <si>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</si>
  <si>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</si>
  <si>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</si>
  <si>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</si>
  <si>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</si>
  <si>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</si>
  <si>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</si>
  <si>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</si>
  <si>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</si>
  <si>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</si>
  <si>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</si>
  <si>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</si>
  <si>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</si>
  <si>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</si>
  <si>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</si>
  <si>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</si>
  <si>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</si>
  <si>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</si>
  <si>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</si>
  <si>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</si>
  <si>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</si>
  <si>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</si>
  <si>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</si>
  <si>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</si>
  <si>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</si>
  <si>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</si>
  <si>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</si>
  <si>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</si>
  <si>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</si>
  <si>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</si>
  <si>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</si>
  <si>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</si>
  <si>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</si>
  <si>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</si>
  <si>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</si>
  <si>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</si>
  <si>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</si>
  <si>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</si>
  <si>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</si>
  <si>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</si>
  <si>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</si>
  <si>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</si>
  <si>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</si>
  <si>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</si>
  <si>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</si>
  <si>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</si>
  <si>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</si>
  <si>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</si>
  <si>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</si>
  <si>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</si>
  <si>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</si>
  <si>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</si>
  <si>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</si>
  <si>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</si>
  <si>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</si>
  <si>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</si>
  <si>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</si>
  <si>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</si>
  <si>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</si>
  <si>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</si>
  <si>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</si>
  <si>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</si>
  <si>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</si>
  <si>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</si>
  <si>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</si>
  <si>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</si>
  <si>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</si>
  <si>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</si>
  <si>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</si>
  <si>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</si>
  <si>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</si>
  <si>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</si>
  <si>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</si>
  <si>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</si>
  <si>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</si>
  <si>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</si>
  <si>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</si>
  <si>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</si>
  <si>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</si>
  <si>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</si>
  <si>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</si>
  <si>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</si>
  <si>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</si>
  <si>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</si>
  <si>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</si>
  <si>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</si>
  <si>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</si>
  <si>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</si>
  <si>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</si>
  <si>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</si>
  <si>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</si>
  <si>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</si>
  <si>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</si>
  <si>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</si>
  <si>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</si>
  <si>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</si>
  <si>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</si>
  <si>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</si>
  <si>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</si>
  <si>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</si>
  <si>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</si>
  <si>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</si>
  <si>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</si>
  <si>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</si>
  <si>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</si>
  <si>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</si>
  <si>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</si>
  <si>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</si>
  <si>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</si>
  <si>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</si>
  <si>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</si>
  <si>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</si>
  <si>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</si>
  <si>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</si>
  <si>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</si>
  <si>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</si>
  <si>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</si>
  <si>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</si>
  <si>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</si>
  <si>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</si>
  <si>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</si>
  <si>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</si>
  <si>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</si>
  <si>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</si>
  <si>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</si>
  <si>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</si>
  <si>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</si>
  <si>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</si>
  <si>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</si>
  <si>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</si>
  <si>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</si>
  <si>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</si>
  <si>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</si>
  <si>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</si>
  <si>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</si>
  <si>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</si>
  <si>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</si>
  <si>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</si>
  <si>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</si>
  <si>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</si>
  <si>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</si>
  <si>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</si>
  <si>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</si>
  <si>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</si>
  <si>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</si>
  <si>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</si>
  <si>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</si>
  <si>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</si>
  <si>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</si>
  <si>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</si>
  <si>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</si>
  <si>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</si>
  <si>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</si>
  <si>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</si>
  <si>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</si>
  <si>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</si>
  <si>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</si>
  <si>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</si>
  <si>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</si>
  <si>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</si>
  <si>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</si>
  <si>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</si>
  <si>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</si>
  <si>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</si>
  <si>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</si>
  <si>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</si>
  <si>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</si>
  <si>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</si>
  <si>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</si>
  <si>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</si>
  <si>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</si>
  <si>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</si>
  <si>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</si>
  <si>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</si>
  <si>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</si>
  <si>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</si>
  <si>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</si>
  <si>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</si>
  <si>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</si>
  <si>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</si>
  <si>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</si>
  <si>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</si>
  <si>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</si>
  <si>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</si>
  <si>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</si>
  <si>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</si>
  <si>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</si>
  <si>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</si>
  <si>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</si>
  <si>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</si>
  <si>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</si>
  <si>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</si>
  <si>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</si>
  <si>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</si>
  <si>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</si>
  <si>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</si>
  <si>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</si>
  <si>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</si>
  <si>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</si>
  <si>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</si>
  <si>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</si>
  <si>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</si>
  <si>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</si>
  <si>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</si>
  <si>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</si>
  <si>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</si>
  <si>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</si>
  <si>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</si>
  <si>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</si>
  <si>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</si>
  <si>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</si>
  <si>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</si>
  <si>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</si>
  <si>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</si>
  <si>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</si>
  <si>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</si>
  <si>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</si>
  <si>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</si>
  <si>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</si>
  <si>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</si>
  <si>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</si>
  <si>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</si>
  <si>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</si>
  <si>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</si>
  <si>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</si>
  <si>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</si>
  <si>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</si>
  <si>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</si>
  <si>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</si>
  <si>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</si>
  <si>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</si>
  <si>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</si>
  <si>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</si>
  <si>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</si>
  <si>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</si>
  <si>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</si>
  <si>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</si>
  <si>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</si>
  <si>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</si>
  <si>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</si>
  <si>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</si>
  <si>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</si>
  <si>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</si>
  <si>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</si>
  <si>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</si>
  <si>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</si>
  <si>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</si>
  <si>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</si>
  <si>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</si>
  <si>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</si>
  <si>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</si>
  <si>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</si>
  <si>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</si>
  <si>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</si>
  <si>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</si>
  <si>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</si>
  <si>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</si>
  <si>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</si>
  <si>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</si>
  <si>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</si>
  <si>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</si>
  <si>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</si>
  <si>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</si>
  <si>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</si>
  <si>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</si>
  <si>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</si>
  <si>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</si>
  <si>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</si>
  <si>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</si>
  <si>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</si>
  <si>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</si>
  <si>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</si>
  <si>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</si>
  <si>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</si>
  <si>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</si>
  <si>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</si>
  <si>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</si>
  <si>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</si>
  <si>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</si>
  <si>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</si>
  <si>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</si>
  <si>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</si>
  <si>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</si>
  <si>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</si>
  <si>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</si>
  <si>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</si>
  <si>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</si>
  <si>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</si>
  <si>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</si>
  <si>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</si>
  <si>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</si>
  <si>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</si>
  <si>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</si>
  <si>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</si>
  <si>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</si>
  <si>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</si>
  <si>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</si>
  <si>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</si>
  <si>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</si>
  <si>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</si>
  <si>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</si>
  <si>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</si>
  <si>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</si>
  <si>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</si>
  <si>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</si>
  <si>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</si>
  <si>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</si>
  <si>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</si>
  <si>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</si>
  <si>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</si>
  <si>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</si>
  <si>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</si>
  <si>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</si>
  <si>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</si>
  <si>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</si>
  <si>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</si>
  <si>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</si>
  <si>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</si>
  <si>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</si>
  <si>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</si>
  <si>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</si>
  <si>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</si>
  <si>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</si>
  <si>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</si>
  <si>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</si>
  <si>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</si>
  <si>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</si>
  <si>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</si>
  <si>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</si>
  <si>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</si>
  <si>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</si>
  <si>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</si>
  <si>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</si>
  <si>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</si>
  <si>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</si>
  <si>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</si>
  <si>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</si>
  <si>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</si>
  <si>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</si>
  <si>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</si>
  <si>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</si>
  <si>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</si>
  <si>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</si>
  <si>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</si>
  <si>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</si>
  <si>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</si>
  <si>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</si>
  <si>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</si>
  <si>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</si>
  <si>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</si>
  <si>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</si>
  <si>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</si>
  <si>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</si>
  <si>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</si>
  <si>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</si>
  <si>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</si>
  <si>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</si>
  <si>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</si>
  <si>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</si>
  <si>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</si>
  <si>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</si>
  <si>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</si>
  <si>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</si>
  <si>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</si>
  <si>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</si>
  <si>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</si>
  <si>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</si>
  <si>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</si>
  <si>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</si>
  <si>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</si>
  <si>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</si>
  <si>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</si>
  <si>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</si>
  <si>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</si>
  <si>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</si>
  <si>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</si>
  <si>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</si>
  <si>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</si>
  <si>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</si>
  <si>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</si>
  <si>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</si>
  <si>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</si>
  <si>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</si>
  <si>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</si>
  <si>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</si>
  <si>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</si>
  <si>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</si>
  <si>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</si>
  <si>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</si>
  <si>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</si>
  <si>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</si>
  <si>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</si>
  <si>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</si>
  <si>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</si>
  <si>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</si>
  <si>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</si>
  <si>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</si>
  <si>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</si>
  <si>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</si>
  <si>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</si>
  <si>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</si>
  <si>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</si>
  <si>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</si>
  <si>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</si>
  <si>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</si>
  <si>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</si>
  <si>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</si>
  <si>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</si>
  <si>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</si>
  <si>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</si>
  <si>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</si>
  <si>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</si>
  <si>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</si>
  <si>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</si>
  <si>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</si>
  <si>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</si>
  <si>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</si>
  <si>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</si>
  <si>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</si>
  <si>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</si>
  <si>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</si>
  <si>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</si>
  <si>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</si>
  <si>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</si>
  <si>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</si>
  <si>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</si>
  <si>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</si>
  <si>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</si>
  <si>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</si>
  <si>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</si>
  <si>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</si>
  <si>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</si>
  <si>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</si>
  <si>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</si>
  <si>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</si>
  <si>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</si>
  <si>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</si>
  <si>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</si>
  <si>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</si>
  <si>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</si>
  <si>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</si>
  <si>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</si>
  <si>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</si>
  <si>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</si>
  <si>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</si>
  <si>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</si>
  <si>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</si>
  <si>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</si>
  <si>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</si>
  <si>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</si>
  <si>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</si>
  <si>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</si>
  <si>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</si>
  <si>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</si>
  <si>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</si>
  <si>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</si>
  <si>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</si>
  <si>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</si>
  <si>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</si>
  <si>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</si>
  <si>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</si>
  <si>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</si>
  <si>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</si>
  <si>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</si>
  <si>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</si>
  <si>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</si>
  <si>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</si>
  <si>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</si>
  <si>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</si>
  <si>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</si>
  <si>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</si>
  <si>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</si>
  <si>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</si>
  <si>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</si>
  <si>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</si>
  <si>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</si>
  <si>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</si>
  <si>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</si>
  <si>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</si>
  <si>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</si>
  <si>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</si>
  <si>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</si>
  <si>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</si>
  <si>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</si>
  <si>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</si>
  <si>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</si>
  <si>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</si>
  <si>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</si>
  <si>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</si>
  <si>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</si>
  <si>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</si>
  <si>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</si>
  <si>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</si>
  <si>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</si>
  <si>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</si>
  <si>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</si>
  <si>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</si>
  <si>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</si>
  <si>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</si>
  <si>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</si>
  <si>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</si>
  <si>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</si>
  <si>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</si>
  <si>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</si>
  <si>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</si>
  <si>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</si>
  <si>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</si>
  <si>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</si>
  <si>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</si>
  <si>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</si>
  <si>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</si>
  <si>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</si>
  <si>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</si>
  <si>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</si>
  <si>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</si>
  <si>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</si>
  <si>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</si>
  <si>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</si>
  <si>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</si>
  <si>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</si>
  <si>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</si>
  <si>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</si>
  <si>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</si>
  <si>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</si>
  <si>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</si>
  <si>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</si>
  <si>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</si>
  <si>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</si>
  <si>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</si>
  <si>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</si>
  <si>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</si>
  <si>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</si>
  <si>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</si>
  <si>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</si>
  <si>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</si>
  <si>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</si>
  <si>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</si>
  <si>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</si>
  <si>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</si>
  <si>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</si>
  <si>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</si>
  <si>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</si>
  <si>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</si>
  <si>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</si>
  <si>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</si>
  <si>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</si>
  <si>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</si>
  <si>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</si>
  <si>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</si>
  <si>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</si>
  <si>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</si>
  <si>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</si>
  <si>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</si>
  <si>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</si>
  <si>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</si>
  <si>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</si>
  <si>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</si>
  <si>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</si>
  <si>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</si>
  <si>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</si>
  <si>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</si>
  <si>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</si>
  <si>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</si>
  <si>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</si>
  <si>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</si>
  <si>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</si>
  <si>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</si>
  <si>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</si>
  <si>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</si>
  <si>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</si>
  <si>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</si>
  <si>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</si>
  <si>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</si>
  <si>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</si>
  <si>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</si>
  <si>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</si>
  <si>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</si>
  <si>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</si>
  <si>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</si>
  <si>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</si>
  <si>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</si>
  <si>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</si>
  <si>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</si>
  <si>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</si>
  <si>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</si>
  <si>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</si>
  <si>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</si>
  <si>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</si>
  <si>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</si>
  <si>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</si>
  <si>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</si>
  <si>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</si>
  <si>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</si>
  <si>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</si>
  <si>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</si>
  <si>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</si>
  <si>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</si>
  <si>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</si>
  <si>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</si>
  <si>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</si>
  <si>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</si>
  <si>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</si>
  <si>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</si>
  <si>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</si>
  <si>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</si>
  <si>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</si>
  <si>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</si>
  <si>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</si>
  <si>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</si>
  <si>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</si>
  <si>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</si>
  <si>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</si>
  <si>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</si>
  <si>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</si>
  <si>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</si>
  <si>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</si>
  <si>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</si>
  <si>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</si>
  <si>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</si>
  <si>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</si>
  <si>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</si>
  <si>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</si>
  <si>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</si>
  <si>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</si>
  <si>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</si>
  <si>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</si>
  <si>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</si>
  <si>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</si>
  <si>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</si>
  <si>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</si>
  <si>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</si>
  <si>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</si>
  <si>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</si>
  <si>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</si>
  <si>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</si>
  <si>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</si>
  <si>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</si>
  <si>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</si>
  <si>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</si>
  <si>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</si>
  <si>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</si>
  <si>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</si>
  <si>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</si>
  <si>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</si>
  <si>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</si>
  <si>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</si>
  <si>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</si>
  <si>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</si>
  <si>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</si>
  <si>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</si>
  <si>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</si>
  <si>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</si>
  <si>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</si>
  <si>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</si>
  <si>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</si>
  <si>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</si>
  <si>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</si>
  <si>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</si>
  <si>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</si>
  <si>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</si>
  <si>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</si>
  <si>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</si>
  <si>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</si>
  <si>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</si>
  <si>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</si>
  <si>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</si>
  <si>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</si>
  <si>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</si>
  <si>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</si>
  <si>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</si>
  <si>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</si>
  <si>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</si>
  <si>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</si>
  <si>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</si>
  <si>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</si>
  <si>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</si>
  <si>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</si>
  <si>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</si>
  <si>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</si>
  <si>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</si>
  <si>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</si>
  <si>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</si>
  <si>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</si>
  <si>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</si>
  <si>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</si>
  <si>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</si>
  <si>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</si>
  <si>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</si>
  <si>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</si>
  <si>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</si>
  <si>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</si>
  <si>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</si>
  <si>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</si>
  <si>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</si>
  <si>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</si>
  <si>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</si>
  <si>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</si>
  <si>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</si>
  <si>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</si>
  <si>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</si>
  <si>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</si>
  <si>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</si>
  <si>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</si>
  <si>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</si>
  <si>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</si>
  <si>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</si>
  <si>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</si>
  <si>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</si>
  <si>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</si>
  <si>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</si>
  <si>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</si>
  <si>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</si>
  <si>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</si>
  <si>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</si>
  <si>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</si>
  <si>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</si>
  <si>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</si>
  <si>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</si>
  <si>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</si>
  <si>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</si>
  <si>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</si>
  <si>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</si>
  <si>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</si>
  <si>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</si>
  <si>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</si>
  <si>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</si>
  <si>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</si>
  <si>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</si>
  <si>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</si>
  <si>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</si>
  <si>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</si>
  <si>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</si>
  <si>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</si>
  <si>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</si>
  <si>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</si>
  <si>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</si>
  <si>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</si>
  <si>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</si>
  <si>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</si>
  <si>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</si>
  <si>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</si>
  <si>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</si>
  <si>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</si>
  <si>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</si>
  <si>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</si>
  <si>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</si>
  <si>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</si>
  <si>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</si>
  <si>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</si>
  <si>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</si>
  <si>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</si>
  <si>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</si>
  <si>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</si>
  <si>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</si>
  <si>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</si>
  <si>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</si>
  <si>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</si>
  <si>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</si>
  <si>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</si>
  <si>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</si>
  <si>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</si>
  <si>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</si>
  <si>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</si>
  <si>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</si>
  <si>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</si>
  <si>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</si>
  <si>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</si>
  <si>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</si>
  <si>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</si>
  <si>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</si>
  <si>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</si>
  <si>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</si>
  <si>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</si>
  <si>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</si>
  <si>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</si>
  <si>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</si>
  <si>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</si>
  <si>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</si>
  <si>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</si>
  <si>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</si>
  <si>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</si>
  <si>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</si>
  <si>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</si>
  <si>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</si>
  <si>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</si>
  <si>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</si>
  <si>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</si>
  <si>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</si>
  <si>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</si>
  <si>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</si>
  <si>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</si>
  <si>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</si>
  <si>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</si>
  <si>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</si>
  <si>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</si>
  <si>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</si>
  <si>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</si>
  <si>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</si>
  <si>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</si>
  <si>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</si>
  <si>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</si>
  <si>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</si>
  <si>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</si>
  <si>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</si>
  <si>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</si>
  <si>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</si>
  <si>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</si>
  <si>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</si>
  <si>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</si>
  <si>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</si>
  <si>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</si>
  <si>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</si>
  <si>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</si>
  <si>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</si>
  <si>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</si>
  <si>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</si>
  <si>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</si>
  <si>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</si>
  <si>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</si>
  <si>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</si>
  <si>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</si>
  <si>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</si>
  <si>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</si>
  <si>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</si>
  <si>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</si>
  <si>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</si>
  <si>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</si>
  <si>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</si>
  <si>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</si>
  <si>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</si>
  <si>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</si>
  <si>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</si>
  <si>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</si>
  <si>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</si>
  <si>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</si>
  <si>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</si>
  <si>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</si>
  <si>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</si>
  <si>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</si>
  <si>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</si>
  <si>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</si>
  <si>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</si>
  <si>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</si>
  <si>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</si>
  <si>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</si>
  <si>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</si>
  <si>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</si>
  <si>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</si>
  <si>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</si>
  <si>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</si>
  <si>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</si>
  <si>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</si>
  <si>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</si>
  <si>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</si>
  <si>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</si>
  <si>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</si>
  <si>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</si>
  <si>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</si>
  <si>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</si>
  <si>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</si>
  <si>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</si>
  <si>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</si>
  <si>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</si>
  <si>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</si>
  <si>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</si>
  <si>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</si>
  <si>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</si>
  <si>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</si>
  <si>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</si>
  <si>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</si>
  <si>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</si>
  <si>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</si>
  <si>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</si>
  <si>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</si>
  <si>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</si>
  <si>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</si>
  <si>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</si>
  <si>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</si>
  <si>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</si>
  <si>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</si>
  <si>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</si>
  <si>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</si>
  <si>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</si>
  <si>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</si>
  <si>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</si>
  <si>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</si>
  <si>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</si>
  <si>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</si>
  <si>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</si>
  <si>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</si>
  <si>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</si>
  <si>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</si>
  <si>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</si>
  <si>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</si>
  <si>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</si>
  <si>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</si>
  <si>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</si>
  <si>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</si>
  <si>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</si>
  <si>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</si>
  <si>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</si>
  <si>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</si>
  <si>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</si>
  <si>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</si>
  <si>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</si>
  <si>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</si>
  <si>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</si>
  <si>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</si>
  <si>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</si>
  <si>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</si>
  <si>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</si>
  <si>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</si>
  <si>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</si>
  <si>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</si>
  <si>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</si>
  <si>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</si>
  <si>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</si>
  <si>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</si>
  <si>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</si>
  <si>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</si>
  <si>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</si>
  <si>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</si>
  <si>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</si>
  <si>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</si>
  <si>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</si>
  <si>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</si>
  <si>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</si>
  <si>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</si>
  <si>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</si>
  <si>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</si>
  <si>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</si>
  <si>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</si>
  <si>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</si>
  <si>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</si>
  <si>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</si>
  <si>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</si>
  <si>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</si>
  <si>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</si>
  <si>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</si>
  <si>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</si>
  <si>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</si>
  <si>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</si>
  <si>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</si>
  <si>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</si>
  <si>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</si>
  <si>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</si>
  <si>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</si>
  <si>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</si>
  <si>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</si>
  <si>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</si>
  <si>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</si>
  <si>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</si>
  <si>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</si>
  <si>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</si>
  <si>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</si>
  <si>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</si>
  <si>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</si>
  <si>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</si>
  <si>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</si>
  <si>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</si>
  <si>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</si>
  <si>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</si>
  <si>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</si>
  <si>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</si>
  <si>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</si>
  <si>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</si>
  <si>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</si>
  <si>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</si>
  <si>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</si>
  <si>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</si>
  <si>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</si>
  <si>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</si>
  <si>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</si>
  <si>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</si>
  <si>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</si>
  <si>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</si>
  <si>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</si>
  <si>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</si>
  <si>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</si>
  <si>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</si>
  <si>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</si>
  <si>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</si>
  <si>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</si>
  <si>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</si>
  <si>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</si>
  <si>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</si>
  <si>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</si>
  <si>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</si>
  <si>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</si>
  <si>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</si>
  <si>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</si>
  <si>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</si>
  <si>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</si>
  <si>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</si>
  <si>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</si>
  <si>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</si>
  <si>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</si>
  <si>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</si>
  <si>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</si>
  <si>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</si>
  <si>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</si>
  <si>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</si>
  <si>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</si>
  <si>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</si>
  <si>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</si>
  <si>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</si>
  <si>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</si>
  <si>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</si>
  <si>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</si>
  <si>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</si>
  <si>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</si>
  <si>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</si>
  <si>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</si>
  <si>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</si>
  <si>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</si>
  <si>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</si>
  <si>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</si>
  <si>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</si>
  <si>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</si>
  <si>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</si>
  <si>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</si>
  <si>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</si>
  <si>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</si>
  <si>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</si>
  <si>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</si>
  <si>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</si>
  <si>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</si>
  <si>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</si>
  <si>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</si>
  <si>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</si>
  <si>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</si>
  <si>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</si>
  <si>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</si>
  <si>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</si>
  <si>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</si>
  <si>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</si>
  <si>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</si>
  <si>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</si>
  <si>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</si>
  <si>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</si>
  <si>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</si>
  <si>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</si>
  <si>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</si>
  <si>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</si>
  <si>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</si>
  <si>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</si>
  <si>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</si>
  <si>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</si>
  <si>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</si>
  <si>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</si>
  <si>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</si>
  <si>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</si>
  <si>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</si>
  <si>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</si>
  <si>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</si>
  <si>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</si>
  <si>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</si>
  <si>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</si>
  <si>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</si>
  <si>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</si>
  <si>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</si>
  <si>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</si>
  <si>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</si>
  <si>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</si>
  <si>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</si>
  <si>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</si>
  <si>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</si>
  <si>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</si>
  <si>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</si>
  <si>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</si>
  <si>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</si>
  <si>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</si>
  <si>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</si>
  <si>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</si>
  <si>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</si>
  <si>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</si>
  <si>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</si>
  <si>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</si>
  <si>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</si>
  <si>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</si>
  <si>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</si>
  <si>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</si>
  <si>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</si>
  <si>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</si>
  <si>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</si>
  <si>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</si>
  <si>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</si>
  <si>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</si>
  <si>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</si>
  <si>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</si>
  <si>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</si>
  <si>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</si>
  <si>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</si>
  <si>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</si>
  <si>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</si>
  <si>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</si>
  <si>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</si>
  <si>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</si>
  <si>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</si>
  <si>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</si>
  <si>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</si>
  <si>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</si>
  <si>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</si>
  <si>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</si>
  <si>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</si>
  <si>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</si>
  <si>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</si>
  <si>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</si>
  <si>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</si>
  <si>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</si>
  <si>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</si>
  <si>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</si>
  <si>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</si>
  <si>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</si>
  <si>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</si>
  <si>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</si>
  <si>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</si>
  <si>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</si>
  <si>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</si>
  <si>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</si>
  <si>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</si>
  <si>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</si>
  <si>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</si>
  <si>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</si>
  <si>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</si>
  <si>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</si>
  <si>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</si>
  <si>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</si>
  <si>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</si>
  <si>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</si>
  <si>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</si>
  <si>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</si>
  <si>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</si>
  <si>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</si>
  <si>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</si>
  <si>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</si>
  <si>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</si>
  <si>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</si>
  <si>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</si>
  <si>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</si>
  <si>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</si>
  <si>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</si>
  <si>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</si>
  <si>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</si>
  <si>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</si>
  <si>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</si>
  <si>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</si>
  <si>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</si>
  <si>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</si>
  <si>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</si>
  <si>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</si>
  <si>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</si>
  <si>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</si>
  <si>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</si>
  <si>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</si>
  <si>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</si>
  <si>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</si>
  <si>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</si>
  <si>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</si>
  <si>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</si>
  <si>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</si>
  <si>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</si>
  <si>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</si>
  <si>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</si>
  <si>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</si>
  <si>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</si>
  <si>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</si>
  <si>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</si>
  <si>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</si>
  <si>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</si>
  <si>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</si>
  <si>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</si>
  <si>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</si>
  <si>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</si>
  <si>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</si>
  <si>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</si>
  <si>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</si>
  <si>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</si>
  <si>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</si>
  <si>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</si>
  <si>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</si>
  <si>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</si>
  <si>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</si>
  <si>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</si>
  <si>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</si>
  <si>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</si>
  <si>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</si>
  <si>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</si>
  <si>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</si>
  <si>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</si>
  <si>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</si>
  <si>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</si>
  <si>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</si>
  <si>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</si>
  <si>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</si>
  <si>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</si>
  <si>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</si>
  <si>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</si>
  <si>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</si>
  <si>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</si>
  <si>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</si>
  <si>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</si>
  <si>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</si>
  <si>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</si>
  <si>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</si>
  <si>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</si>
  <si>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</si>
  <si>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</si>
  <si>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</si>
  <si>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</si>
  <si>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</si>
  <si>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</si>
  <si>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</si>
  <si>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</si>
  <si>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</si>
  <si>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</si>
  <si>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</si>
  <si>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</si>
  <si>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</si>
  <si>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</si>
  <si>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</si>
  <si>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</si>
  <si>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</si>
  <si>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</si>
  <si>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</si>
  <si>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</si>
  <si>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</si>
  <si>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</si>
  <si>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</si>
  <si>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</si>
  <si>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</si>
  <si>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</si>
  <si>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</si>
  <si>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</si>
  <si>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</si>
  <si>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</si>
  <si>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</si>
  <si>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</si>
  <si>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</si>
  <si>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</si>
  <si>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</si>
  <si>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</si>
  <si>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</si>
  <si>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</si>
  <si>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</si>
  <si>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</si>
  <si>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</si>
  <si>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</si>
  <si>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</si>
  <si>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</si>
  <si>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</si>
  <si>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</si>
  <si>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</si>
  <si>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</si>
  <si>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</si>
  <si>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</si>
  <si>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</si>
  <si>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</si>
  <si>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</si>
  <si>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</si>
  <si>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</si>
  <si>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</si>
  <si>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</si>
  <si>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</si>
  <si>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</si>
  <si>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</si>
  <si>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</si>
  <si>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</si>
  <si>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</si>
  <si>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</si>
  <si>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</si>
  <si>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</si>
  <si>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</si>
  <si>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</si>
  <si>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</si>
  <si>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</si>
  <si>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</si>
  <si>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</si>
  <si>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</si>
  <si>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</si>
  <si>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</si>
  <si>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</si>
  <si>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</si>
  <si>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</si>
  <si>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</si>
  <si>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</si>
  <si>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</si>
  <si>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</si>
  <si>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</si>
  <si>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</si>
  <si>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</si>
  <si>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</si>
  <si>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</si>
  <si>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</si>
  <si>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</si>
  <si>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</si>
  <si>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</si>
  <si>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</si>
  <si>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</si>
  <si>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</si>
  <si>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</si>
  <si>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</si>
  <si>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</si>
  <si>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</si>
  <si>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</si>
  <si>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</si>
  <si>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</si>
  <si>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</si>
  <si>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</si>
  <si>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</si>
  <si>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</si>
  <si>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</si>
  <si>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</si>
  <si>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</si>
  <si>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</si>
  <si>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</si>
  <si>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</si>
  <si>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</si>
  <si>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</si>
  <si>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</si>
  <si>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</si>
  <si>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</si>
  <si>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</si>
  <si>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</si>
  <si>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</si>
  <si>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</si>
  <si>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</si>
  <si>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</si>
  <si>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</si>
  <si>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</si>
  <si>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</si>
  <si>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</si>
  <si>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</si>
  <si>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</si>
  <si>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</si>
  <si>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</si>
  <si>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</si>
  <si>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</si>
  <si>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</si>
  <si>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</si>
  <si>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</si>
  <si>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</si>
  <si>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</si>
  <si>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</si>
  <si>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</si>
  <si>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</si>
  <si>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</si>
  <si>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</si>
  <si>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</si>
  <si>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</si>
  <si>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</si>
  <si>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</si>
  <si>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</si>
  <si>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</si>
  <si>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</si>
  <si>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</si>
  <si>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</si>
  <si>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</si>
  <si>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</si>
  <si>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</si>
  <si>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</si>
  <si>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</si>
  <si>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</si>
  <si>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</si>
  <si>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</si>
  <si>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</si>
  <si>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</si>
  <si>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</si>
  <si>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</si>
  <si>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</si>
  <si>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</si>
  <si>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</si>
  <si>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</si>
  <si>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</si>
  <si>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</si>
  <si>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</si>
  <si>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</si>
  <si>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</si>
  <si>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</si>
  <si>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</si>
  <si>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</si>
  <si>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</si>
  <si>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</si>
  <si>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</si>
  <si>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</si>
  <si>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</si>
  <si>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</si>
  <si>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</si>
  <si>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</si>
  <si>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</si>
  <si>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</si>
  <si>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</si>
  <si>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</si>
  <si>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</si>
  <si>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</si>
  <si>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</si>
  <si>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</si>
  <si>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</si>
  <si>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</si>
  <si>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</si>
  <si>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</si>
  <si>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</si>
  <si>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</si>
  <si>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</si>
  <si>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</si>
  <si>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</si>
  <si>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</si>
  <si>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</si>
  <si>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</si>
  <si>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</si>
  <si>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</si>
  <si>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</si>
  <si>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</si>
  <si>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</si>
  <si>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</si>
  <si>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</si>
  <si>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</si>
  <si>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</si>
  <si>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</si>
  <si>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</si>
  <si>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</si>
  <si>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</si>
  <si>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</si>
  <si>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</si>
  <si>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</si>
  <si>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</si>
  <si>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</si>
  <si>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</si>
  <si>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</si>
  <si>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</si>
  <si>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</si>
  <si>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</si>
  <si>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</si>
  <si>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</si>
  <si>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</si>
  <si>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</si>
  <si>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</si>
  <si>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</si>
  <si>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</si>
  <si>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</si>
  <si>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</si>
  <si>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</si>
  <si>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</si>
  <si>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</si>
  <si>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</si>
  <si>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</si>
  <si>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</si>
  <si>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</si>
  <si>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</si>
  <si>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</si>
  <si>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</si>
  <si>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</si>
  <si>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</si>
  <si>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</si>
  <si>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</si>
  <si>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</si>
  <si>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</si>
  <si>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</si>
  <si>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</si>
  <si>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</si>
  <si>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</si>
  <si>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</si>
  <si>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</si>
  <si>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</si>
  <si>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</si>
  <si>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</si>
  <si>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</si>
  <si>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</si>
  <si>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</si>
  <si>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</si>
  <si>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</si>
  <si>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</si>
  <si>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</si>
  <si>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</si>
  <si>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</si>
  <si>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</si>
  <si>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</si>
  <si>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</si>
  <si>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</si>
  <si>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</si>
  <si>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</si>
  <si>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</si>
  <si>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</si>
  <si>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</si>
  <si>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</si>
  <si>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</si>
  <si>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</si>
  <si>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</si>
  <si>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</si>
  <si>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</si>
  <si>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</si>
  <si>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</si>
  <si>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</si>
  <si>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</si>
  <si>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</si>
  <si>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</si>
  <si>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</si>
  <si>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</si>
  <si>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</si>
  <si>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</si>
  <si>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</si>
  <si>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</si>
  <si>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</si>
  <si>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</si>
  <si>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</si>
  <si>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</si>
  <si>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</si>
  <si>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</si>
  <si>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</si>
  <si>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</si>
  <si>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</si>
  <si>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</si>
  <si>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</si>
  <si>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</si>
  <si>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</si>
  <si>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</si>
  <si>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</si>
  <si>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</si>
  <si>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</si>
  <si>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</si>
  <si>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</si>
  <si>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</si>
  <si>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</si>
  <si>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</si>
  <si>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</si>
  <si>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</si>
  <si>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</si>
  <si>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</si>
  <si>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</si>
  <si>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</si>
  <si>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</si>
  <si>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</si>
  <si>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</si>
  <si>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</si>
  <si>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</si>
  <si>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</si>
  <si>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</si>
  <si>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</si>
  <si>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</si>
  <si>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</si>
  <si>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</si>
  <si>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</si>
  <si>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</si>
  <si>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</si>
  <si>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</si>
  <si>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</si>
  <si>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</si>
  <si>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</si>
  <si>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</si>
  <si>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</si>
  <si>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</si>
  <si>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</si>
  <si>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</si>
  <si>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</si>
  <si>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</si>
  <si>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</si>
  <si>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</si>
  <si>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</si>
  <si>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</si>
  <si>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</si>
  <si>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</si>
  <si>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</si>
  <si>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</si>
  <si>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</si>
  <si>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</si>
  <si>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</si>
  <si>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</si>
  <si>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</si>
  <si>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</si>
  <si>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</si>
  <si>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</si>
  <si>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</si>
  <si>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</si>
  <si>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</si>
  <si>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</si>
  <si>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</si>
  <si>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</si>
  <si>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</si>
  <si>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</si>
  <si>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</si>
  <si>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</si>
  <si>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</si>
  <si>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</si>
  <si>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</si>
  <si>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</si>
  <si>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</si>
  <si>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</si>
  <si>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</si>
  <si>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</si>
  <si>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</si>
  <si>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</si>
  <si>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</si>
  <si>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</si>
  <si>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</si>
  <si>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</si>
  <si>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</si>
  <si>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</si>
  <si>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</si>
  <si>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</si>
  <si>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</si>
  <si>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</si>
  <si>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</si>
  <si>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</si>
  <si>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</si>
  <si>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</si>
  <si>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</si>
  <si>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</si>
  <si>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</si>
  <si>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</si>
  <si>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</si>
  <si>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</si>
  <si>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</si>
  <si>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</si>
  <si>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</si>
  <si>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</si>
  <si>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</si>
  <si>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</si>
  <si>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</si>
  <si>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</si>
  <si>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</si>
  <si>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</si>
  <si>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</si>
  <si>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</si>
  <si>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</si>
  <si>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</si>
  <si>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</si>
  <si>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</si>
  <si>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</si>
  <si>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</si>
  <si>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</si>
  <si>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</si>
  <si>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</si>
  <si>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</si>
  <si>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</si>
  <si>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</si>
  <si>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</si>
  <si>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</si>
  <si>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</si>
  <si>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</si>
  <si>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</si>
  <si>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</si>
  <si>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</si>
  <si>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</si>
  <si>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</si>
  <si>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</si>
  <si>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</si>
  <si>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</si>
  <si>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</si>
  <si>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</si>
  <si>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</si>
  <si>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</si>
  <si>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</si>
  <si>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</si>
  <si>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</si>
  <si>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</si>
  <si>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</si>
  <si>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</si>
  <si>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</si>
  <si>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</si>
  <si>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</si>
  <si>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</si>
  <si>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</si>
  <si>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</si>
  <si>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</si>
  <si>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</si>
  <si>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</si>
  <si>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</si>
  <si>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</si>
  <si>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</si>
  <si>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</si>
  <si>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</si>
  <si>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</si>
  <si>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</si>
  <si>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</si>
  <si>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</si>
  <si>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</si>
  <si>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</si>
  <si>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</si>
  <si>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</si>
  <si>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</si>
  <si>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</si>
  <si>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</si>
  <si>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</si>
  <si>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</si>
  <si>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</si>
  <si>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</si>
  <si>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</si>
  <si>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</si>
  <si>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</si>
  <si>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</si>
  <si>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</si>
  <si>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</si>
  <si>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</si>
  <si>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</si>
  <si>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</si>
  <si>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</si>
  <si>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</si>
  <si>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</si>
  <si>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</si>
  <si>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</si>
  <si>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</si>
  <si>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</si>
  <si>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</si>
  <si>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</si>
  <si>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</si>
  <si>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</si>
  <si>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</si>
  <si>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</si>
  <si>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</si>
  <si>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</si>
  <si>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</si>
  <si>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</si>
  <si>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</si>
  <si>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</si>
  <si>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</si>
  <si>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</si>
  <si>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</si>
  <si>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</si>
  <si>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</si>
  <si>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</si>
  <si>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</si>
  <si>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</si>
  <si>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</si>
  <si>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</si>
  <si>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</si>
  <si>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</si>
  <si>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</si>
  <si>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</si>
  <si>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</si>
  <si>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</si>
  <si>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</si>
  <si>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</si>
  <si>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</si>
  <si>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</si>
  <si>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</si>
  <si>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</si>
  <si>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</si>
  <si>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</si>
  <si>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</si>
  <si>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</si>
  <si>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</si>
  <si>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</si>
  <si>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</si>
  <si>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</si>
  <si>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</si>
  <si>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</si>
  <si>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</si>
  <si>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</si>
  <si>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</si>
  <si>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</si>
  <si>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</si>
  <si>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</si>
  <si>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</si>
  <si>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</si>
  <si>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</si>
  <si>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</si>
  <si>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</si>
  <si>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</si>
  <si>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</si>
  <si>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</si>
  <si>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</si>
  <si>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</si>
  <si>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</si>
  <si>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</si>
  <si>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</si>
  <si>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</si>
  <si>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</si>
  <si>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</si>
  <si>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</si>
  <si>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</si>
  <si>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</si>
  <si>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</si>
  <si>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</si>
  <si>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</si>
  <si>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</si>
  <si>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</si>
  <si>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</si>
  <si>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</si>
  <si>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</si>
  <si>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</si>
  <si>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</si>
  <si>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</si>
  <si>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</si>
  <si>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</si>
  <si>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</si>
  <si>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</si>
  <si>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</si>
  <si>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</si>
  <si>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</si>
  <si>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</si>
  <si>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</si>
  <si>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</si>
  <si>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</si>
  <si>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</si>
  <si>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</si>
  <si>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</si>
  <si>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</si>
  <si>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</si>
  <si>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</si>
  <si>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</si>
  <si>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</si>
  <si>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</si>
  <si>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</si>
  <si>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</si>
  <si>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</si>
  <si>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</si>
  <si>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</si>
  <si>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</si>
  <si>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</si>
  <si>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</si>
  <si>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</si>
  <si>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</si>
  <si>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</si>
  <si>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</si>
  <si>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</si>
  <si>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</si>
  <si>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</si>
  <si>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</si>
  <si>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</si>
  <si>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</si>
  <si>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</si>
  <si>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</si>
  <si>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</si>
  <si>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</si>
  <si>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</si>
  <si>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</si>
  <si>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</si>
  <si>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</si>
  <si>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</si>
  <si>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</si>
  <si>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</si>
  <si>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</si>
  <si>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</si>
  <si>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</si>
  <si>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</si>
  <si>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</si>
  <si>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</si>
  <si>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</si>
  <si>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</si>
  <si>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</si>
  <si>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</si>
  <si>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</si>
  <si>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</si>
  <si>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</si>
  <si>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</si>
  <si>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</si>
  <si>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</si>
  <si>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</si>
  <si>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</si>
  <si>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</si>
  <si>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</si>
  <si>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</si>
  <si>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</si>
  <si>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</si>
  <si>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</si>
  <si>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</si>
  <si>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</si>
  <si>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</si>
  <si>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</si>
  <si>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</si>
  <si>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</si>
  <si>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</si>
  <si>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</si>
  <si>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</si>
  <si>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</si>
  <si>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</si>
  <si>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</si>
  <si>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</si>
  <si>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</si>
  <si>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</si>
  <si>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</si>
  <si>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</si>
  <si>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</si>
  <si>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</si>
  <si>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</si>
  <si>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</si>
  <si>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</si>
  <si>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</si>
  <si>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</si>
  <si>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</si>
  <si>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</si>
  <si>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</si>
  <si>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</si>
  <si>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</si>
  <si>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</si>
  <si>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</si>
  <si>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</si>
  <si>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23.07</t>
  </si>
  <si>
    <t>59.22</t>
  </si>
  <si>
    <t>126.17</t>
  </si>
  <si>
    <t>19.85</t>
  </si>
  <si>
    <t>113.56</t>
  </si>
  <si>
    <t>6388.62</t>
  </si>
  <si>
    <t>22.05</t>
  </si>
  <si>
    <t>5749.76</t>
  </si>
  <si>
    <t>20.76</t>
  </si>
  <si>
    <t>65.80</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</si>
  <si>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</si>
  <si>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</si>
  <si>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</si>
  <si>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</si>
  <si>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</si>
  <si>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</si>
  <si>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</si>
  <si>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</si>
  <si>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</si>
  <si>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</si>
  <si>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</si>
  <si>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</si>
  <si>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</si>
  <si>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</si>
  <si>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</si>
  <si>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</si>
  <si>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</si>
  <si>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</si>
  <si>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</si>
  <si>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</si>
  <si>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</si>
  <si>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</si>
  <si>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</si>
  <si>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</si>
  <si>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</si>
  <si>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</si>
  <si>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</si>
  <si>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</si>
  <si>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</si>
  <si>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</si>
  <si>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</si>
  <si>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</si>
  <si>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</si>
  <si>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</si>
  <si>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</si>
  <si>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</si>
  <si>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</si>
  <si>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</si>
  <si>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</si>
  <si>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</si>
  <si>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</si>
  <si>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</si>
  <si>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</si>
  <si>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</si>
  <si>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</si>
  <si>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</si>
  <si>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</si>
  <si>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</si>
  <si>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</si>
  <si>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</si>
  <si>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</si>
  <si>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</si>
  <si>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</si>
  <si>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</si>
  <si>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</si>
  <si>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</si>
  <si>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</si>
  <si>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</si>
  <si>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</si>
  <si>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</si>
  <si>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</si>
  <si>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</si>
  <si>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</si>
  <si>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</si>
  <si>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</si>
  <si>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</si>
  <si>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</si>
  <si>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</si>
  <si>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</si>
  <si>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</si>
  <si>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</si>
  <si>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</si>
  <si>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</si>
  <si>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</si>
  <si>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</si>
  <si>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</si>
  <si>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</si>
  <si>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</si>
  <si>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</si>
  <si>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</si>
  <si>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</si>
  <si>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</si>
  <si>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</si>
  <si>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</si>
  <si>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</si>
  <si>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</si>
  <si>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</si>
  <si>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</si>
  <si>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</si>
  <si>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</si>
  <si>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</si>
  <si>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</si>
  <si>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</si>
  <si>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</si>
  <si>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</si>
  <si>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</si>
  <si>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</si>
  <si>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</si>
  <si>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</si>
  <si>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</si>
  <si>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</si>
  <si>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</si>
  <si>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</si>
  <si>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</si>
  <si>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</si>
  <si>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</si>
  <si>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</si>
  <si>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</si>
  <si>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</si>
  <si>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</si>
  <si>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</si>
  <si>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</si>
  <si>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</si>
  <si>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</si>
  <si>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</si>
  <si>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</si>
  <si>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</si>
  <si>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</si>
  <si>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</si>
  <si>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</si>
  <si>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</si>
  <si>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</si>
  <si>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</si>
  <si>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</si>
  <si>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</si>
  <si>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</si>
  <si>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</si>
  <si>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</si>
  <si>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</si>
  <si>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</si>
  <si>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</si>
  <si>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</si>
  <si>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</si>
  <si>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</si>
  <si>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</si>
  <si>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</si>
  <si>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</si>
  <si>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</si>
  <si>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</si>
  <si>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</si>
  <si>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</si>
  <si>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</si>
  <si>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</si>
  <si>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</si>
  <si>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</si>
  <si>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</si>
  <si>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</si>
  <si>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</si>
  <si>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</si>
  <si>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</si>
  <si>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</si>
  <si>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</si>
  <si>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</si>
  <si>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</si>
  <si>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</si>
  <si>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</si>
  <si>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</si>
  <si>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</si>
  <si>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</si>
  <si>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</si>
  <si>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</si>
  <si>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</si>
  <si>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</si>
  <si>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</si>
  <si>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</si>
  <si>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</si>
  <si>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</si>
  <si>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</si>
  <si>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</si>
  <si>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</si>
  <si>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</si>
  <si>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</si>
  <si>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</si>
  <si>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</si>
  <si>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</si>
  <si>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</si>
  <si>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</si>
  <si>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</si>
  <si>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</si>
  <si>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</si>
  <si>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</si>
  <si>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</si>
  <si>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</si>
  <si>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</si>
  <si>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</si>
  <si>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</si>
  <si>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</si>
  <si>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</si>
  <si>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</si>
  <si>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</si>
  <si>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</si>
  <si>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</si>
  <si>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</si>
  <si>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</si>
  <si>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</si>
  <si>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</si>
  <si>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</si>
  <si>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</si>
  <si>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</si>
  <si>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</si>
  <si>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</si>
  <si>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</si>
  <si>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</si>
  <si>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</si>
  <si>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</si>
  <si>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</si>
  <si>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</si>
  <si>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</si>
  <si>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</si>
  <si>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</si>
  <si>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</si>
  <si>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</si>
  <si>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</si>
  <si>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</si>
  <si>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</si>
  <si>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</si>
  <si>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</si>
  <si>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</si>
  <si>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</si>
  <si>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</si>
  <si>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</si>
  <si>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</si>
  <si>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</si>
  <si>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</si>
  <si>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</si>
  <si>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</si>
  <si>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</si>
  <si>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</si>
  <si>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</si>
  <si>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</si>
  <si>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</si>
  <si>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</si>
  <si>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</si>
  <si>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</si>
  <si>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</si>
  <si>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</si>
  <si>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</si>
  <si>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</si>
  <si>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</si>
  <si>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</si>
  <si>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</si>
  <si>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</si>
  <si>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</si>
  <si>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</si>
  <si>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</si>
  <si>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</si>
  <si>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</si>
  <si>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</si>
  <si>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</si>
  <si>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</si>
  <si>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</si>
  <si>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</si>
  <si>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</si>
  <si>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</si>
  <si>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</si>
  <si>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</si>
  <si>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</si>
  <si>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</si>
  <si>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</si>
  <si>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</si>
  <si>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</si>
  <si>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</si>
  <si>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</si>
  <si>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</si>
  <si>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</si>
  <si>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</si>
  <si>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</si>
  <si>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</si>
  <si>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</si>
  <si>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</si>
  <si>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</si>
  <si>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</si>
  <si>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</si>
  <si>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CancelAfterDays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</si>
  <si>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</si>
  <si>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</si>
  <si>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</si>
  <si>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</si>
  <si>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</si>
  <si>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</si>
  <si>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188270.6175</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</si>
  <si>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</si>
  <si>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</si>
  <si>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</si>
  <si>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</si>
  <si>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</si>
  <si>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</si>
  <si>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</si>
  <si>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</si>
  <si>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</si>
  <si>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</si>
  <si>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</si>
  <si>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</si>
  <si>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</si>
  <si>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</si>
  <si>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</si>
  <si>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</si>
  <si>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</si>
  <si>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Workbook name suggests the related business event[i.e. CTC_NB], so it contains related test data only.</t>
  </si>
  <si>
    <t>Business Event tab (e.g. NB) &amp; other tabs contains the columns input parameters for testcases  e.g. CTC_NB_001, CTC_NB_002 and so on.</t>
  </si>
  <si>
    <t>Testcases sequence(e.g. CTC_NB_01, CTC_NB_02 etc) column would be containing the test case data according to the test field row.</t>
  </si>
  <si>
    <t>CTC_CAN_01</t>
  </si>
  <si>
    <t>CTC_CAN_02</t>
  </si>
  <si>
    <t>CTC_CAN_03</t>
  </si>
  <si>
    <t>CTC_NB_01</t>
  </si>
  <si>
    <t>CTC_NB_02</t>
  </si>
  <si>
    <t>02.63</t>
  </si>
  <si>
    <t>02.64</t>
  </si>
  <si>
    <t>02.65</t>
  </si>
  <si>
    <t>02.66</t>
  </si>
  <si>
    <t>00.07</t>
  </si>
  <si>
    <t>02.68</t>
  </si>
  <si>
    <t>1072.49</t>
  </si>
  <si>
    <t>1072.50</t>
  </si>
  <si>
    <t>1072.51</t>
  </si>
  <si>
    <t>1072.52</t>
  </si>
  <si>
    <t>-187.67</t>
  </si>
  <si>
    <t>1072.54</t>
  </si>
  <si>
    <t>TS_TransactionSummaryTotal_Rewind</t>
  </si>
  <si>
    <t>329883.94</t>
  </si>
  <si>
    <t>329883.95</t>
  </si>
  <si>
    <t>329883.96</t>
  </si>
  <si>
    <t>329883.97</t>
  </si>
  <si>
    <t>329883.98</t>
  </si>
  <si>
    <t>329883.99</t>
  </si>
  <si>
    <t>AIG Split Rate</t>
  </si>
  <si>
    <t>TS_AIGSplitRate</t>
  </si>
  <si>
    <t>Covea Split Rate</t>
  </si>
  <si>
    <t>TS_CoveaSplitRate</t>
  </si>
  <si>
    <t>Axis Split Rate</t>
  </si>
  <si>
    <t>TS_AxisSplitRate</t>
  </si>
  <si>
    <t>25</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</si>
  <si>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</si>
  <si>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</si>
  <si>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</si>
  <si>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</si>
  <si>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</si>
  <si>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</si>
  <si>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</si>
  <si>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</si>
  <si>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</si>
  <si>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</si>
  <si>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</si>
  <si>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</si>
  <si>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</si>
  <si>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</si>
  <si>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</si>
  <si>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</si>
  <si>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</si>
  <si>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CTC_CAN_04</t>
  </si>
  <si>
    <t>CTC_CAN_05</t>
  </si>
  <si>
    <t>CTC_CAN_06</t>
  </si>
  <si>
    <t>CTC_CAN_07</t>
  </si>
  <si>
    <t>CTC_CAN_08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</si>
</sst>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externalLink" Target="externalLinks/externalLink1.xml"/>
  <Relationship Id="rId58" Type="http://schemas.openxmlformats.org/officeDocument/2006/relationships/theme" Target="theme/theme1.xml"/>
  <Relationship Id="rId59" Type="http://schemas.openxmlformats.org/officeDocument/2006/relationships/styles" Target="styles.xml"/>
  <Relationship Id="rId6" Type="http://schemas.openxmlformats.org/officeDocument/2006/relationships/worksheet" Target="worksheets/sheet6.xml"/>
  <Relationship Id="rId60" Type="http://schemas.openxmlformats.org/officeDocument/2006/relationships/sharedStrings" Target="sharedStrings.xml"/>
  <Relationship Id="rId61"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2.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7.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8.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82" workbookViewId="0">
      <selection activeCell="A24" sqref="A24:XFD1048576"/>
    </sheetView>
  </sheetViews>
  <sheetFormatPr defaultRowHeight="15" x14ac:dyDescent="0.25"/>
  <cols>
    <col min="1" max="1" bestFit="true" customWidth="true" style="71" width="2.5703125" collapsed="true"/>
    <col min="12" max="12" customWidth="true" width="33.5703125" collapsed="true"/>
  </cols>
  <sheetData>
    <row r="1" spans="1:12" ht="19.5" thickBot="1" x14ac:dyDescent="0.35">
      <c r="A1" s="71" t="s">
        <v>2353</v>
      </c>
      <c r="B1" s="105" t="s">
        <v>2342</v>
      </c>
      <c r="C1" s="105"/>
      <c r="D1" s="105"/>
      <c r="E1" s="105"/>
      <c r="F1" s="105"/>
      <c r="G1" s="105"/>
      <c r="H1" s="105"/>
      <c r="I1" s="105"/>
      <c r="J1" s="105"/>
      <c r="K1" s="105"/>
      <c r="L1" s="105"/>
    </row>
    <row r="2" spans="1:12" ht="19.5" thickBot="1" x14ac:dyDescent="0.35">
      <c r="A2" s="86" t="s">
        <v>2077</v>
      </c>
      <c r="B2" s="106" t="s">
        <v>2087</v>
      </c>
      <c r="C2" s="107"/>
      <c r="D2" s="107"/>
      <c r="E2" s="107"/>
      <c r="F2" s="107"/>
      <c r="G2" s="107"/>
      <c r="H2" s="107"/>
      <c r="I2" s="107"/>
      <c r="J2" s="107"/>
      <c r="K2" s="107"/>
      <c r="L2" s="108"/>
    </row>
    <row r="3" spans="1:12" x14ac:dyDescent="0.25">
      <c r="A3" s="87" t="s">
        <v>2090</v>
      </c>
      <c r="B3" s="118" t="s">
        <v>2343</v>
      </c>
      <c r="C3" s="119"/>
      <c r="D3" s="119"/>
      <c r="E3" s="119"/>
      <c r="F3" s="119"/>
      <c r="G3" s="119"/>
      <c r="H3" s="119"/>
      <c r="I3" s="119"/>
      <c r="J3" s="119"/>
      <c r="K3" s="119"/>
      <c r="L3" s="119"/>
    </row>
    <row r="4" spans="1:12" x14ac:dyDescent="0.25">
      <c r="A4" s="88" t="s">
        <v>2090</v>
      </c>
      <c r="B4" s="114" t="s">
        <v>2415</v>
      </c>
      <c r="C4" s="115"/>
      <c r="D4" s="115"/>
      <c r="E4" s="115"/>
      <c r="F4" s="115"/>
      <c r="G4" s="115"/>
      <c r="H4" s="115"/>
      <c r="I4" s="115"/>
      <c r="J4" s="115"/>
      <c r="K4" s="115"/>
      <c r="L4" s="115"/>
    </row>
    <row r="5" spans="1:12" x14ac:dyDescent="0.25">
      <c r="A5" s="88" t="s">
        <v>2090</v>
      </c>
      <c r="B5" s="114" t="s">
        <v>2344</v>
      </c>
      <c r="C5" s="115"/>
      <c r="D5" s="115"/>
      <c r="E5" s="115"/>
      <c r="F5" s="115"/>
      <c r="G5" s="115"/>
      <c r="H5" s="115"/>
      <c r="I5" s="115"/>
      <c r="J5" s="115"/>
      <c r="K5" s="115"/>
      <c r="L5" s="115"/>
    </row>
    <row r="6" spans="1:12" ht="15.75" thickBot="1" x14ac:dyDescent="0.3">
      <c r="A6" s="89" t="s">
        <v>2090</v>
      </c>
      <c r="B6" s="114" t="s">
        <v>2416</v>
      </c>
      <c r="C6" s="115"/>
      <c r="D6" s="115"/>
      <c r="E6" s="115"/>
      <c r="F6" s="115"/>
      <c r="G6" s="115"/>
      <c r="H6" s="115"/>
      <c r="I6" s="115"/>
      <c r="J6" s="115"/>
      <c r="K6" s="115"/>
      <c r="L6" s="115"/>
    </row>
    <row r="7" spans="1:12" ht="15.75" thickBot="1" x14ac:dyDescent="0.3">
      <c r="B7" s="73"/>
      <c r="C7" s="73"/>
      <c r="D7" s="73"/>
      <c r="E7" s="73"/>
      <c r="F7" s="73"/>
      <c r="G7" s="73"/>
      <c r="H7" s="73"/>
      <c r="I7" s="73"/>
      <c r="J7" s="73"/>
      <c r="K7" s="73"/>
      <c r="L7" s="73"/>
    </row>
    <row r="8" spans="1:12" ht="19.5" thickBot="1" x14ac:dyDescent="0.35">
      <c r="A8" s="90" t="s">
        <v>2077</v>
      </c>
      <c r="B8" s="111" t="s">
        <v>2075</v>
      </c>
      <c r="C8" s="112"/>
      <c r="D8" s="112"/>
      <c r="E8" s="112"/>
      <c r="F8" s="112"/>
      <c r="G8" s="112"/>
      <c r="H8" s="112"/>
      <c r="I8" s="112"/>
      <c r="J8" s="112"/>
      <c r="K8" s="112"/>
      <c r="L8" s="113"/>
    </row>
    <row r="9" spans="1:12" x14ac:dyDescent="0.25">
      <c r="A9" s="91" t="s">
        <v>2090</v>
      </c>
      <c r="B9" s="120" t="s">
        <v>2345</v>
      </c>
      <c r="C9" s="121"/>
      <c r="D9" s="121"/>
      <c r="E9" s="121"/>
      <c r="F9" s="121"/>
      <c r="G9" s="121"/>
      <c r="H9" s="121"/>
      <c r="I9" s="121"/>
      <c r="J9" s="121"/>
      <c r="K9" s="121"/>
      <c r="L9" s="121"/>
    </row>
    <row r="10" spans="1:12" x14ac:dyDescent="0.25">
      <c r="A10" s="92" t="s">
        <v>2090</v>
      </c>
      <c r="B10" s="109" t="s">
        <v>2346</v>
      </c>
      <c r="C10" s="110"/>
      <c r="D10" s="110"/>
      <c r="E10" s="110"/>
      <c r="F10" s="110"/>
      <c r="G10" s="110"/>
      <c r="H10" s="110"/>
      <c r="I10" s="110"/>
      <c r="J10" s="110"/>
      <c r="K10" s="110"/>
      <c r="L10" s="110"/>
    </row>
    <row r="11" spans="1:12" x14ac:dyDescent="0.25">
      <c r="A11" s="92" t="s">
        <v>2090</v>
      </c>
      <c r="B11" s="109" t="s">
        <v>2347</v>
      </c>
      <c r="C11" s="110"/>
      <c r="D11" s="110"/>
      <c r="E11" s="110"/>
      <c r="F11" s="110"/>
      <c r="G11" s="110"/>
      <c r="H11" s="110"/>
      <c r="I11" s="110"/>
      <c r="J11" s="110"/>
      <c r="K11" s="110"/>
      <c r="L11" s="110"/>
    </row>
    <row r="12" spans="1:12" x14ac:dyDescent="0.25">
      <c r="A12" s="92" t="s">
        <v>2090</v>
      </c>
      <c r="B12" s="114" t="s">
        <v>2417</v>
      </c>
      <c r="C12" s="115"/>
      <c r="D12" s="115"/>
      <c r="E12" s="115"/>
      <c r="F12" s="115"/>
      <c r="G12" s="115"/>
      <c r="H12" s="115"/>
      <c r="I12" s="115"/>
      <c r="J12" s="115"/>
      <c r="K12" s="115"/>
      <c r="L12" s="115"/>
    </row>
    <row r="13" spans="1:12" x14ac:dyDescent="0.25">
      <c r="A13" s="92" t="s">
        <v>2090</v>
      </c>
      <c r="B13" s="109" t="s">
        <v>2099</v>
      </c>
      <c r="C13" s="110"/>
      <c r="D13" s="110"/>
      <c r="E13" s="110"/>
      <c r="F13" s="110"/>
      <c r="G13" s="110"/>
      <c r="H13" s="110"/>
      <c r="I13" s="110"/>
      <c r="J13" s="110"/>
      <c r="K13" s="110"/>
      <c r="L13" s="110"/>
    </row>
    <row r="14" spans="1:12" x14ac:dyDescent="0.25">
      <c r="A14" s="92" t="s">
        <v>2090</v>
      </c>
      <c r="B14" s="116" t="s">
        <v>2348</v>
      </c>
      <c r="C14" s="117"/>
      <c r="D14" s="117"/>
      <c r="E14" s="117"/>
      <c r="F14" s="117"/>
      <c r="G14" s="117"/>
      <c r="H14" s="117"/>
      <c r="I14" s="117"/>
      <c r="J14" s="117"/>
      <c r="K14" s="117"/>
      <c r="L14" s="117"/>
    </row>
    <row r="15" spans="1:12" x14ac:dyDescent="0.25">
      <c r="A15" s="92" t="s">
        <v>2090</v>
      </c>
      <c r="B15" s="109" t="s">
        <v>2349</v>
      </c>
      <c r="C15" s="110"/>
      <c r="D15" s="110"/>
      <c r="E15" s="110"/>
      <c r="F15" s="110"/>
      <c r="G15" s="110"/>
      <c r="H15" s="110"/>
      <c r="I15" s="110"/>
      <c r="J15" s="110"/>
      <c r="K15" s="110"/>
      <c r="L15" s="110"/>
    </row>
    <row r="16" spans="1:12" x14ac:dyDescent="0.25">
      <c r="A16" s="92" t="s">
        <v>2090</v>
      </c>
      <c r="B16" s="109" t="s">
        <v>2350</v>
      </c>
      <c r="C16" s="110"/>
      <c r="D16" s="110"/>
      <c r="E16" s="110"/>
      <c r="F16" s="110"/>
      <c r="G16" s="110"/>
      <c r="H16" s="110"/>
      <c r="I16" s="110"/>
      <c r="J16" s="110"/>
      <c r="K16" s="110"/>
      <c r="L16" s="110"/>
    </row>
    <row r="17" spans="1:12" ht="15.75" thickBot="1" x14ac:dyDescent="0.3">
      <c r="A17" s="93" t="s">
        <v>2090</v>
      </c>
      <c r="B17" s="123" t="s">
        <v>2351</v>
      </c>
      <c r="C17" s="124"/>
      <c r="D17" s="124"/>
      <c r="E17" s="124"/>
      <c r="F17" s="124"/>
      <c r="G17" s="124"/>
      <c r="H17" s="124"/>
      <c r="I17" s="124"/>
      <c r="J17" s="124"/>
      <c r="K17" s="124"/>
      <c r="L17" s="124"/>
    </row>
    <row r="18" spans="1:12" ht="15.75" thickBot="1" x14ac:dyDescent="0.3">
      <c r="A18" s="94"/>
      <c r="B18" s="125"/>
      <c r="C18" s="126"/>
      <c r="D18" s="126"/>
      <c r="E18" s="126"/>
      <c r="F18" s="126"/>
      <c r="G18" s="126"/>
      <c r="H18" s="126"/>
      <c r="I18" s="126"/>
      <c r="J18" s="126"/>
      <c r="K18" s="126"/>
      <c r="L18" s="126"/>
    </row>
    <row r="19" spans="1:12" ht="19.5" thickBot="1" x14ac:dyDescent="0.35">
      <c r="A19" s="90" t="s">
        <v>2077</v>
      </c>
      <c r="B19" s="111" t="s">
        <v>2076</v>
      </c>
      <c r="C19" s="112"/>
      <c r="D19" s="112"/>
      <c r="E19" s="112"/>
      <c r="F19" s="112"/>
      <c r="G19" s="112"/>
      <c r="H19" s="112"/>
      <c r="I19" s="112"/>
      <c r="J19" s="112"/>
      <c r="K19" s="112"/>
      <c r="L19" s="113"/>
    </row>
    <row r="20" spans="1:12" x14ac:dyDescent="0.25">
      <c r="A20" s="91" t="s">
        <v>2090</v>
      </c>
      <c r="B20" s="120" t="s">
        <v>2097</v>
      </c>
      <c r="C20" s="121"/>
      <c r="D20" s="121"/>
      <c r="E20" s="121"/>
      <c r="F20" s="121"/>
      <c r="G20" s="121"/>
      <c r="H20" s="121"/>
      <c r="I20" s="121"/>
      <c r="J20" s="121"/>
      <c r="K20" s="121"/>
      <c r="L20" s="121"/>
    </row>
    <row r="21" spans="1:12" x14ac:dyDescent="0.25">
      <c r="A21" s="92" t="s">
        <v>2090</v>
      </c>
      <c r="B21" s="109" t="s">
        <v>2098</v>
      </c>
      <c r="C21" s="110"/>
      <c r="D21" s="110"/>
      <c r="E21" s="110"/>
      <c r="F21" s="110"/>
      <c r="G21" s="110"/>
      <c r="H21" s="110"/>
      <c r="I21" s="110"/>
      <c r="J21" s="110"/>
      <c r="K21" s="110"/>
      <c r="L21" s="110"/>
    </row>
    <row r="22" spans="1:12" x14ac:dyDescent="0.25">
      <c r="A22" s="92" t="s">
        <v>2090</v>
      </c>
      <c r="B22" s="109" t="s">
        <v>2100</v>
      </c>
      <c r="C22" s="110"/>
      <c r="D22" s="110"/>
      <c r="E22" s="110"/>
      <c r="F22" s="110"/>
      <c r="G22" s="110"/>
      <c r="H22" s="110"/>
      <c r="I22" s="110"/>
      <c r="J22" s="110"/>
      <c r="K22" s="110"/>
      <c r="L22" s="110"/>
    </row>
    <row r="23" spans="1:12" ht="15.75" thickBot="1" x14ac:dyDescent="0.3">
      <c r="A23" s="93" t="s">
        <v>2090</v>
      </c>
      <c r="B23" s="122" t="s">
        <v>2352</v>
      </c>
      <c r="C23" s="110"/>
      <c r="D23" s="110"/>
      <c r="E23" s="110"/>
      <c r="F23" s="110"/>
      <c r="G23" s="110"/>
      <c r="H23" s="110"/>
      <c r="I23" s="110"/>
      <c r="J23" s="110"/>
      <c r="K23" s="110"/>
      <c r="L23" s="110"/>
    </row>
    <row r="24" spans="1:12" x14ac:dyDescent="0.25">
      <c r="A24" s="95"/>
      <c r="B24" s="109"/>
      <c r="C24" s="110"/>
      <c r="D24" s="110"/>
      <c r="E24" s="110"/>
      <c r="F24" s="110"/>
      <c r="G24" s="110"/>
      <c r="H24" s="110"/>
      <c r="I24" s="110"/>
      <c r="J24" s="110"/>
      <c r="K24" s="110"/>
      <c r="L24" s="110"/>
    </row>
    <row r="25" spans="1:12" x14ac:dyDescent="0.25">
      <c r="A25" s="72"/>
      <c r="B25" s="109"/>
      <c r="C25" s="110"/>
      <c r="D25" s="110"/>
      <c r="E25" s="110"/>
      <c r="F25" s="110"/>
      <c r="G25" s="110"/>
      <c r="H25" s="110"/>
      <c r="I25" s="110"/>
      <c r="J25" s="110"/>
      <c r="K25" s="110"/>
      <c r="L25" s="11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33" t="s">
        <v>124</v>
      </c>
      <c r="B1" s="17" t="s">
        <v>81</v>
      </c>
      <c r="C1" s="17" t="s">
        <v>30</v>
      </c>
      <c r="D1" s="17" t="s">
        <v>82</v>
      </c>
      <c r="E1" s="54" t="s">
        <v>142</v>
      </c>
      <c r="F1" s="53" t="s">
        <v>143</v>
      </c>
      <c r="G1" s="53" t="s">
        <v>144</v>
      </c>
      <c r="H1" s="53" t="s">
        <v>2274</v>
      </c>
      <c r="I1" s="53" t="s">
        <v>2275</v>
      </c>
      <c r="J1" s="53" t="s">
        <v>2276</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0" bestFit="true" customWidth="true" width="19.140625" collapsed="true"/>
  </cols>
  <sheetData>
    <row r="1" spans="1:10" x14ac:dyDescent="0.25">
      <c r="A1" s="18" t="s">
        <v>124</v>
      </c>
      <c r="B1" s="17" t="s">
        <v>81</v>
      </c>
      <c r="C1" s="17" t="s">
        <v>30</v>
      </c>
      <c r="D1" s="17" t="s">
        <v>82</v>
      </c>
      <c r="E1" s="53" t="s">
        <v>142</v>
      </c>
      <c r="F1" s="53" t="s">
        <v>143</v>
      </c>
      <c r="G1" s="53" t="s">
        <v>144</v>
      </c>
      <c r="H1" s="53" t="s">
        <v>2274</v>
      </c>
      <c r="I1" s="53" t="s">
        <v>2275</v>
      </c>
      <c r="J1" s="53" t="s">
        <v>2276</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1952</v>
      </c>
      <c r="F4" s="21" t="s">
        <v>1952</v>
      </c>
      <c r="G4" s="21" t="s">
        <v>1990</v>
      </c>
      <c r="H4" s="21" t="s">
        <v>1952</v>
      </c>
      <c r="I4" s="21" t="s">
        <v>1952</v>
      </c>
      <c r="J4" s="21" t="s">
        <v>1952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bestFit="true" customWidth="true" width="54.5703125" collapsed="true"/>
    <col min="2" max="2" bestFit="true" customWidth="true" width="26.85546875" collapsed="true"/>
    <col min="3" max="3" customWidth="true" style="71"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124</v>
      </c>
      <c r="B1" s="17" t="s">
        <v>81</v>
      </c>
      <c r="C1" s="80" t="s">
        <v>30</v>
      </c>
      <c r="D1" s="17" t="s">
        <v>82</v>
      </c>
      <c r="E1" s="54" t="s">
        <v>1351</v>
      </c>
      <c r="F1" s="54" t="s">
        <v>1352</v>
      </c>
    </row>
    <row r="2" spans="1:6" x14ac:dyDescent="0.25">
      <c r="A2" s="21" t="s">
        <v>2086</v>
      </c>
      <c r="B2" s="21" t="s">
        <v>2085</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2027</v>
      </c>
      <c r="B18" s="14" t="s">
        <v>2028</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2029</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2038</v>
      </c>
      <c r="F29" s="3" t="s">
        <v>44</v>
      </c>
    </row>
    <row r="30" spans="1:6" x14ac:dyDescent="0.25">
      <c r="A30" s="1" t="s">
        <v>1114</v>
      </c>
      <c r="B30" s="1" t="s">
        <v>1115</v>
      </c>
      <c r="C30" s="72"/>
      <c r="D30" s="1"/>
      <c r="E30" s="31" t="s">
        <v>2038</v>
      </c>
      <c r="F30" s="3" t="s">
        <v>44</v>
      </c>
    </row>
    <row r="31" spans="1:6" x14ac:dyDescent="0.25">
      <c r="A31" s="1" t="s">
        <v>1116</v>
      </c>
      <c r="B31" s="1" t="s">
        <v>1117</v>
      </c>
      <c r="C31" s="72"/>
      <c r="D31" s="1"/>
      <c r="E31" s="31" t="s">
        <v>2039</v>
      </c>
      <c r="F31" s="3" t="s">
        <v>44</v>
      </c>
    </row>
    <row r="32" spans="1:6" x14ac:dyDescent="0.25">
      <c r="A32" s="1" t="s">
        <v>1118</v>
      </c>
      <c r="B32" s="1" t="s">
        <v>1119</v>
      </c>
      <c r="C32" s="72"/>
      <c r="D32" s="1"/>
      <c r="E32" s="31" t="s">
        <v>2030</v>
      </c>
      <c r="F32" s="3" t="s">
        <v>44</v>
      </c>
    </row>
    <row r="33" spans="1:6" x14ac:dyDescent="0.25">
      <c r="A33" s="1" t="s">
        <v>1120</v>
      </c>
      <c r="B33" s="1" t="s">
        <v>1121</v>
      </c>
      <c r="C33" s="72"/>
      <c r="D33" s="1"/>
      <c r="E33" s="31" t="s">
        <v>2030</v>
      </c>
      <c r="F33" s="3" t="s">
        <v>44</v>
      </c>
    </row>
    <row r="34" spans="1:6" x14ac:dyDescent="0.25">
      <c r="A34" s="1" t="s">
        <v>1122</v>
      </c>
      <c r="B34" s="1" t="s">
        <v>1123</v>
      </c>
      <c r="C34" s="72"/>
      <c r="D34" s="1"/>
      <c r="E34" s="31" t="s">
        <v>2030</v>
      </c>
      <c r="F34" s="3" t="s">
        <v>1319</v>
      </c>
    </row>
    <row r="35" spans="1:6" x14ac:dyDescent="0.25">
      <c r="A35" s="1" t="s">
        <v>1124</v>
      </c>
      <c r="B35" s="1" t="s">
        <v>1125</v>
      </c>
      <c r="C35" s="72"/>
      <c r="D35" s="1"/>
      <c r="E35" s="31" t="s">
        <v>2030</v>
      </c>
      <c r="F35" s="3" t="s">
        <v>1319</v>
      </c>
    </row>
    <row r="36" spans="1:6" x14ac:dyDescent="0.25">
      <c r="A36" s="4" t="s">
        <v>1126</v>
      </c>
      <c r="B36" s="20" t="s">
        <v>1127</v>
      </c>
      <c r="C36" s="72"/>
      <c r="D36" s="1"/>
      <c r="E36" s="31" t="s">
        <v>2040</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2001</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2041</v>
      </c>
      <c r="F147" s="50" t="s">
        <v>2042</v>
      </c>
    </row>
    <row r="148" spans="1:6" x14ac:dyDescent="0.25">
      <c r="A148" s="50" t="s">
        <v>1452</v>
      </c>
      <c r="B148" s="50" t="s">
        <v>1453</v>
      </c>
      <c r="C148" s="74"/>
      <c r="D148" s="50"/>
      <c r="E148" s="51" t="s">
        <v>2397</v>
      </c>
      <c r="F148" s="50" t="s">
        <v>2003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0" x14ac:dyDescent="0.25">
      <c r="A1" s="54" t="s">
        <v>124</v>
      </c>
      <c r="B1" s="17" t="s">
        <v>81</v>
      </c>
      <c r="C1" s="17" t="s">
        <v>30</v>
      </c>
      <c r="D1" s="17" t="s">
        <v>82</v>
      </c>
      <c r="E1" s="54" t="s">
        <v>142</v>
      </c>
      <c r="F1" s="53" t="s">
        <v>143</v>
      </c>
      <c r="G1" s="53" t="s">
        <v>144</v>
      </c>
      <c r="H1" s="53" t="s">
        <v>2274</v>
      </c>
      <c r="I1" s="53" t="s">
        <v>2275</v>
      </c>
      <c r="J1" s="53" t="s">
        <v>2276</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1953</v>
      </c>
      <c r="G8" s="26" t="s">
        <v>1971</v>
      </c>
      <c r="H8" s="26" t="s">
        <v>619</v>
      </c>
      <c r="I8" s="26" t="s">
        <v>619</v>
      </c>
      <c r="J8" s="26" t="s">
        <v>619</v>
      </c>
    </row>
    <row r="9" spans="1:10" ht="30" x14ac:dyDescent="0.25">
      <c r="A9" s="21" t="s">
        <v>263</v>
      </c>
      <c r="B9" s="21" t="s">
        <v>601</v>
      </c>
      <c r="C9" s="21"/>
      <c r="D9" s="21"/>
      <c r="E9" s="26" t="s">
        <v>605</v>
      </c>
      <c r="F9" s="26" t="s">
        <v>1954</v>
      </c>
      <c r="G9" s="26" t="s">
        <v>1972</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0" customWidth="true" style="8" width="29.0" collapsed="true"/>
  </cols>
  <sheetData>
    <row r="1" spans="1:10" x14ac:dyDescent="0.25">
      <c r="A1" s="54" t="s">
        <v>124</v>
      </c>
      <c r="B1" s="17" t="s">
        <v>81</v>
      </c>
      <c r="C1" s="17" t="s">
        <v>30</v>
      </c>
      <c r="D1" s="17" t="s">
        <v>82</v>
      </c>
      <c r="E1" s="54" t="s">
        <v>142</v>
      </c>
      <c r="F1" s="53" t="s">
        <v>143</v>
      </c>
      <c r="G1" s="53" t="s">
        <v>144</v>
      </c>
      <c r="H1" s="53" t="s">
        <v>2274</v>
      </c>
      <c r="I1" s="53" t="s">
        <v>2275</v>
      </c>
      <c r="J1" s="53" t="s">
        <v>2276</v>
      </c>
    </row>
    <row r="2" spans="1:10" x14ac:dyDescent="0.25">
      <c r="A2" s="21" t="s">
        <v>281</v>
      </c>
      <c r="B2" s="21" t="s">
        <v>282</v>
      </c>
      <c r="C2" s="21"/>
      <c r="D2" s="21"/>
      <c r="E2" s="31" t="s">
        <v>751</v>
      </c>
      <c r="F2" s="31" t="s">
        <v>1955</v>
      </c>
      <c r="G2" s="31" t="s">
        <v>1973</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1956</v>
      </c>
      <c r="G5" s="26" t="s">
        <v>1992</v>
      </c>
      <c r="H5" s="26" t="s">
        <v>628</v>
      </c>
      <c r="I5" s="26" t="s">
        <v>628</v>
      </c>
      <c r="J5" s="26" t="s">
        <v>628</v>
      </c>
    </row>
    <row r="6" spans="1:10" x14ac:dyDescent="0.25">
      <c r="A6" s="20" t="s">
        <v>1378</v>
      </c>
      <c r="B6" s="20" t="s">
        <v>1379</v>
      </c>
      <c r="C6" s="1"/>
      <c r="D6" s="1"/>
      <c r="E6" s="10" t="s">
        <v>2035</v>
      </c>
      <c r="F6" s="10" t="s">
        <v>31</v>
      </c>
      <c r="G6" s="10" t="s">
        <v>31</v>
      </c>
      <c r="H6" s="10" t="s">
        <v>2035</v>
      </c>
      <c r="I6" s="10" t="s">
        <v>2035</v>
      </c>
      <c r="J6" s="10" t="s">
        <v>2035</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2036</v>
      </c>
      <c r="F9" s="10" t="s">
        <v>1319</v>
      </c>
      <c r="G9" s="10" t="s">
        <v>1319</v>
      </c>
      <c r="H9" s="10" t="s">
        <v>2036</v>
      </c>
      <c r="I9" s="10" t="s">
        <v>2036</v>
      </c>
      <c r="J9" s="10" t="s">
        <v>2036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124</v>
      </c>
      <c r="B1" s="17" t="s">
        <v>81</v>
      </c>
      <c r="C1" s="17" t="s">
        <v>30</v>
      </c>
      <c r="D1" s="17" t="s">
        <v>82</v>
      </c>
      <c r="E1" s="53" t="s">
        <v>629</v>
      </c>
      <c r="F1" s="53" t="s">
        <v>630</v>
      </c>
      <c r="G1" s="53" t="s">
        <v>1991</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0" x14ac:dyDescent="0.25">
      <c r="A1" s="18" t="s">
        <v>124</v>
      </c>
      <c r="B1" s="17" t="s">
        <v>81</v>
      </c>
      <c r="C1" s="17" t="s">
        <v>30</v>
      </c>
      <c r="D1" s="17" t="s">
        <v>82</v>
      </c>
      <c r="E1" s="53" t="s">
        <v>142</v>
      </c>
      <c r="F1" s="53" t="s">
        <v>143</v>
      </c>
      <c r="G1" s="53" t="s">
        <v>144</v>
      </c>
      <c r="H1" s="53" t="s">
        <v>2274</v>
      </c>
      <c r="I1" s="53" t="s">
        <v>2275</v>
      </c>
      <c r="J1" s="53" t="s">
        <v>2276</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4"/>
  <sheetViews>
    <sheetView workbookViewId="0">
      <selection activeCell="B18" sqref="B18"/>
    </sheetView>
  </sheetViews>
  <sheetFormatPr defaultRowHeight="15" x14ac:dyDescent="0.25"/>
  <cols>
    <col min="1" max="1" bestFit="true" customWidth="true" width="19.7109375" collapsed="true"/>
    <col min="2" max="2" customWidth="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s>
  <sheetData>
    <row r="1" spans="1:7" x14ac:dyDescent="0.25">
      <c r="A1" s="22" t="s">
        <v>124</v>
      </c>
      <c r="B1" s="24" t="s">
        <v>81</v>
      </c>
      <c r="C1" s="23" t="s">
        <v>30</v>
      </c>
      <c r="D1" s="23" t="s">
        <v>82</v>
      </c>
      <c r="E1" s="22" t="s">
        <v>2418</v>
      </c>
      <c r="F1" s="22" t="s">
        <v>2419</v>
      </c>
      <c r="G1" s="22" t="s">
        <v>2420</v>
      </c>
    </row>
    <row r="2" spans="1:7" x14ac:dyDescent="0.25">
      <c r="A2" s="21" t="s">
        <v>5</v>
      </c>
      <c r="B2" s="21" t="s">
        <v>85</v>
      </c>
      <c r="C2" s="69"/>
      <c r="D2" s="21"/>
      <c r="E2" s="21" t="s">
        <v>2396</v>
      </c>
      <c r="F2" s="21" t="s">
        <v>2395</v>
      </c>
      <c r="G2" s="21" t="s">
        <v>2394</v>
      </c>
    </row>
    <row r="3" spans="1:7" x14ac:dyDescent="0.25">
      <c r="A3" s="1" t="s">
        <v>3</v>
      </c>
      <c r="B3" s="21" t="s">
        <v>2391</v>
      </c>
      <c r="C3" s="69" t="s">
        <v>12</v>
      </c>
      <c r="D3" s="21"/>
      <c r="E3" s="21" t="s">
        <v>2393</v>
      </c>
      <c r="F3" s="21" t="s">
        <v>2393</v>
      </c>
      <c r="G3" s="21" t="s">
        <v>2392</v>
      </c>
    </row>
    <row r="4" spans="1:7" x14ac:dyDescent="0.25">
      <c r="A4" s="21" t="s">
        <v>2398</v>
      </c>
      <c r="B4" s="21" t="s">
        <v>2399</v>
      </c>
      <c r="C4" s="21"/>
      <c r="D4" s="21"/>
      <c r="E4" s="21" t="s">
        <v>14</v>
      </c>
      <c r="F4" s="21" t="s">
        <v>14</v>
      </c>
      <c r="G4" s="21" t="s">
        <v>14</v>
      </c>
    </row>
    <row r="5" spans="1:7" x14ac:dyDescent="0.25">
      <c r="A5" s="21" t="s">
        <v>2400</v>
      </c>
      <c r="B5" s="21" t="s">
        <v>2401</v>
      </c>
      <c r="C5" s="21"/>
      <c r="D5" s="21"/>
      <c r="E5" s="21" t="s">
        <v>2402</v>
      </c>
      <c r="F5" s="21" t="s">
        <v>2403</v>
      </c>
      <c r="G5" s="21" t="s">
        <v>2402</v>
      </c>
    </row>
    <row r="6" spans="1:7" x14ac:dyDescent="0.25">
      <c r="A6" s="21" t="s">
        <v>2404</v>
      </c>
      <c r="B6" s="21" t="s">
        <v>2405</v>
      </c>
      <c r="C6" s="21"/>
      <c r="D6" s="21"/>
      <c r="E6" s="21" t="s">
        <v>2406</v>
      </c>
      <c r="F6" s="21" t="s">
        <v>2406</v>
      </c>
      <c r="G6" s="21" t="s">
        <v>2406</v>
      </c>
    </row>
    <row r="7" spans="1:7" x14ac:dyDescent="0.25">
      <c r="A7" s="1" t="s">
        <v>2354</v>
      </c>
      <c r="B7" s="21" t="s">
        <v>86</v>
      </c>
      <c r="C7" s="69"/>
      <c r="D7" s="21"/>
      <c r="E7" s="21" t="s">
        <v>14</v>
      </c>
      <c r="F7" s="21" t="s">
        <v>14</v>
      </c>
      <c r="G7" s="21" t="s">
        <v>12</v>
      </c>
    </row>
    <row r="8" spans="1:7" s="98" customFormat="1" x14ac:dyDescent="0.25">
      <c r="A8" s="4" t="s">
        <v>2355</v>
      </c>
      <c r="B8" s="4" t="s">
        <v>2355</v>
      </c>
      <c r="C8" s="96"/>
      <c r="D8" s="20"/>
      <c r="E8" s="97" t="s">
        <v>2421</v>
      </c>
      <c r="F8" s="97" t="s">
        <v>2422</v>
      </c>
      <c r="G8" s="97" t="s">
        <v>2422</v>
      </c>
    </row>
    <row r="9" spans="1:7" s="98" customFormat="1" x14ac:dyDescent="0.25">
      <c r="A9" s="4" t="s">
        <v>2389</v>
      </c>
      <c r="B9" s="4" t="s">
        <v>2390</v>
      </c>
      <c r="C9" s="96"/>
      <c r="D9" s="102" t="s">
        <v>33</v>
      </c>
      <c r="E9" s="103">
        <v>0</v>
      </c>
      <c r="F9" s="103">
        <v>60</v>
      </c>
      <c r="G9" s="103">
        <v>180</v>
      </c>
    </row>
    <row r="10" spans="1:7" x14ac:dyDescent="0.25">
      <c r="A10" s="1" t="s">
        <v>7</v>
      </c>
      <c r="B10" s="29" t="s">
        <v>87</v>
      </c>
      <c r="C10" s="70"/>
      <c r="D10" s="29"/>
      <c r="E10" s="29" t="s">
        <v>2308</v>
      </c>
      <c r="F10" s="29" t="s">
        <v>2316</v>
      </c>
      <c r="G10" s="29" t="s">
        <v>2329</v>
      </c>
    </row>
    <row r="11" spans="1:7" x14ac:dyDescent="0.25">
      <c r="A11" s="1" t="s">
        <v>2356</v>
      </c>
      <c r="B11" s="29" t="s">
        <v>88</v>
      </c>
      <c r="C11" s="70"/>
      <c r="D11" s="29"/>
      <c r="E11" s="29" t="s">
        <v>2310</v>
      </c>
      <c r="F11" s="29" t="s">
        <v>2318</v>
      </c>
      <c r="G11" s="29" t="s">
        <v>2331</v>
      </c>
    </row>
    <row r="12" spans="1:7" x14ac:dyDescent="0.25">
      <c r="A12" s="1" t="s">
        <v>6</v>
      </c>
      <c r="B12" s="29" t="s">
        <v>89</v>
      </c>
      <c r="C12" s="70"/>
      <c r="D12" s="29"/>
      <c r="E12" s="29" t="s">
        <v>2309</v>
      </c>
      <c r="F12" s="29" t="s">
        <v>2317</v>
      </c>
      <c r="G12" s="29" t="s">
        <v>2330</v>
      </c>
    </row>
    <row r="13" spans="1:7" x14ac:dyDescent="0.25">
      <c r="A13" s="1" t="s">
        <v>8</v>
      </c>
      <c r="B13" s="29" t="s">
        <v>90</v>
      </c>
      <c r="C13" s="70"/>
      <c r="D13" s="29"/>
      <c r="E13" s="29" t="s">
        <v>2307</v>
      </c>
      <c r="F13" s="29" t="s">
        <v>2287</v>
      </c>
      <c r="G13" s="29" t="s">
        <v>2341</v>
      </c>
    </row>
    <row r="14" spans="1:7" x14ac:dyDescent="0.25">
      <c r="A14" s="21" t="s">
        <v>210</v>
      </c>
      <c r="B14" s="21" t="s">
        <v>211</v>
      </c>
      <c r="C14" s="69"/>
      <c r="D14" s="21"/>
      <c r="E14" s="30" t="s">
        <v>212</v>
      </c>
      <c r="F14" s="30" t="s">
        <v>212</v>
      </c>
      <c r="G14" s="30" t="s">
        <v>212</v>
      </c>
    </row>
  </sheetData>
  <dataValidations count="5">
    <dataValidation type="list" allowBlank="1" showInputMessage="1" showErrorMessage="1" sqref="E7:G7 E4:G4">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3:G3">
      <formula1>"Cancelled, Reinstate"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10" bestFit="true" customWidth="true" width="29.7109375" collapsed="true"/>
  </cols>
  <sheetData>
    <row r="1" spans="1:10" x14ac:dyDescent="0.25">
      <c r="A1" s="18" t="s">
        <v>124</v>
      </c>
      <c r="B1" s="17" t="s">
        <v>81</v>
      </c>
      <c r="C1" s="17" t="s">
        <v>30</v>
      </c>
      <c r="D1" s="17" t="s">
        <v>82</v>
      </c>
      <c r="E1" s="53" t="s">
        <v>142</v>
      </c>
      <c r="F1" s="53" t="s">
        <v>143</v>
      </c>
      <c r="G1" s="53" t="s">
        <v>144</v>
      </c>
      <c r="H1" s="53" t="s">
        <v>2274</v>
      </c>
      <c r="I1" s="53" t="s">
        <v>2275</v>
      </c>
      <c r="J1" s="53" t="s">
        <v>2276</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1957</v>
      </c>
      <c r="G6" s="21" t="s">
        <v>1974</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2000</v>
      </c>
      <c r="F9" s="10" t="s">
        <v>1319</v>
      </c>
      <c r="G9" s="10" t="s">
        <v>1319</v>
      </c>
      <c r="H9" s="10" t="s">
        <v>2000</v>
      </c>
      <c r="I9" s="10" t="s">
        <v>2000</v>
      </c>
      <c r="J9" s="10" t="s">
        <v>2000</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2043</v>
      </c>
      <c r="F15" s="10" t="s">
        <v>31</v>
      </c>
      <c r="G15" s="10" t="s">
        <v>31</v>
      </c>
      <c r="H15" s="10" t="s">
        <v>2043</v>
      </c>
      <c r="I15" s="10" t="s">
        <v>2043</v>
      </c>
      <c r="J15" s="10" t="s">
        <v>2043</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s>
  <sheetData>
    <row r="1" spans="1:10" x14ac:dyDescent="0.25">
      <c r="A1" s="18" t="s">
        <v>124</v>
      </c>
      <c r="B1" s="17" t="s">
        <v>81</v>
      </c>
      <c r="C1" s="17" t="s">
        <v>30</v>
      </c>
      <c r="D1" s="17" t="s">
        <v>82</v>
      </c>
      <c r="E1" s="33" t="s">
        <v>142</v>
      </c>
      <c r="F1" s="18" t="s">
        <v>143</v>
      </c>
      <c r="G1" s="18" t="s">
        <v>144</v>
      </c>
      <c r="H1" s="18" t="s">
        <v>2274</v>
      </c>
      <c r="I1" s="18" t="s">
        <v>2275</v>
      </c>
      <c r="J1" s="18" t="s">
        <v>2276</v>
      </c>
    </row>
    <row r="2" spans="1:10" x14ac:dyDescent="0.25">
      <c r="A2" t="s">
        <v>336</v>
      </c>
      <c r="B2" s="1" t="s">
        <v>337</v>
      </c>
      <c r="C2" s="21"/>
      <c r="D2" s="21"/>
      <c r="E2" s="31" t="s">
        <v>639</v>
      </c>
      <c r="F2" s="31" t="s">
        <v>42</v>
      </c>
      <c r="G2" s="31" t="s">
        <v>1976</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1958</v>
      </c>
      <c r="G4" s="26" t="s">
        <v>1975</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2002</v>
      </c>
      <c r="F9" s="10" t="s">
        <v>31</v>
      </c>
      <c r="G9" s="10" t="s">
        <v>31</v>
      </c>
      <c r="H9" s="10" t="s">
        <v>2002</v>
      </c>
      <c r="I9" s="10" t="s">
        <v>2002</v>
      </c>
      <c r="J9" s="10" t="s">
        <v>2002</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2005</v>
      </c>
      <c r="F13" s="10" t="s">
        <v>31</v>
      </c>
      <c r="G13" s="10" t="s">
        <v>31</v>
      </c>
      <c r="H13" s="10" t="s">
        <v>2005</v>
      </c>
      <c r="I13" s="10" t="s">
        <v>2005</v>
      </c>
      <c r="J13" s="10" t="s">
        <v>2005</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2037</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0" bestFit="true" customWidth="true" width="10.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10" bestFit="true" customWidth="true" width="10.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bestFit="true" customWidth="true" style="71" width="12.5703125" collapsed="true"/>
    <col min="4" max="4" bestFit="true" customWidth="true" style="71"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s>
  <sheetData>
    <row r="1" spans="1:10" x14ac:dyDescent="0.25">
      <c r="A1" s="18" t="s">
        <v>124</v>
      </c>
      <c r="B1" s="17" t="s">
        <v>81</v>
      </c>
      <c r="C1" s="80" t="s">
        <v>30</v>
      </c>
      <c r="D1" s="80" t="s">
        <v>82</v>
      </c>
      <c r="E1" s="18" t="s">
        <v>142</v>
      </c>
      <c r="F1" s="18" t="s">
        <v>143</v>
      </c>
      <c r="G1" s="18" t="s">
        <v>144</v>
      </c>
      <c r="H1" s="18" t="s">
        <v>2274</v>
      </c>
      <c r="I1" s="18" t="s">
        <v>2275</v>
      </c>
      <c r="J1" s="18" t="s">
        <v>2276</v>
      </c>
    </row>
    <row r="2" spans="1:10" x14ac:dyDescent="0.25">
      <c r="A2" s="21" t="s">
        <v>405</v>
      </c>
      <c r="B2" s="21" t="s">
        <v>406</v>
      </c>
      <c r="C2" s="69"/>
      <c r="D2" s="69"/>
      <c r="E2" s="21" t="s">
        <v>665</v>
      </c>
      <c r="F2" s="21" t="s">
        <v>1959</v>
      </c>
      <c r="G2" s="21" t="s">
        <v>1959</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2027</v>
      </c>
      <c r="B15" s="14" t="s">
        <v>2034</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1960</v>
      </c>
      <c r="G17" s="21" t="s">
        <v>1977</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2044</v>
      </c>
      <c r="F30" s="10" t="s">
        <v>31</v>
      </c>
      <c r="G30" s="10" t="s">
        <v>31</v>
      </c>
      <c r="H30" s="10" t="s">
        <v>2044</v>
      </c>
      <c r="I30" s="10" t="s">
        <v>2044</v>
      </c>
      <c r="J30" s="10" t="s">
        <v>2044</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2006</v>
      </c>
      <c r="F38" s="10" t="s">
        <v>31</v>
      </c>
      <c r="G38" s="10" t="s">
        <v>31</v>
      </c>
      <c r="H38" s="10" t="s">
        <v>2006</v>
      </c>
      <c r="I38" s="10" t="s">
        <v>2006</v>
      </c>
      <c r="J38" s="10" t="s">
        <v>2006</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1" t="s">
        <v>433</v>
      </c>
      <c r="B2" s="1" t="s">
        <v>434</v>
      </c>
      <c r="C2" s="21"/>
      <c r="D2" s="21"/>
      <c r="E2" s="28" t="s">
        <v>744</v>
      </c>
      <c r="F2" s="28" t="s">
        <v>1961</v>
      </c>
      <c r="G2" s="28" t="s">
        <v>1978</v>
      </c>
      <c r="H2" s="28" t="s">
        <v>744</v>
      </c>
      <c r="I2" s="28" t="s">
        <v>744</v>
      </c>
      <c r="J2" s="28" t="s">
        <v>744</v>
      </c>
    </row>
    <row r="3" spans="1:10" x14ac:dyDescent="0.25">
      <c r="A3" s="1" t="s">
        <v>435</v>
      </c>
      <c r="B3" s="1" t="s">
        <v>436</v>
      </c>
      <c r="C3" s="21"/>
      <c r="D3" s="21"/>
      <c r="E3" s="28" t="s">
        <v>580</v>
      </c>
      <c r="F3" s="28" t="s">
        <v>580</v>
      </c>
      <c r="G3" s="28" t="s">
        <v>1979</v>
      </c>
      <c r="H3" s="28" t="s">
        <v>580</v>
      </c>
      <c r="I3" s="28" t="s">
        <v>580</v>
      </c>
      <c r="J3" s="28" t="s">
        <v>580</v>
      </c>
    </row>
    <row r="4" spans="1:10" x14ac:dyDescent="0.25">
      <c r="A4" s="1" t="s">
        <v>437</v>
      </c>
      <c r="B4" s="1" t="s">
        <v>438</v>
      </c>
      <c r="C4" s="21"/>
      <c r="D4" s="21"/>
      <c r="E4" s="28" t="s">
        <v>745</v>
      </c>
      <c r="F4" s="28" t="s">
        <v>745</v>
      </c>
      <c r="G4" s="28" t="s">
        <v>1980</v>
      </c>
      <c r="H4" s="28" t="s">
        <v>745</v>
      </c>
      <c r="I4" s="28" t="s">
        <v>745</v>
      </c>
      <c r="J4" s="28" t="s">
        <v>745</v>
      </c>
    </row>
    <row r="5" spans="1:10" x14ac:dyDescent="0.25">
      <c r="A5" s="1" t="s">
        <v>439</v>
      </c>
      <c r="B5" s="1" t="s">
        <v>440</v>
      </c>
      <c r="C5" s="21"/>
      <c r="D5" s="21"/>
      <c r="E5" s="28" t="s">
        <v>22</v>
      </c>
      <c r="F5" s="28" t="s">
        <v>1962</v>
      </c>
      <c r="G5" s="28" t="s">
        <v>1981</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2045</v>
      </c>
      <c r="F10" s="10" t="s">
        <v>44</v>
      </c>
      <c r="G10" s="10" t="s">
        <v>44</v>
      </c>
      <c r="H10" s="10" t="s">
        <v>2045</v>
      </c>
      <c r="I10" s="10" t="s">
        <v>2045</v>
      </c>
      <c r="J10" s="10" t="s">
        <v>2045</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 sqref="E1:G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7" bestFit="true" customWidth="true" width="20.5703125" collapsed="true"/>
  </cols>
  <sheetData>
    <row r="1" spans="1:7" x14ac:dyDescent="0.25">
      <c r="A1" s="22" t="s">
        <v>124</v>
      </c>
      <c r="B1" s="24" t="s">
        <v>81</v>
      </c>
      <c r="C1" s="23" t="s">
        <v>30</v>
      </c>
      <c r="D1" s="23" t="s">
        <v>82</v>
      </c>
      <c r="E1" s="22" t="s">
        <v>2418</v>
      </c>
      <c r="F1" s="22" t="s">
        <v>2419</v>
      </c>
      <c r="G1" s="22" t="s">
        <v>2420</v>
      </c>
    </row>
    <row r="2" spans="1:7" x14ac:dyDescent="0.25">
      <c r="A2" s="21" t="s">
        <v>83</v>
      </c>
      <c r="B2" s="21" t="s">
        <v>91</v>
      </c>
      <c r="C2" s="69"/>
      <c r="D2" s="21"/>
      <c r="E2" s="21" t="s">
        <v>12</v>
      </c>
      <c r="F2" s="21" t="s">
        <v>12</v>
      </c>
      <c r="G2" s="21" t="s">
        <v>12</v>
      </c>
    </row>
    <row r="3" spans="1:7" x14ac:dyDescent="0.25">
      <c r="A3" s="21" t="s">
        <v>2078</v>
      </c>
      <c r="B3" s="21" t="s">
        <v>92</v>
      </c>
      <c r="C3" s="69" t="s">
        <v>12</v>
      </c>
      <c r="D3" s="21"/>
      <c r="E3" s="21" t="s">
        <v>1948</v>
      </c>
      <c r="F3" s="21" t="s">
        <v>1948</v>
      </c>
      <c r="G3" s="21" t="s">
        <v>23</v>
      </c>
    </row>
    <row r="4" spans="1:7" x14ac:dyDescent="0.25">
      <c r="A4" s="21" t="s">
        <v>27</v>
      </c>
      <c r="B4" s="21" t="s">
        <v>93</v>
      </c>
      <c r="C4" s="69"/>
      <c r="D4" s="21"/>
      <c r="E4" s="21"/>
      <c r="F4" s="21" t="s">
        <v>1949</v>
      </c>
      <c r="G4" s="21" t="s">
        <v>16</v>
      </c>
    </row>
    <row r="5" spans="1:7" x14ac:dyDescent="0.25">
      <c r="A5" s="21" t="s">
        <v>28</v>
      </c>
      <c r="B5" s="21" t="s">
        <v>146</v>
      </c>
      <c r="C5" s="69" t="s">
        <v>12</v>
      </c>
      <c r="D5" s="21"/>
      <c r="E5" s="21" t="s">
        <v>24</v>
      </c>
      <c r="F5" s="21" t="s">
        <v>1950</v>
      </c>
      <c r="G5" s="21" t="s">
        <v>24</v>
      </c>
    </row>
    <row r="6" spans="1:7" x14ac:dyDescent="0.25">
      <c r="A6" s="21" t="s">
        <v>10</v>
      </c>
      <c r="B6" s="21" t="s">
        <v>94</v>
      </c>
      <c r="C6" s="69"/>
      <c r="D6" s="21"/>
      <c r="E6" s="21"/>
      <c r="F6" s="21" t="s">
        <v>615</v>
      </c>
      <c r="G6" s="21" t="s">
        <v>17</v>
      </c>
    </row>
    <row r="7" spans="1:7" x14ac:dyDescent="0.25">
      <c r="A7" s="21" t="s">
        <v>11</v>
      </c>
      <c r="B7" s="21" t="s">
        <v>95</v>
      </c>
      <c r="C7" s="69"/>
      <c r="D7" s="21"/>
      <c r="E7" s="21"/>
      <c r="F7" s="21" t="s">
        <v>17</v>
      </c>
      <c r="G7" s="21" t="s">
        <v>17</v>
      </c>
    </row>
    <row r="8" spans="1:7" x14ac:dyDescent="0.25">
      <c r="A8" s="21" t="s">
        <v>0</v>
      </c>
      <c r="B8" s="21" t="s">
        <v>96</v>
      </c>
      <c r="C8" s="69"/>
      <c r="D8" s="21"/>
      <c r="E8" s="28"/>
      <c r="F8" s="21" t="s">
        <v>1950</v>
      </c>
      <c r="G8" s="28" t="s">
        <v>26</v>
      </c>
    </row>
    <row r="9" spans="1:7" x14ac:dyDescent="0.25">
      <c r="A9" s="21" t="s">
        <v>1</v>
      </c>
      <c r="B9" s="21" t="s">
        <v>97</v>
      </c>
      <c r="C9" s="69"/>
      <c r="D9" s="21"/>
      <c r="E9" s="21"/>
      <c r="F9" s="21" t="s">
        <v>17</v>
      </c>
      <c r="G9" s="21" t="s">
        <v>17</v>
      </c>
    </row>
    <row r="10" spans="1:7" x14ac:dyDescent="0.25">
      <c r="A10" s="21" t="s">
        <v>2</v>
      </c>
      <c r="B10" s="21" t="s">
        <v>98</v>
      </c>
      <c r="C10" s="69" t="s">
        <v>12</v>
      </c>
      <c r="D10" s="21"/>
      <c r="E10" s="21" t="s">
        <v>18</v>
      </c>
      <c r="F10" s="21" t="s">
        <v>1951</v>
      </c>
      <c r="G10" s="21" t="s">
        <v>18</v>
      </c>
    </row>
    <row r="11" spans="1:7" x14ac:dyDescent="0.25">
      <c r="A11" s="21" t="s">
        <v>15</v>
      </c>
      <c r="B11" s="21" t="s">
        <v>99</v>
      </c>
      <c r="C11" s="69" t="s">
        <v>12</v>
      </c>
      <c r="D11" s="21"/>
      <c r="E11" s="21" t="s">
        <v>19</v>
      </c>
      <c r="F11" s="21" t="s">
        <v>19</v>
      </c>
      <c r="G11" s="21" t="s">
        <v>19</v>
      </c>
    </row>
  </sheetData>
  <conditionalFormatting sqref="G5">
    <cfRule type="containsText" dxfId="35" priority="23" operator="containsText" text="Yes">
      <formula>NOT(ISERROR(SEARCH("Yes",G5)))</formula>
    </cfRule>
    <cfRule type="containsText" dxfId="34" priority="24" operator="containsText" text="No">
      <formula>NOT(ISERROR(SEARCH("No",G5)))</formula>
    </cfRule>
  </conditionalFormatting>
  <conditionalFormatting sqref="G8">
    <cfRule type="containsText" dxfId="33" priority="21" operator="containsText" text="Yes">
      <formula>NOT(ISERROR(SEARCH("Yes",G8)))</formula>
    </cfRule>
    <cfRule type="containsText" dxfId="32" priority="22" operator="containsText" text="No">
      <formula>NOT(ISERROR(SEARCH("No",G8)))</formula>
    </cfRule>
  </conditionalFormatting>
  <conditionalFormatting sqref="E5">
    <cfRule type="containsText" dxfId="31" priority="19" operator="containsText" text="Yes">
      <formula>NOT(ISERROR(SEARCH("Yes",E5)))</formula>
    </cfRule>
    <cfRule type="containsText" dxfId="30" priority="20" operator="containsText" text="No">
      <formula>NOT(ISERROR(SEARCH("No",E5)))</formula>
    </cfRule>
  </conditionalFormatting>
  <conditionalFormatting sqref="E8">
    <cfRule type="containsText" dxfId="29" priority="17" operator="containsText" text="Yes">
      <formula>NOT(ISERROR(SEARCH("Yes",E8)))</formula>
    </cfRule>
    <cfRule type="containsText" dxfId="28" priority="18" operator="containsText" text="No">
      <formula>NOT(ISERROR(SEARCH("No",E8)))</formula>
    </cfRule>
  </conditionalFormatting>
  <conditionalFormatting sqref="F5">
    <cfRule type="containsText" dxfId="27" priority="15" operator="containsText" text="Yes">
      <formula>NOT(ISERROR(SEARCH("Yes",F5)))</formula>
    </cfRule>
    <cfRule type="containsText" dxfId="26" priority="16" operator="containsText" text="No">
      <formula>NOT(ISERROR(SEARCH("No",F5)))</formula>
    </cfRule>
  </conditionalFormatting>
  <conditionalFormatting sqref="F8">
    <cfRule type="containsText" dxfId="25" priority="13" operator="containsText" text="Yes">
      <formula>NOT(ISERROR(SEARCH("Yes",F8)))</formula>
    </cfRule>
    <cfRule type="containsText" dxfId="24" priority="14"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ht="45" x14ac:dyDescent="0.25">
      <c r="A2" s="26" t="s">
        <v>442</v>
      </c>
      <c r="B2" s="21" t="s">
        <v>443</v>
      </c>
      <c r="C2" s="21"/>
      <c r="D2" s="21"/>
      <c r="E2" s="28" t="s">
        <v>580</v>
      </c>
      <c r="F2" s="28" t="s">
        <v>45</v>
      </c>
      <c r="G2" s="28" t="s">
        <v>1983</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1963</v>
      </c>
      <c r="G13" s="4" t="s">
        <v>1982</v>
      </c>
      <c r="H13" s="4" t="s">
        <v>747</v>
      </c>
      <c r="I13" s="4" t="s">
        <v>747</v>
      </c>
      <c r="J13" s="4" t="s">
        <v>747</v>
      </c>
    </row>
    <row r="14" spans="1:10" x14ac:dyDescent="0.25">
      <c r="A14" s="1" t="s">
        <v>1518</v>
      </c>
      <c r="B14" s="1" t="s">
        <v>1519</v>
      </c>
      <c r="C14" s="1"/>
      <c r="D14" s="1"/>
      <c r="E14" s="10" t="s">
        <v>2004</v>
      </c>
      <c r="F14" s="10" t="s">
        <v>598</v>
      </c>
      <c r="G14" s="10" t="s">
        <v>598</v>
      </c>
      <c r="H14" s="10" t="s">
        <v>2004</v>
      </c>
      <c r="I14" s="10" t="s">
        <v>2004</v>
      </c>
      <c r="J14" s="10" t="s">
        <v>2004</v>
      </c>
    </row>
    <row r="15" spans="1:10" x14ac:dyDescent="0.25">
      <c r="A15" s="1" t="s">
        <v>1520</v>
      </c>
      <c r="B15" s="1" t="s">
        <v>1521</v>
      </c>
      <c r="C15" s="1"/>
      <c r="D15" s="1"/>
      <c r="E15" s="10" t="s">
        <v>2047</v>
      </c>
      <c r="F15" s="10" t="s">
        <v>44</v>
      </c>
      <c r="G15" s="10" t="s">
        <v>44</v>
      </c>
      <c r="H15" s="10" t="s">
        <v>2047</v>
      </c>
      <c r="I15" s="10" t="s">
        <v>2047</v>
      </c>
      <c r="J15" s="10" t="s">
        <v>2047</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1964</v>
      </c>
      <c r="G12" s="26" t="s">
        <v>1984</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2000</v>
      </c>
      <c r="F17" s="10" t="s">
        <v>1319</v>
      </c>
      <c r="G17" s="10" t="s">
        <v>1319</v>
      </c>
      <c r="H17" s="10" t="s">
        <v>2000</v>
      </c>
      <c r="I17" s="10" t="s">
        <v>2000</v>
      </c>
      <c r="J17" s="10" t="s">
        <v>2000</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2048</v>
      </c>
      <c r="F19" s="10" t="s">
        <v>598</v>
      </c>
      <c r="G19" s="10" t="s">
        <v>598</v>
      </c>
      <c r="H19" s="10" t="s">
        <v>2048</v>
      </c>
      <c r="I19" s="10" t="s">
        <v>2048</v>
      </c>
      <c r="J19" s="10" t="s">
        <v>2048</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2049</v>
      </c>
      <c r="F22" s="10" t="s">
        <v>1319</v>
      </c>
      <c r="G22" s="10" t="s">
        <v>1319</v>
      </c>
      <c r="H22" s="10" t="s">
        <v>2049</v>
      </c>
      <c r="I22" s="10" t="s">
        <v>2049</v>
      </c>
      <c r="J22" s="10" t="s">
        <v>2049</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s>
  <sheetData>
    <row r="1" spans="1:10" x14ac:dyDescent="0.25">
      <c r="A1" s="18" t="s">
        <v>124</v>
      </c>
      <c r="B1" s="17" t="s">
        <v>81</v>
      </c>
      <c r="C1" s="17" t="s">
        <v>30</v>
      </c>
      <c r="D1" s="17" t="s">
        <v>82</v>
      </c>
      <c r="E1" s="33" t="s">
        <v>142</v>
      </c>
      <c r="F1" s="33" t="s">
        <v>143</v>
      </c>
      <c r="G1" s="33" t="s">
        <v>144</v>
      </c>
      <c r="H1" s="33" t="s">
        <v>2274</v>
      </c>
      <c r="I1" s="33" t="s">
        <v>2275</v>
      </c>
      <c r="J1" s="33" t="s">
        <v>2276</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1965</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1994</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2050</v>
      </c>
      <c r="F45" s="10" t="s">
        <v>2050</v>
      </c>
      <c r="G45" s="10" t="s">
        <v>2050</v>
      </c>
      <c r="H45" s="10" t="s">
        <v>2050</v>
      </c>
      <c r="I45" s="10" t="s">
        <v>2050</v>
      </c>
      <c r="J45" s="10" t="s">
        <v>2050</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1995</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2007</v>
      </c>
      <c r="F53" s="10" t="s">
        <v>2007</v>
      </c>
      <c r="G53" s="10" t="s">
        <v>2007</v>
      </c>
      <c r="H53" s="10" t="s">
        <v>2007</v>
      </c>
      <c r="I53" s="10" t="s">
        <v>2007</v>
      </c>
      <c r="J53" s="10" t="s">
        <v>2007</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2101</v>
      </c>
      <c r="G4" s="10" t="s">
        <v>1367</v>
      </c>
      <c r="H4" s="10" t="s">
        <v>44</v>
      </c>
      <c r="I4" s="10" t="s">
        <v>44</v>
      </c>
      <c r="J4" s="10" t="s">
        <v>44</v>
      </c>
    </row>
    <row r="5" spans="1:10" x14ac:dyDescent="0.25">
      <c r="A5" s="1" t="s">
        <v>1608</v>
      </c>
      <c r="B5" s="1" t="s">
        <v>1609</v>
      </c>
      <c r="C5" s="1"/>
      <c r="D5" s="1"/>
      <c r="E5" s="10" t="s">
        <v>2051</v>
      </c>
      <c r="F5" s="10" t="s">
        <v>2102</v>
      </c>
      <c r="G5" s="10" t="s">
        <v>2103</v>
      </c>
      <c r="H5" s="10" t="s">
        <v>2051</v>
      </c>
      <c r="I5" s="10" t="s">
        <v>2051</v>
      </c>
      <c r="J5" s="10" t="s">
        <v>2051</v>
      </c>
    </row>
    <row r="6" spans="1:10" x14ac:dyDescent="0.25">
      <c r="A6" s="1" t="s">
        <v>1610</v>
      </c>
      <c r="B6" s="1" t="s">
        <v>1611</v>
      </c>
      <c r="C6" s="1"/>
      <c r="D6" s="1"/>
      <c r="E6" s="10" t="s">
        <v>2000</v>
      </c>
      <c r="F6" s="10" t="s">
        <v>1319</v>
      </c>
      <c r="G6" s="10" t="s">
        <v>764</v>
      </c>
      <c r="H6" s="10" t="s">
        <v>2000</v>
      </c>
      <c r="I6" s="10" t="s">
        <v>2000</v>
      </c>
      <c r="J6" s="10" t="s">
        <v>2000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0" bestFit="true" customWidth="true" width="10.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21" t="s">
        <v>543</v>
      </c>
      <c r="B2" s="21" t="s">
        <v>544</v>
      </c>
      <c r="C2" s="21"/>
      <c r="D2" s="21"/>
      <c r="E2" s="27" t="s">
        <v>878</v>
      </c>
      <c r="F2" s="27" t="s">
        <v>1966</v>
      </c>
      <c r="G2" s="27" t="s">
        <v>1966</v>
      </c>
      <c r="H2" s="27" t="s">
        <v>878</v>
      </c>
      <c r="I2" s="27" t="s">
        <v>878</v>
      </c>
      <c r="J2" s="27" t="s">
        <v>878</v>
      </c>
    </row>
    <row r="3" spans="1:10" x14ac:dyDescent="0.25">
      <c r="A3" s="21" t="s">
        <v>545</v>
      </c>
      <c r="B3" s="21" t="s">
        <v>546</v>
      </c>
      <c r="C3" s="1"/>
      <c r="D3" s="1"/>
      <c r="E3" s="3" t="s">
        <v>580</v>
      </c>
      <c r="F3" s="3" t="s">
        <v>580</v>
      </c>
      <c r="G3" s="3" t="s">
        <v>1985</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s>
  <sheetData>
    <row r="1" spans="1:10" x14ac:dyDescent="0.25">
      <c r="A1" s="33" t="s">
        <v>124</v>
      </c>
      <c r="B1" s="17" t="s">
        <v>81</v>
      </c>
      <c r="C1" s="17" t="s">
        <v>30</v>
      </c>
      <c r="D1" s="17" t="s">
        <v>82</v>
      </c>
      <c r="E1" s="18" t="s">
        <v>142</v>
      </c>
      <c r="F1" s="18" t="s">
        <v>143</v>
      </c>
      <c r="G1" s="18" t="s">
        <v>144</v>
      </c>
      <c r="H1" s="18" t="s">
        <v>2274</v>
      </c>
      <c r="I1" s="18" t="s">
        <v>2275</v>
      </c>
      <c r="J1" s="18" t="s">
        <v>2276</v>
      </c>
    </row>
    <row r="2" spans="1:10" x14ac:dyDescent="0.25">
      <c r="A2" s="6" t="s">
        <v>783</v>
      </c>
      <c r="B2" s="21" t="s">
        <v>784</v>
      </c>
      <c r="C2" s="21"/>
      <c r="D2" s="21"/>
      <c r="E2" s="21" t="s">
        <v>880</v>
      </c>
      <c r="F2" s="21" t="s">
        <v>880</v>
      </c>
      <c r="G2" s="21" t="s">
        <v>1986</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2104</v>
      </c>
      <c r="G6" s="10" t="s">
        <v>2105</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2106</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0" customWidth="true" width="18.14062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21" t="s">
        <v>783</v>
      </c>
      <c r="B2" s="21" t="s">
        <v>796</v>
      </c>
      <c r="C2" s="21"/>
      <c r="D2" s="21"/>
      <c r="E2" s="21" t="s">
        <v>880</v>
      </c>
      <c r="F2" s="21" t="s">
        <v>880</v>
      </c>
      <c r="G2" s="21" t="s">
        <v>1987</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1" t="s">
        <v>810</v>
      </c>
      <c r="B2" s="1" t="s">
        <v>882</v>
      </c>
      <c r="C2" s="21"/>
      <c r="D2" s="21"/>
      <c r="E2" s="1" t="s">
        <v>883</v>
      </c>
      <c r="F2" s="1" t="s">
        <v>1967</v>
      </c>
      <c r="G2" s="1" t="s">
        <v>1988</v>
      </c>
      <c r="H2" s="1" t="s">
        <v>883</v>
      </c>
      <c r="I2" s="1" t="s">
        <v>883</v>
      </c>
      <c r="J2" s="1" t="s">
        <v>883</v>
      </c>
    </row>
    <row r="3" spans="1:10" x14ac:dyDescent="0.25">
      <c r="A3" s="1" t="s">
        <v>811</v>
      </c>
      <c r="B3" s="1" t="s">
        <v>812</v>
      </c>
      <c r="C3" s="1"/>
      <c r="D3" s="1"/>
      <c r="E3" s="3" t="s">
        <v>884</v>
      </c>
      <c r="F3" s="3" t="s">
        <v>1968</v>
      </c>
      <c r="G3" s="3" t="s">
        <v>1968</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0" s="13" customFormat="1" x14ac:dyDescent="0.25">
      <c r="A1" s="52" t="s">
        <v>124</v>
      </c>
      <c r="B1" s="23" t="s">
        <v>81</v>
      </c>
      <c r="C1" s="23" t="s">
        <v>30</v>
      </c>
      <c r="D1" s="23" t="s">
        <v>82</v>
      </c>
      <c r="E1" s="52" t="s">
        <v>142</v>
      </c>
      <c r="F1" s="52" t="s">
        <v>143</v>
      </c>
      <c r="G1" s="52" t="s">
        <v>144</v>
      </c>
      <c r="H1" s="52" t="s">
        <v>2274</v>
      </c>
      <c r="I1" s="52" t="s">
        <v>2275</v>
      </c>
      <c r="J1" s="52" t="s">
        <v>2276</v>
      </c>
    </row>
    <row r="2" spans="1:10" x14ac:dyDescent="0.25">
      <c r="A2" s="1" t="s">
        <v>2079</v>
      </c>
      <c r="B2" s="1" t="s">
        <v>100</v>
      </c>
      <c r="C2" s="69" t="s">
        <v>12</v>
      </c>
      <c r="D2" s="1"/>
      <c r="E2" s="6" t="s">
        <v>2266</v>
      </c>
      <c r="F2" s="6" t="s">
        <v>2266</v>
      </c>
      <c r="G2" s="6" t="s">
        <v>2266</v>
      </c>
      <c r="H2" s="6" t="s">
        <v>2266</v>
      </c>
      <c r="I2" s="6" t="s">
        <v>2266</v>
      </c>
      <c r="J2" s="6" t="s">
        <v>2266</v>
      </c>
    </row>
    <row r="3" spans="1:10" x14ac:dyDescent="0.25">
      <c r="A3" s="1" t="s">
        <v>2022</v>
      </c>
      <c r="B3" s="1" t="s">
        <v>101</v>
      </c>
      <c r="C3" s="69" t="s">
        <v>12</v>
      </c>
      <c r="D3" s="1"/>
      <c r="E3" s="65" t="s">
        <v>2266</v>
      </c>
      <c r="F3" s="6" t="s">
        <v>2266</v>
      </c>
      <c r="G3" s="6" t="s">
        <v>2266</v>
      </c>
      <c r="H3" s="65" t="s">
        <v>2266</v>
      </c>
      <c r="I3" s="65" t="s">
        <v>2266</v>
      </c>
      <c r="J3" s="65" t="s">
        <v>2266</v>
      </c>
    </row>
    <row r="4" spans="1:10" x14ac:dyDescent="0.25">
      <c r="A4" s="1" t="s">
        <v>2080</v>
      </c>
      <c r="B4" s="1" t="s">
        <v>102</v>
      </c>
      <c r="C4" s="69" t="s">
        <v>12</v>
      </c>
      <c r="D4" s="1"/>
      <c r="E4" s="10" t="s">
        <v>2084</v>
      </c>
      <c r="F4" s="10" t="s">
        <v>45</v>
      </c>
      <c r="G4" s="10" t="s">
        <v>41</v>
      </c>
      <c r="H4" s="10" t="s">
        <v>2084</v>
      </c>
      <c r="I4" s="10" t="s">
        <v>2084</v>
      </c>
      <c r="J4" s="10" t="s">
        <v>2084</v>
      </c>
    </row>
    <row r="5" spans="1:10" ht="45" x14ac:dyDescent="0.25">
      <c r="A5" s="1" t="s">
        <v>2081</v>
      </c>
      <c r="B5" s="1" t="s">
        <v>103</v>
      </c>
      <c r="C5" s="69" t="s">
        <v>12</v>
      </c>
      <c r="D5" s="1"/>
      <c r="E5" s="6" t="s">
        <v>208</v>
      </c>
      <c r="F5" s="6" t="s">
        <v>208</v>
      </c>
      <c r="G5" s="6" t="s">
        <v>208</v>
      </c>
      <c r="H5" s="6" t="s">
        <v>208</v>
      </c>
      <c r="I5" s="6" t="s">
        <v>208</v>
      </c>
      <c r="J5" s="6" t="s">
        <v>208</v>
      </c>
    </row>
    <row r="6" spans="1:10" x14ac:dyDescent="0.25">
      <c r="A6" s="1" t="s">
        <v>2082</v>
      </c>
      <c r="B6" s="1" t="s">
        <v>147</v>
      </c>
      <c r="C6" s="69" t="s">
        <v>12</v>
      </c>
      <c r="D6" s="1"/>
      <c r="E6" s="6" t="s">
        <v>2088</v>
      </c>
      <c r="F6" s="6" t="s">
        <v>2088</v>
      </c>
      <c r="G6" s="6" t="s">
        <v>2088</v>
      </c>
      <c r="H6" s="6" t="s">
        <v>2088</v>
      </c>
      <c r="I6" s="6" t="s">
        <v>2088</v>
      </c>
      <c r="J6" s="6" t="s">
        <v>2088</v>
      </c>
    </row>
    <row r="7" spans="1:10" x14ac:dyDescent="0.25">
      <c r="A7" s="1" t="s">
        <v>2083</v>
      </c>
      <c r="B7" s="1" t="s">
        <v>104</v>
      </c>
      <c r="C7" s="69" t="s">
        <v>12</v>
      </c>
      <c r="D7" s="1"/>
      <c r="E7" s="6" t="s">
        <v>2089</v>
      </c>
      <c r="F7" s="6" t="s">
        <v>2089</v>
      </c>
      <c r="G7" s="6" t="s">
        <v>2089</v>
      </c>
      <c r="H7" s="6" t="s">
        <v>2089</v>
      </c>
      <c r="I7" s="6" t="s">
        <v>2089</v>
      </c>
      <c r="J7" s="6" t="s">
        <v>2089</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2008</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0" customWidth="true" width="17.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2031</v>
      </c>
      <c r="F3" s="1" t="s">
        <v>2031</v>
      </c>
      <c r="G3" s="1" t="s">
        <v>2031</v>
      </c>
      <c r="H3" s="1" t="s">
        <v>2031</v>
      </c>
      <c r="I3" s="1" t="s">
        <v>2031</v>
      </c>
      <c r="J3" s="1" t="s">
        <v>2031</v>
      </c>
    </row>
    <row r="4" spans="1:10" x14ac:dyDescent="0.25">
      <c r="A4" s="1" t="s">
        <v>824</v>
      </c>
      <c r="B4" s="1" t="s">
        <v>825</v>
      </c>
      <c r="C4" s="1"/>
      <c r="D4" s="1"/>
      <c r="E4" s="1"/>
      <c r="F4" s="1"/>
      <c r="G4" s="1"/>
      <c r="H4" s="1"/>
      <c r="I4" s="1"/>
      <c r="J4" s="1"/>
    </row>
    <row r="5" spans="1:10" x14ac:dyDescent="0.25">
      <c r="A5" s="1" t="s">
        <v>826</v>
      </c>
      <c r="B5" s="1" t="s">
        <v>827</v>
      </c>
      <c r="C5" s="1"/>
      <c r="D5" s="1"/>
      <c r="E5" s="1" t="s">
        <v>2096</v>
      </c>
      <c r="F5" s="1" t="s">
        <v>2096</v>
      </c>
      <c r="G5" s="1" t="s">
        <v>2096</v>
      </c>
      <c r="H5" s="1" t="s">
        <v>2096</v>
      </c>
      <c r="I5" s="1" t="s">
        <v>2096</v>
      </c>
      <c r="J5" s="1" t="s">
        <v>2096</v>
      </c>
    </row>
    <row r="6" spans="1:10" x14ac:dyDescent="0.25">
      <c r="A6" s="1" t="s">
        <v>828</v>
      </c>
      <c r="B6" s="1" t="s">
        <v>829</v>
      </c>
      <c r="C6" s="1"/>
      <c r="D6" s="1"/>
      <c r="E6" s="1" t="s">
        <v>2032</v>
      </c>
      <c r="F6" s="1" t="s">
        <v>2032</v>
      </c>
      <c r="G6" s="1" t="s">
        <v>2032</v>
      </c>
      <c r="H6" s="1" t="s">
        <v>2032</v>
      </c>
      <c r="I6" s="1" t="s">
        <v>2032</v>
      </c>
      <c r="J6" s="1" t="s">
        <v>2032</v>
      </c>
    </row>
    <row r="7" spans="1:10" x14ac:dyDescent="0.25">
      <c r="A7" s="1" t="s">
        <v>830</v>
      </c>
      <c r="B7" s="1" t="s">
        <v>831</v>
      </c>
      <c r="C7" s="1"/>
      <c r="D7" s="1"/>
      <c r="E7" s="1"/>
      <c r="F7" s="1"/>
      <c r="G7" s="1"/>
      <c r="H7" s="1"/>
      <c r="I7" s="1"/>
      <c r="J7" s="1"/>
    </row>
    <row r="8" spans="1:10" x14ac:dyDescent="0.25">
      <c r="A8" s="1" t="s">
        <v>832</v>
      </c>
      <c r="B8" s="1" t="s">
        <v>833</v>
      </c>
      <c r="C8" s="1"/>
      <c r="D8" s="1"/>
      <c r="E8" s="1" t="s">
        <v>2033</v>
      </c>
      <c r="F8" s="1" t="s">
        <v>2033</v>
      </c>
      <c r="G8" s="1" t="s">
        <v>2033</v>
      </c>
      <c r="H8" s="1" t="s">
        <v>2033</v>
      </c>
      <c r="I8" s="1" t="s">
        <v>2033</v>
      </c>
      <c r="J8" s="1" t="s">
        <v>2033</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2009</v>
      </c>
      <c r="F18" s="10" t="s">
        <v>2009</v>
      </c>
      <c r="G18" s="10" t="s">
        <v>2009</v>
      </c>
      <c r="H18" s="10" t="s">
        <v>2009</v>
      </c>
      <c r="I18" s="10" t="s">
        <v>2009</v>
      </c>
      <c r="J18" s="10" t="s">
        <v>2009</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0" bestFit="true" customWidth="true" width="10.85546875" collapsed="true"/>
  </cols>
  <sheetData>
    <row r="1" spans="1:10" x14ac:dyDescent="0.25">
      <c r="A1" s="18" t="s">
        <v>124</v>
      </c>
      <c r="B1" s="17" t="s">
        <v>81</v>
      </c>
      <c r="C1" s="17" t="s">
        <v>30</v>
      </c>
      <c r="D1" s="17" t="s">
        <v>82</v>
      </c>
      <c r="E1" s="18" t="s">
        <v>142</v>
      </c>
      <c r="F1" s="18" t="s">
        <v>143</v>
      </c>
      <c r="G1" s="18" t="s">
        <v>144</v>
      </c>
      <c r="H1" s="18" t="s">
        <v>2274</v>
      </c>
      <c r="I1" s="18" t="s">
        <v>2275</v>
      </c>
      <c r="J1" s="18" t="s">
        <v>2276</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1969</v>
      </c>
      <c r="G3" s="77" t="s">
        <v>1978</v>
      </c>
      <c r="H3" s="77" t="s">
        <v>891</v>
      </c>
      <c r="I3" s="77" t="s">
        <v>891</v>
      </c>
      <c r="J3" s="77" t="s">
        <v>891</v>
      </c>
    </row>
    <row r="4" spans="1:10" x14ac:dyDescent="0.25">
      <c r="A4" s="21" t="s">
        <v>818</v>
      </c>
      <c r="B4" s="69" t="s">
        <v>861</v>
      </c>
      <c r="C4" s="69"/>
      <c r="D4" s="69"/>
      <c r="E4" s="77" t="s">
        <v>733</v>
      </c>
      <c r="F4" s="77" t="s">
        <v>32</v>
      </c>
      <c r="G4" s="77" t="s">
        <v>1989</v>
      </c>
      <c r="H4" s="77" t="s">
        <v>733</v>
      </c>
      <c r="I4" s="77" t="s">
        <v>733</v>
      </c>
      <c r="J4" s="77" t="s">
        <v>733</v>
      </c>
    </row>
    <row r="5" spans="1:10" s="76" customFormat="1" x14ac:dyDescent="0.25">
      <c r="A5" s="29" t="s">
        <v>862</v>
      </c>
      <c r="B5" s="70" t="s">
        <v>863</v>
      </c>
      <c r="C5" s="70"/>
      <c r="D5" s="70"/>
      <c r="E5" s="70" t="s">
        <v>972</v>
      </c>
      <c r="F5" s="70" t="s">
        <v>1970</v>
      </c>
      <c r="G5" s="70" t="s">
        <v>1970</v>
      </c>
      <c r="H5" s="70" t="s">
        <v>972</v>
      </c>
      <c r="I5" s="70" t="s">
        <v>972</v>
      </c>
      <c r="J5" s="70" t="s">
        <v>972</v>
      </c>
    </row>
    <row r="6" spans="1:10" x14ac:dyDescent="0.25">
      <c r="A6" s="21" t="s">
        <v>864</v>
      </c>
      <c r="B6" s="69" t="s">
        <v>865</v>
      </c>
      <c r="C6" s="69" t="s">
        <v>12</v>
      </c>
      <c r="D6" s="77" t="s">
        <v>1664</v>
      </c>
      <c r="E6" s="77" t="s">
        <v>892</v>
      </c>
      <c r="F6" s="77" t="s">
        <v>1999</v>
      </c>
      <c r="G6" s="77" t="s">
        <v>1998</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0" x14ac:dyDescent="0.25">
      <c r="A1" s="81" t="s">
        <v>124</v>
      </c>
      <c r="B1" s="16" t="s">
        <v>81</v>
      </c>
      <c r="C1" s="15" t="s">
        <v>30</v>
      </c>
      <c r="D1" s="15" t="s">
        <v>35</v>
      </c>
      <c r="E1" s="55" t="s">
        <v>142</v>
      </c>
      <c r="F1" s="55" t="s">
        <v>143</v>
      </c>
      <c r="G1" s="55" t="s">
        <v>144</v>
      </c>
      <c r="H1" s="55" t="s">
        <v>2274</v>
      </c>
      <c r="I1" s="55" t="s">
        <v>2275</v>
      </c>
      <c r="J1" s="55" t="s">
        <v>2276</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0" x14ac:dyDescent="0.25">
      <c r="A1" s="18" t="s">
        <v>124</v>
      </c>
      <c r="B1" s="25" t="s">
        <v>81</v>
      </c>
      <c r="C1" s="17" t="s">
        <v>30</v>
      </c>
      <c r="D1" s="17" t="s">
        <v>35</v>
      </c>
      <c r="E1" s="55" t="s">
        <v>142</v>
      </c>
      <c r="F1" s="53" t="s">
        <v>143</v>
      </c>
      <c r="G1" s="53" t="s">
        <v>144</v>
      </c>
      <c r="H1" s="53" t="s">
        <v>2274</v>
      </c>
      <c r="I1" s="53" t="s">
        <v>2275</v>
      </c>
      <c r="J1" s="53" t="s">
        <v>2276</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0" x14ac:dyDescent="0.25">
      <c r="A1" s="84" t="s">
        <v>124</v>
      </c>
      <c r="B1" s="83" t="s">
        <v>81</v>
      </c>
      <c r="C1" s="82" t="s">
        <v>30</v>
      </c>
      <c r="D1" s="82" t="s">
        <v>35</v>
      </c>
      <c r="E1" s="57" t="s">
        <v>142</v>
      </c>
      <c r="F1" s="57" t="s">
        <v>143</v>
      </c>
      <c r="G1" s="57" t="s">
        <v>144</v>
      </c>
      <c r="H1" s="57" t="s">
        <v>2274</v>
      </c>
      <c r="I1" s="57" t="s">
        <v>2275</v>
      </c>
      <c r="J1" s="57" t="s">
        <v>2276</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E1" sqref="E1"/>
      <selection pane="bottomLeft" activeCell="E1" sqref="E1"/>
    </sheetView>
  </sheetViews>
  <sheetFormatPr defaultRowHeight="15" x14ac:dyDescent="0.25"/>
  <cols>
    <col min="1" max="1" bestFit="true" customWidth="true" width="45.7109375" collapsed="true"/>
    <col min="2" max="2" customWidth="true" hidden="true" width="37.42578125" collapsed="true"/>
    <col min="3" max="3" bestFit="true" customWidth="true" style="71" width="12.42578125" collapsed="true"/>
    <col min="4" max="4" bestFit="true" customWidth="true" width="13.28515625" collapsed="true"/>
    <col min="5" max="5" bestFit="true" customWidth="true" width="26.42578125" collapsed="true"/>
    <col min="6" max="6" bestFit="true" customWidth="true" width="22.85546875" collapsed="true"/>
    <col min="7" max="7" bestFit="true" customWidth="true" width="26.85546875" collapsed="true"/>
  </cols>
  <sheetData>
    <row r="1" spans="1:7" x14ac:dyDescent="0.25">
      <c r="A1" s="85" t="s">
        <v>124</v>
      </c>
      <c r="B1" s="5" t="s">
        <v>81</v>
      </c>
      <c r="C1" s="75" t="s">
        <v>30</v>
      </c>
      <c r="D1" s="2" t="s">
        <v>35</v>
      </c>
      <c r="E1" s="57" t="s">
        <v>2418</v>
      </c>
      <c r="F1" s="57" t="s">
        <v>2419</v>
      </c>
      <c r="G1" s="57" t="s">
        <v>2420</v>
      </c>
    </row>
    <row r="2" spans="1:7" x14ac:dyDescent="0.25">
      <c r="A2" s="6" t="s">
        <v>67</v>
      </c>
      <c r="B2" s="1" t="s">
        <v>115</v>
      </c>
      <c r="C2" s="72" t="s">
        <v>12</v>
      </c>
      <c r="D2" s="3" t="s">
        <v>69</v>
      </c>
      <c r="E2" s="3" t="s">
        <v>1327</v>
      </c>
      <c r="F2" s="3" t="s">
        <v>2117</v>
      </c>
      <c r="G2" s="3" t="s">
        <v>2118</v>
      </c>
    </row>
    <row r="3" spans="1:7" x14ac:dyDescent="0.25">
      <c r="A3" s="6" t="s">
        <v>37</v>
      </c>
      <c r="B3" s="1" t="s">
        <v>119</v>
      </c>
      <c r="C3" s="72"/>
      <c r="D3" s="3" t="s">
        <v>38</v>
      </c>
      <c r="E3" s="3" t="s">
        <v>38</v>
      </c>
      <c r="F3" s="3" t="s">
        <v>38</v>
      </c>
      <c r="G3" s="3" t="s">
        <v>38</v>
      </c>
    </row>
    <row r="4" spans="1:7" x14ac:dyDescent="0.25">
      <c r="A4" s="6" t="s">
        <v>68</v>
      </c>
      <c r="B4" s="1" t="s">
        <v>116</v>
      </c>
      <c r="C4" s="72" t="s">
        <v>12</v>
      </c>
      <c r="D4" s="3" t="s">
        <v>70</v>
      </c>
      <c r="E4" s="3" t="s">
        <v>1320</v>
      </c>
      <c r="F4" s="3" t="s">
        <v>1320</v>
      </c>
      <c r="G4" s="3" t="s">
        <v>1320</v>
      </c>
    </row>
    <row r="5" spans="1:7" x14ac:dyDescent="0.25">
      <c r="A5" s="6" t="s">
        <v>1321</v>
      </c>
      <c r="B5" s="1" t="s">
        <v>1322</v>
      </c>
      <c r="C5" s="72"/>
      <c r="D5" s="3"/>
      <c r="E5" s="1" t="s">
        <v>12</v>
      </c>
      <c r="F5" s="1" t="s">
        <v>12</v>
      </c>
      <c r="G5" s="1" t="s">
        <v>12</v>
      </c>
    </row>
    <row r="6" spans="1:7" ht="30" x14ac:dyDescent="0.25">
      <c r="A6" s="6" t="s">
        <v>1323</v>
      </c>
      <c r="B6" s="1" t="s">
        <v>1324</v>
      </c>
      <c r="C6" s="72"/>
      <c r="D6" s="3"/>
      <c r="E6" s="1" t="s">
        <v>12</v>
      </c>
      <c r="F6" s="1" t="s">
        <v>14</v>
      </c>
      <c r="G6" s="1" t="s">
        <v>14</v>
      </c>
    </row>
    <row r="7" spans="1:7" x14ac:dyDescent="0.25">
      <c r="A7" s="6" t="s">
        <v>1325</v>
      </c>
      <c r="B7" s="1" t="s">
        <v>1326</v>
      </c>
      <c r="C7" s="72"/>
      <c r="D7" s="3"/>
      <c r="E7" s="3" t="s">
        <v>69</v>
      </c>
      <c r="F7" s="3" t="s">
        <v>69</v>
      </c>
      <c r="G7" s="3" t="s">
        <v>69</v>
      </c>
    </row>
    <row r="8" spans="1:7" x14ac:dyDescent="0.25">
      <c r="A8" s="1" t="s">
        <v>71</v>
      </c>
      <c r="B8" s="1" t="s">
        <v>117</v>
      </c>
      <c r="C8" s="72"/>
      <c r="D8" s="12" t="s">
        <v>75</v>
      </c>
      <c r="E8" s="1"/>
      <c r="F8" s="1"/>
      <c r="G8" s="1"/>
    </row>
    <row r="9" spans="1:7" x14ac:dyDescent="0.25">
      <c r="A9" s="1" t="s">
        <v>72</v>
      </c>
      <c r="B9" s="1" t="s">
        <v>120</v>
      </c>
      <c r="C9" s="72"/>
      <c r="D9" s="4" t="s">
        <v>14</v>
      </c>
      <c r="E9" s="1" t="s">
        <v>12</v>
      </c>
      <c r="F9" s="1" t="s">
        <v>12</v>
      </c>
      <c r="G9" s="1" t="s">
        <v>14</v>
      </c>
    </row>
    <row r="10" spans="1:7" x14ac:dyDescent="0.25">
      <c r="A10" s="1" t="s">
        <v>73</v>
      </c>
      <c r="B10" s="1" t="s">
        <v>118</v>
      </c>
      <c r="C10" s="72"/>
      <c r="D10" s="1"/>
      <c r="E10" s="1" t="s">
        <v>76</v>
      </c>
      <c r="F10" s="1" t="s">
        <v>76</v>
      </c>
      <c r="G10" s="1" t="s">
        <v>76</v>
      </c>
    </row>
    <row r="11" spans="1:7" x14ac:dyDescent="0.25">
      <c r="A11" s="1" t="s">
        <v>74</v>
      </c>
      <c r="B11" s="1" t="s">
        <v>121</v>
      </c>
      <c r="C11" s="72"/>
      <c r="D11" s="1"/>
      <c r="E11" s="1" t="s">
        <v>77</v>
      </c>
      <c r="F11" s="1" t="s">
        <v>77</v>
      </c>
      <c r="G11" s="1" t="s">
        <v>77</v>
      </c>
    </row>
    <row r="12" spans="1:7" x14ac:dyDescent="0.25">
      <c r="A12" s="1" t="s">
        <v>674</v>
      </c>
      <c r="B12" s="1" t="s">
        <v>675</v>
      </c>
      <c r="C12" s="72" t="s">
        <v>12</v>
      </c>
      <c r="D12" s="1"/>
      <c r="E12" s="3" t="s">
        <v>1367</v>
      </c>
      <c r="F12" s="3" t="s">
        <v>1367</v>
      </c>
      <c r="G12" s="3" t="s">
        <v>1367</v>
      </c>
    </row>
    <row r="13" spans="1:7" x14ac:dyDescent="0.25">
      <c r="A13" s="1" t="s">
        <v>1328</v>
      </c>
      <c r="B13" s="1" t="s">
        <v>676</v>
      </c>
      <c r="C13" s="72"/>
      <c r="D13" s="1"/>
      <c r="E13" s="1" t="s">
        <v>14</v>
      </c>
      <c r="F13" s="1" t="s">
        <v>14</v>
      </c>
      <c r="G13" s="1" t="s">
        <v>14</v>
      </c>
    </row>
    <row r="14" spans="1:7" ht="360" x14ac:dyDescent="0.25">
      <c r="A14" s="21" t="s">
        <v>677</v>
      </c>
      <c r="B14" s="21" t="s">
        <v>678</v>
      </c>
      <c r="C14" s="72"/>
      <c r="D14" s="1"/>
      <c r="E14" s="6" t="s">
        <v>2168</v>
      </c>
      <c r="F14" s="6" t="s">
        <v>2168</v>
      </c>
      <c r="G14" s="6" t="s">
        <v>2168</v>
      </c>
    </row>
    <row r="15" spans="1:7" x14ac:dyDescent="0.25">
      <c r="A15" s="4" t="s">
        <v>1016</v>
      </c>
      <c r="B15" s="4" t="s">
        <v>1017</v>
      </c>
      <c r="C15" s="72" t="s">
        <v>12</v>
      </c>
      <c r="D15" s="4"/>
      <c r="E15" s="4" t="s">
        <v>44</v>
      </c>
      <c r="F15" s="4" t="s">
        <v>44</v>
      </c>
      <c r="G15" s="46" t="s">
        <v>971</v>
      </c>
    </row>
    <row r="16" spans="1:7" x14ac:dyDescent="0.25">
      <c r="A16" s="4" t="s">
        <v>1018</v>
      </c>
      <c r="B16" s="4" t="s">
        <v>1019</v>
      </c>
      <c r="C16" s="72" t="s">
        <v>12</v>
      </c>
      <c r="D16" s="4"/>
      <c r="E16" s="4" t="s">
        <v>44</v>
      </c>
      <c r="F16" s="4" t="s">
        <v>44</v>
      </c>
      <c r="G16" s="46" t="s">
        <v>971</v>
      </c>
    </row>
    <row r="17" spans="1:7" x14ac:dyDescent="0.25">
      <c r="A17" s="4" t="s">
        <v>1020</v>
      </c>
      <c r="B17" s="4" t="s">
        <v>1021</v>
      </c>
      <c r="C17" s="72" t="s">
        <v>12</v>
      </c>
      <c r="D17" s="4"/>
      <c r="E17" s="4" t="s">
        <v>44</v>
      </c>
      <c r="F17" s="4" t="s">
        <v>44</v>
      </c>
      <c r="G17" s="46" t="s">
        <v>971</v>
      </c>
    </row>
    <row r="18" spans="1:7" x14ac:dyDescent="0.25">
      <c r="A18" s="4" t="s">
        <v>1022</v>
      </c>
      <c r="B18" s="4" t="s">
        <v>1023</v>
      </c>
      <c r="C18" s="72" t="s">
        <v>12</v>
      </c>
      <c r="D18" s="4"/>
      <c r="E18" s="4" t="s">
        <v>44</v>
      </c>
      <c r="F18" s="4" t="s">
        <v>44</v>
      </c>
      <c r="G18" s="46" t="s">
        <v>971</v>
      </c>
    </row>
    <row r="19" spans="1:7" x14ac:dyDescent="0.25">
      <c r="A19" s="4" t="s">
        <v>1024</v>
      </c>
      <c r="B19" s="4" t="s">
        <v>1025</v>
      </c>
      <c r="C19" s="72" t="s">
        <v>12</v>
      </c>
      <c r="D19" s="4"/>
      <c r="E19" s="4" t="s">
        <v>44</v>
      </c>
      <c r="F19" s="4" t="s">
        <v>44</v>
      </c>
      <c r="G19" s="46" t="s">
        <v>971</v>
      </c>
    </row>
    <row r="20" spans="1:7" x14ac:dyDescent="0.25">
      <c r="A20" s="4" t="s">
        <v>1026</v>
      </c>
      <c r="B20" s="4" t="s">
        <v>1027</v>
      </c>
      <c r="C20" s="72" t="s">
        <v>12</v>
      </c>
      <c r="D20" s="4"/>
      <c r="E20" s="4" t="s">
        <v>44</v>
      </c>
      <c r="F20" s="4" t="s">
        <v>44</v>
      </c>
      <c r="G20" s="46" t="s">
        <v>971</v>
      </c>
    </row>
    <row r="21" spans="1:7" x14ac:dyDescent="0.25">
      <c r="A21" s="4" t="s">
        <v>1028</v>
      </c>
      <c r="B21" s="4" t="s">
        <v>1029</v>
      </c>
      <c r="C21" s="72" t="s">
        <v>12</v>
      </c>
      <c r="D21" s="4"/>
      <c r="E21" s="4" t="s">
        <v>44</v>
      </c>
      <c r="F21" s="4" t="s">
        <v>44</v>
      </c>
      <c r="G21" s="46" t="s">
        <v>44</v>
      </c>
    </row>
    <row r="22" spans="1:7" x14ac:dyDescent="0.25">
      <c r="A22" s="4" t="s">
        <v>1030</v>
      </c>
      <c r="B22" s="4" t="s">
        <v>1031</v>
      </c>
      <c r="C22" s="72" t="s">
        <v>12</v>
      </c>
      <c r="D22" s="4"/>
      <c r="E22" s="4" t="s">
        <v>44</v>
      </c>
      <c r="F22" s="4" t="s">
        <v>44</v>
      </c>
      <c r="G22" s="46" t="s">
        <v>44</v>
      </c>
    </row>
    <row r="23" spans="1:7" x14ac:dyDescent="0.25">
      <c r="A23" s="4" t="s">
        <v>1032</v>
      </c>
      <c r="B23" s="4" t="s">
        <v>1033</v>
      </c>
      <c r="C23" s="72" t="s">
        <v>12</v>
      </c>
      <c r="D23" s="4"/>
      <c r="E23" s="4" t="s">
        <v>44</v>
      </c>
      <c r="F23" s="4" t="s">
        <v>971</v>
      </c>
      <c r="G23" s="46" t="s">
        <v>44</v>
      </c>
    </row>
    <row r="24" spans="1:7" x14ac:dyDescent="0.25">
      <c r="A24" s="4" t="s">
        <v>1034</v>
      </c>
      <c r="B24" s="4" t="s">
        <v>1035</v>
      </c>
      <c r="C24" s="72" t="s">
        <v>12</v>
      </c>
      <c r="D24" s="4"/>
      <c r="E24" s="4" t="s">
        <v>44</v>
      </c>
      <c r="F24" s="4" t="s">
        <v>44</v>
      </c>
      <c r="G24" s="46" t="s">
        <v>971</v>
      </c>
    </row>
    <row r="25" spans="1:7" x14ac:dyDescent="0.25">
      <c r="A25" s="4" t="s">
        <v>1036</v>
      </c>
      <c r="B25" s="4" t="s">
        <v>1037</v>
      </c>
      <c r="C25" s="72" t="s">
        <v>12</v>
      </c>
      <c r="D25" s="4"/>
      <c r="E25" s="4" t="s">
        <v>971</v>
      </c>
      <c r="F25" s="4" t="s">
        <v>971</v>
      </c>
      <c r="G25" s="46" t="s">
        <v>44</v>
      </c>
    </row>
    <row r="26" spans="1:7" x14ac:dyDescent="0.25">
      <c r="A26" s="4" t="s">
        <v>1038</v>
      </c>
      <c r="B26" s="4" t="s">
        <v>1039</v>
      </c>
      <c r="C26" s="72" t="s">
        <v>12</v>
      </c>
      <c r="D26" s="4"/>
      <c r="E26" s="4" t="s">
        <v>44</v>
      </c>
      <c r="F26" s="4" t="s">
        <v>44</v>
      </c>
      <c r="G26" s="46" t="s">
        <v>971</v>
      </c>
    </row>
    <row r="27" spans="1:7" x14ac:dyDescent="0.25">
      <c r="A27" s="4" t="s">
        <v>1040</v>
      </c>
      <c r="B27" s="4" t="s">
        <v>1041</v>
      </c>
      <c r="C27" s="72" t="s">
        <v>12</v>
      </c>
      <c r="D27" s="4"/>
      <c r="E27" s="4" t="s">
        <v>44</v>
      </c>
      <c r="F27" s="4" t="s">
        <v>971</v>
      </c>
      <c r="G27" s="46" t="s">
        <v>971</v>
      </c>
    </row>
    <row r="28" spans="1:7" x14ac:dyDescent="0.25">
      <c r="A28" s="4" t="s">
        <v>1042</v>
      </c>
      <c r="B28" s="4" t="s">
        <v>1043</v>
      </c>
      <c r="C28" s="72" t="s">
        <v>12</v>
      </c>
      <c r="D28" s="4"/>
      <c r="E28" s="4" t="s">
        <v>44</v>
      </c>
      <c r="F28" s="4" t="s">
        <v>44</v>
      </c>
      <c r="G28" s="46" t="s">
        <v>44</v>
      </c>
    </row>
    <row r="29" spans="1:7" x14ac:dyDescent="0.25">
      <c r="A29" s="4" t="s">
        <v>1044</v>
      </c>
      <c r="B29" s="4" t="s">
        <v>1045</v>
      </c>
      <c r="C29" s="72" t="s">
        <v>12</v>
      </c>
      <c r="D29" s="4"/>
      <c r="E29" s="4" t="s">
        <v>44</v>
      </c>
      <c r="F29" s="4" t="s">
        <v>971</v>
      </c>
      <c r="G29" s="46" t="s">
        <v>971</v>
      </c>
    </row>
    <row r="30" spans="1:7" x14ac:dyDescent="0.25">
      <c r="A30" s="4" t="s">
        <v>1046</v>
      </c>
      <c r="B30" s="4" t="s">
        <v>1047</v>
      </c>
      <c r="C30" s="72" t="s">
        <v>12</v>
      </c>
      <c r="D30" s="4"/>
      <c r="E30" s="4" t="s">
        <v>44</v>
      </c>
      <c r="F30" s="4" t="s">
        <v>44</v>
      </c>
      <c r="G30" s="46" t="s">
        <v>971</v>
      </c>
    </row>
    <row r="31" spans="1:7" x14ac:dyDescent="0.25">
      <c r="A31" s="4" t="s">
        <v>1048</v>
      </c>
      <c r="B31" s="4" t="s">
        <v>1049</v>
      </c>
      <c r="C31" s="72" t="s">
        <v>12</v>
      </c>
      <c r="D31" s="4"/>
      <c r="E31" s="4" t="s">
        <v>44</v>
      </c>
      <c r="F31" s="4" t="s">
        <v>971</v>
      </c>
      <c r="G31" s="46" t="s">
        <v>44</v>
      </c>
    </row>
    <row r="32" spans="1:7" x14ac:dyDescent="0.25">
      <c r="A32" s="4" t="s">
        <v>1050</v>
      </c>
      <c r="B32" s="4" t="s">
        <v>1051</v>
      </c>
      <c r="C32" s="72" t="s">
        <v>12</v>
      </c>
      <c r="D32" s="4"/>
      <c r="E32" s="4" t="s">
        <v>44</v>
      </c>
      <c r="F32" s="4" t="s">
        <v>44</v>
      </c>
      <c r="G32" s="46" t="s">
        <v>44</v>
      </c>
    </row>
    <row r="33" spans="1:7" x14ac:dyDescent="0.25">
      <c r="A33" s="50" t="s">
        <v>679</v>
      </c>
      <c r="B33" s="40" t="s">
        <v>680</v>
      </c>
      <c r="C33" s="74"/>
      <c r="D33" s="50"/>
      <c r="E33" s="40" t="s">
        <v>2268</v>
      </c>
      <c r="F33" s="40" t="s">
        <v>2268</v>
      </c>
      <c r="G33" s="40" t="s">
        <v>1664</v>
      </c>
    </row>
    <row r="34" spans="1:7" x14ac:dyDescent="0.25">
      <c r="A34" s="50" t="s">
        <v>681</v>
      </c>
      <c r="B34" s="40" t="s">
        <v>682</v>
      </c>
      <c r="C34" s="74"/>
      <c r="D34" s="50"/>
      <c r="E34" s="40" t="s">
        <v>2271</v>
      </c>
      <c r="F34" s="40" t="s">
        <v>2271</v>
      </c>
      <c r="G34" s="40" t="s">
        <v>1664</v>
      </c>
    </row>
    <row r="35" spans="1:7" x14ac:dyDescent="0.25">
      <c r="A35" s="50" t="s">
        <v>683</v>
      </c>
      <c r="B35" s="40" t="s">
        <v>684</v>
      </c>
      <c r="C35" s="74"/>
      <c r="D35" s="50"/>
      <c r="E35" s="40" t="s">
        <v>2056</v>
      </c>
      <c r="F35" s="40" t="s">
        <v>2216</v>
      </c>
      <c r="G35" s="40" t="s">
        <v>1664</v>
      </c>
    </row>
    <row r="36" spans="1:7" x14ac:dyDescent="0.25">
      <c r="A36" s="50" t="s">
        <v>685</v>
      </c>
      <c r="B36" s="40" t="s">
        <v>686</v>
      </c>
      <c r="C36" s="74"/>
      <c r="D36" s="50"/>
      <c r="E36" s="40" t="s">
        <v>2069</v>
      </c>
      <c r="F36" s="40" t="s">
        <v>2230</v>
      </c>
      <c r="G36" s="40" t="s">
        <v>1664</v>
      </c>
    </row>
    <row r="37" spans="1:7" x14ac:dyDescent="0.25">
      <c r="A37" s="50" t="s">
        <v>687</v>
      </c>
      <c r="B37" s="40" t="s">
        <v>688</v>
      </c>
      <c r="C37" s="74"/>
      <c r="D37" s="50"/>
      <c r="E37" s="40" t="s">
        <v>2071</v>
      </c>
      <c r="F37" s="40" t="s">
        <v>2238</v>
      </c>
      <c r="G37" s="40" t="s">
        <v>1664</v>
      </c>
    </row>
    <row r="38" spans="1:7" x14ac:dyDescent="0.25">
      <c r="A38" s="50" t="s">
        <v>689</v>
      </c>
      <c r="B38" s="40" t="s">
        <v>690</v>
      </c>
      <c r="C38" s="74"/>
      <c r="D38" s="50"/>
      <c r="E38" s="40" t="s">
        <v>2011</v>
      </c>
      <c r="F38" s="40" t="s">
        <v>2187</v>
      </c>
      <c r="G38" s="40" t="s">
        <v>2011</v>
      </c>
    </row>
    <row r="39" spans="1:7" x14ac:dyDescent="0.25">
      <c r="A39" s="50" t="s">
        <v>691</v>
      </c>
      <c r="B39" s="40" t="s">
        <v>692</v>
      </c>
      <c r="C39" s="74"/>
      <c r="D39" s="50"/>
      <c r="E39" s="40" t="s">
        <v>2058</v>
      </c>
      <c r="F39" s="40" t="s">
        <v>2221</v>
      </c>
      <c r="G39" s="40" t="s">
        <v>2261</v>
      </c>
    </row>
    <row r="40" spans="1:7" x14ac:dyDescent="0.25">
      <c r="A40" s="50" t="s">
        <v>693</v>
      </c>
      <c r="B40" s="40" t="s">
        <v>694</v>
      </c>
      <c r="C40" s="74"/>
      <c r="D40" s="50"/>
      <c r="E40" s="40" t="s">
        <v>2067</v>
      </c>
      <c r="F40" s="40" t="s">
        <v>2229</v>
      </c>
      <c r="G40" s="40" t="s">
        <v>2260</v>
      </c>
    </row>
    <row r="41" spans="1:7" x14ac:dyDescent="0.25">
      <c r="A41" s="50" t="s">
        <v>695</v>
      </c>
      <c r="B41" s="40" t="s">
        <v>696</v>
      </c>
      <c r="C41" s="74"/>
      <c r="D41" s="50"/>
      <c r="E41" s="40" t="s">
        <v>2064</v>
      </c>
      <c r="F41" s="40" t="s">
        <v>1664</v>
      </c>
      <c r="G41" s="40" t="s">
        <v>2336</v>
      </c>
    </row>
    <row r="42" spans="1:7" x14ac:dyDescent="0.25">
      <c r="A42" s="50" t="s">
        <v>697</v>
      </c>
      <c r="B42" s="40" t="s">
        <v>698</v>
      </c>
      <c r="C42" s="74"/>
      <c r="D42" s="50"/>
      <c r="E42" s="40" t="s">
        <v>2072</v>
      </c>
      <c r="F42" s="40" t="s">
        <v>2242</v>
      </c>
      <c r="G42" s="40" t="s">
        <v>1664</v>
      </c>
    </row>
    <row r="43" spans="1:7" x14ac:dyDescent="0.25">
      <c r="A43" s="50" t="s">
        <v>699</v>
      </c>
      <c r="B43" s="40" t="s">
        <v>700</v>
      </c>
      <c r="C43" s="74"/>
      <c r="D43" s="50"/>
      <c r="E43" s="40" t="s">
        <v>2074</v>
      </c>
      <c r="F43" s="40" t="s">
        <v>1664</v>
      </c>
      <c r="G43" s="40" t="s">
        <v>2259</v>
      </c>
    </row>
    <row r="44" spans="1:7" x14ac:dyDescent="0.25">
      <c r="A44" s="50" t="s">
        <v>701</v>
      </c>
      <c r="B44" s="40" t="s">
        <v>702</v>
      </c>
      <c r="C44" s="74"/>
      <c r="D44" s="50"/>
      <c r="E44" s="40" t="s">
        <v>2065</v>
      </c>
      <c r="F44" s="40" t="s">
        <v>2227</v>
      </c>
      <c r="G44" s="40" t="s">
        <v>1664</v>
      </c>
    </row>
    <row r="45" spans="1:7" x14ac:dyDescent="0.25">
      <c r="A45" s="50" t="s">
        <v>703</v>
      </c>
      <c r="B45" s="40" t="s">
        <v>704</v>
      </c>
      <c r="C45" s="74"/>
      <c r="D45" s="50"/>
      <c r="E45" s="40" t="s">
        <v>1997</v>
      </c>
      <c r="F45" s="40" t="s">
        <v>1664</v>
      </c>
      <c r="G45" s="40" t="s">
        <v>1664</v>
      </c>
    </row>
    <row r="46" spans="1:7" x14ac:dyDescent="0.25">
      <c r="A46" s="50" t="s">
        <v>705</v>
      </c>
      <c r="B46" s="40" t="s">
        <v>706</v>
      </c>
      <c r="C46" s="74"/>
      <c r="D46" s="50"/>
      <c r="E46" s="40" t="s">
        <v>2054</v>
      </c>
      <c r="F46" s="40" t="s">
        <v>2215</v>
      </c>
      <c r="G46" s="40" t="s">
        <v>2255</v>
      </c>
    </row>
    <row r="47" spans="1:7" x14ac:dyDescent="0.25">
      <c r="A47" s="50" t="s">
        <v>707</v>
      </c>
      <c r="B47" s="40" t="s">
        <v>708</v>
      </c>
      <c r="C47" s="74"/>
      <c r="D47" s="50"/>
      <c r="E47" s="40" t="s">
        <v>2061</v>
      </c>
      <c r="F47" s="40" t="s">
        <v>1664</v>
      </c>
      <c r="G47" s="40" t="s">
        <v>1664</v>
      </c>
    </row>
    <row r="48" spans="1:7" x14ac:dyDescent="0.25">
      <c r="A48" s="50" t="s">
        <v>709</v>
      </c>
      <c r="B48" s="40" t="s">
        <v>710</v>
      </c>
      <c r="C48" s="74"/>
      <c r="D48" s="50"/>
      <c r="E48" s="40" t="s">
        <v>2013</v>
      </c>
      <c r="F48" s="40" t="s">
        <v>2328</v>
      </c>
      <c r="G48" s="40" t="s">
        <v>1664</v>
      </c>
    </row>
    <row r="49" spans="1:7" x14ac:dyDescent="0.25">
      <c r="A49" s="50" t="s">
        <v>711</v>
      </c>
      <c r="B49" s="40" t="s">
        <v>712</v>
      </c>
      <c r="C49" s="74"/>
      <c r="D49" s="50"/>
      <c r="E49" s="40" t="s">
        <v>2095</v>
      </c>
      <c r="F49" s="40" t="s">
        <v>1664</v>
      </c>
      <c r="G49" s="40" t="s">
        <v>2293</v>
      </c>
    </row>
    <row r="50" spans="1:7" x14ac:dyDescent="0.25">
      <c r="A50" s="50" t="s">
        <v>713</v>
      </c>
      <c r="B50" s="40" t="s">
        <v>714</v>
      </c>
      <c r="C50" s="74"/>
      <c r="D50" s="50"/>
      <c r="E50" s="40" t="s">
        <v>1665</v>
      </c>
      <c r="F50" s="40" t="s">
        <v>2326</v>
      </c>
      <c r="G50" s="40" t="s">
        <v>2295</v>
      </c>
    </row>
    <row r="51" spans="1:7" x14ac:dyDescent="0.25">
      <c r="A51" s="50" t="s">
        <v>894</v>
      </c>
      <c r="B51" s="41" t="s">
        <v>895</v>
      </c>
      <c r="C51" s="74"/>
      <c r="D51" s="50"/>
      <c r="E51" s="41" t="s">
        <v>2200</v>
      </c>
      <c r="F51" s="41" t="s">
        <v>2200</v>
      </c>
      <c r="G51" s="41" t="s">
        <v>969</v>
      </c>
    </row>
    <row r="52" spans="1:7" x14ac:dyDescent="0.25">
      <c r="A52" s="50" t="s">
        <v>896</v>
      </c>
      <c r="B52" s="41" t="s">
        <v>897</v>
      </c>
      <c r="C52" s="74"/>
      <c r="D52" s="50"/>
      <c r="E52" s="41" t="s">
        <v>2201</v>
      </c>
      <c r="F52" s="41" t="s">
        <v>2201</v>
      </c>
      <c r="G52" s="41" t="s">
        <v>969</v>
      </c>
    </row>
    <row r="53" spans="1:7" x14ac:dyDescent="0.25">
      <c r="A53" s="50" t="s">
        <v>898</v>
      </c>
      <c r="B53" s="41" t="s">
        <v>899</v>
      </c>
      <c r="C53" s="74"/>
      <c r="D53" s="50"/>
      <c r="E53" s="41" t="s">
        <v>2107</v>
      </c>
      <c r="F53" s="41" t="s">
        <v>2202</v>
      </c>
      <c r="G53" s="41" t="s">
        <v>1664</v>
      </c>
    </row>
    <row r="54" spans="1:7" x14ac:dyDescent="0.25">
      <c r="A54" s="50" t="s">
        <v>900</v>
      </c>
      <c r="B54" s="41" t="s">
        <v>901</v>
      </c>
      <c r="C54" s="74"/>
      <c r="D54" s="50"/>
      <c r="E54" s="41" t="s">
        <v>2195</v>
      </c>
      <c r="F54" s="41" t="s">
        <v>2203</v>
      </c>
      <c r="G54" s="41" t="s">
        <v>1664</v>
      </c>
    </row>
    <row r="55" spans="1:7" x14ac:dyDescent="0.25">
      <c r="A55" s="50" t="s">
        <v>902</v>
      </c>
      <c r="B55" s="41" t="s">
        <v>903</v>
      </c>
      <c r="C55" s="74"/>
      <c r="D55" s="50"/>
      <c r="E55" s="41" t="s">
        <v>2116</v>
      </c>
      <c r="F55" s="41" t="s">
        <v>2204</v>
      </c>
      <c r="G55" s="41" t="s">
        <v>1664</v>
      </c>
    </row>
    <row r="56" spans="1:7" x14ac:dyDescent="0.25">
      <c r="A56" s="50" t="s">
        <v>904</v>
      </c>
      <c r="B56" s="41" t="s">
        <v>905</v>
      </c>
      <c r="C56" s="74"/>
      <c r="D56" s="50"/>
      <c r="E56" s="41" t="s">
        <v>2301</v>
      </c>
      <c r="F56" s="41" t="s">
        <v>2189</v>
      </c>
      <c r="G56" s="41" t="s">
        <v>2301</v>
      </c>
    </row>
    <row r="57" spans="1:7" x14ac:dyDescent="0.25">
      <c r="A57" s="50" t="s">
        <v>906</v>
      </c>
      <c r="B57" s="41" t="s">
        <v>907</v>
      </c>
      <c r="C57" s="74"/>
      <c r="D57" s="50"/>
      <c r="E57" s="41" t="s">
        <v>2170</v>
      </c>
      <c r="F57" s="41" t="s">
        <v>2205</v>
      </c>
      <c r="G57" s="41" t="s">
        <v>2210</v>
      </c>
    </row>
    <row r="58" spans="1:7" x14ac:dyDescent="0.25">
      <c r="A58" s="50" t="s">
        <v>908</v>
      </c>
      <c r="B58" s="41" t="s">
        <v>909</v>
      </c>
      <c r="C58" s="74"/>
      <c r="D58" s="50"/>
      <c r="E58" s="41" t="s">
        <v>2112</v>
      </c>
      <c r="F58" s="41" t="s">
        <v>2206</v>
      </c>
      <c r="G58" s="41" t="s">
        <v>2211</v>
      </c>
    </row>
    <row r="59" spans="1:7" x14ac:dyDescent="0.25">
      <c r="A59" s="50" t="s">
        <v>910</v>
      </c>
      <c r="B59" s="41" t="s">
        <v>911</v>
      </c>
      <c r="C59" s="74"/>
      <c r="D59" s="50"/>
      <c r="E59" s="41" t="s">
        <v>2304</v>
      </c>
      <c r="F59" s="41" t="s">
        <v>969</v>
      </c>
      <c r="G59" s="41" t="s">
        <v>2263</v>
      </c>
    </row>
    <row r="60" spans="1:7" x14ac:dyDescent="0.25">
      <c r="A60" s="50" t="s">
        <v>912</v>
      </c>
      <c r="B60" s="41" t="s">
        <v>913</v>
      </c>
      <c r="C60" s="74"/>
      <c r="D60" s="50"/>
      <c r="E60" s="41" t="s">
        <v>2175</v>
      </c>
      <c r="F60" s="41" t="s">
        <v>2243</v>
      </c>
      <c r="G60" s="41" t="s">
        <v>1664</v>
      </c>
    </row>
    <row r="61" spans="1:7" x14ac:dyDescent="0.25">
      <c r="A61" s="50" t="s">
        <v>914</v>
      </c>
      <c r="B61" s="41" t="s">
        <v>915</v>
      </c>
      <c r="C61" s="74"/>
      <c r="D61" s="50"/>
      <c r="E61" s="41" t="s">
        <v>2109</v>
      </c>
      <c r="F61" s="41" t="s">
        <v>969</v>
      </c>
      <c r="G61" s="41" t="s">
        <v>2109</v>
      </c>
    </row>
    <row r="62" spans="1:7" x14ac:dyDescent="0.25">
      <c r="A62" s="50" t="s">
        <v>916</v>
      </c>
      <c r="B62" s="41" t="s">
        <v>917</v>
      </c>
      <c r="C62" s="74"/>
      <c r="D62" s="50"/>
      <c r="E62" s="41" t="s">
        <v>2198</v>
      </c>
      <c r="F62" s="41" t="s">
        <v>2207</v>
      </c>
      <c r="G62" s="41" t="s">
        <v>1664</v>
      </c>
    </row>
    <row r="63" spans="1:7" x14ac:dyDescent="0.25">
      <c r="A63" s="50" t="s">
        <v>918</v>
      </c>
      <c r="B63" s="41" t="s">
        <v>919</v>
      </c>
      <c r="C63" s="74"/>
      <c r="D63" s="50"/>
      <c r="E63" s="41" t="s">
        <v>2113</v>
      </c>
      <c r="F63" s="41" t="s">
        <v>969</v>
      </c>
      <c r="G63" s="41" t="s">
        <v>969</v>
      </c>
    </row>
    <row r="64" spans="1:7" x14ac:dyDescent="0.25">
      <c r="A64" s="50" t="s">
        <v>920</v>
      </c>
      <c r="B64" s="41" t="s">
        <v>921</v>
      </c>
      <c r="C64" s="74"/>
      <c r="D64" s="50"/>
      <c r="E64" s="41" t="s">
        <v>2281</v>
      </c>
      <c r="F64" s="41" t="s">
        <v>2208</v>
      </c>
      <c r="G64" s="41" t="s">
        <v>2212</v>
      </c>
    </row>
    <row r="65" spans="1:7" x14ac:dyDescent="0.25">
      <c r="A65" s="50" t="s">
        <v>922</v>
      </c>
      <c r="B65" s="41" t="s">
        <v>923</v>
      </c>
      <c r="C65" s="74"/>
      <c r="D65" s="50"/>
      <c r="E65" s="42" t="s">
        <v>2283</v>
      </c>
      <c r="F65" s="42" t="s">
        <v>969</v>
      </c>
      <c r="G65" s="42" t="s">
        <v>969</v>
      </c>
    </row>
    <row r="66" spans="1:7" x14ac:dyDescent="0.25">
      <c r="A66" s="50" t="s">
        <v>924</v>
      </c>
      <c r="B66" s="41" t="s">
        <v>925</v>
      </c>
      <c r="C66" s="74"/>
      <c r="D66" s="50"/>
      <c r="E66" s="41" t="s">
        <v>2196</v>
      </c>
      <c r="F66" s="41" t="s">
        <v>2209</v>
      </c>
      <c r="G66" s="41" t="s">
        <v>1664</v>
      </c>
    </row>
    <row r="67" spans="1:7" x14ac:dyDescent="0.25">
      <c r="A67" s="50" t="s">
        <v>926</v>
      </c>
      <c r="B67" s="41" t="s">
        <v>927</v>
      </c>
      <c r="C67" s="74"/>
      <c r="D67" s="50"/>
      <c r="E67" s="41" t="s">
        <v>2193</v>
      </c>
      <c r="F67" s="41" t="s">
        <v>969</v>
      </c>
      <c r="G67" s="41" t="s">
        <v>2193</v>
      </c>
    </row>
    <row r="68" spans="1:7" x14ac:dyDescent="0.25">
      <c r="A68" s="50" t="s">
        <v>928</v>
      </c>
      <c r="B68" s="41" t="s">
        <v>929</v>
      </c>
      <c r="C68" s="74"/>
      <c r="D68" s="50"/>
      <c r="E68" s="41" t="s">
        <v>2297</v>
      </c>
      <c r="F68" s="41" t="s">
        <v>2192</v>
      </c>
      <c r="G68" s="41" t="s">
        <v>2213</v>
      </c>
    </row>
    <row r="69" spans="1:7" x14ac:dyDescent="0.25">
      <c r="A69" s="50" t="s">
        <v>930</v>
      </c>
      <c r="B69" s="44" t="s">
        <v>970</v>
      </c>
      <c r="C69" s="74"/>
      <c r="D69" s="50"/>
      <c r="E69" s="44" t="s">
        <v>1367</v>
      </c>
      <c r="F69" s="44" t="s">
        <v>1367</v>
      </c>
      <c r="G69" s="44" t="s">
        <v>969</v>
      </c>
    </row>
    <row r="70" spans="1:7" x14ac:dyDescent="0.25">
      <c r="A70" s="50" t="s">
        <v>931</v>
      </c>
      <c r="B70" s="44" t="s">
        <v>932</v>
      </c>
      <c r="C70" s="74"/>
      <c r="D70" s="50"/>
      <c r="E70" s="44" t="s">
        <v>1367</v>
      </c>
      <c r="F70" s="44" t="s">
        <v>1367</v>
      </c>
      <c r="G70" s="44" t="s">
        <v>969</v>
      </c>
    </row>
    <row r="71" spans="1:7" x14ac:dyDescent="0.25">
      <c r="A71" s="50" t="s">
        <v>933</v>
      </c>
      <c r="B71" s="44" t="s">
        <v>934</v>
      </c>
      <c r="C71" s="74"/>
      <c r="D71" s="50"/>
      <c r="E71" s="44" t="s">
        <v>1367</v>
      </c>
      <c r="F71" s="44" t="s">
        <v>1367</v>
      </c>
      <c r="G71" s="44" t="s">
        <v>44</v>
      </c>
    </row>
    <row r="72" spans="1:7" x14ac:dyDescent="0.25">
      <c r="A72" s="50" t="s">
        <v>935</v>
      </c>
      <c r="B72" s="44" t="s">
        <v>936</v>
      </c>
      <c r="C72" s="74"/>
      <c r="D72" s="50"/>
      <c r="E72" s="44" t="s">
        <v>1367</v>
      </c>
      <c r="F72" s="44" t="s">
        <v>1367</v>
      </c>
      <c r="G72" s="44" t="s">
        <v>44</v>
      </c>
    </row>
    <row r="73" spans="1:7" x14ac:dyDescent="0.25">
      <c r="A73" s="50" t="s">
        <v>937</v>
      </c>
      <c r="B73" s="44" t="s">
        <v>938</v>
      </c>
      <c r="C73" s="74"/>
      <c r="D73" s="50"/>
      <c r="E73" s="44" t="s">
        <v>1367</v>
      </c>
      <c r="F73" s="44" t="s">
        <v>1367</v>
      </c>
      <c r="G73" s="44" t="s">
        <v>44</v>
      </c>
    </row>
    <row r="74" spans="1:7" x14ac:dyDescent="0.25">
      <c r="A74" s="50" t="s">
        <v>939</v>
      </c>
      <c r="B74" s="44" t="s">
        <v>940</v>
      </c>
      <c r="C74" s="74"/>
      <c r="D74" s="50"/>
      <c r="E74" s="44" t="s">
        <v>2302</v>
      </c>
      <c r="F74" s="44" t="s">
        <v>2190</v>
      </c>
      <c r="G74" s="44" t="s">
        <v>2302</v>
      </c>
    </row>
    <row r="75" spans="1:7" x14ac:dyDescent="0.25">
      <c r="A75" s="50" t="s">
        <v>941</v>
      </c>
      <c r="B75" s="44" t="s">
        <v>942</v>
      </c>
      <c r="C75" s="74"/>
      <c r="D75" s="50"/>
      <c r="E75" s="44" t="s">
        <v>1367</v>
      </c>
      <c r="F75" s="44" t="s">
        <v>1367</v>
      </c>
      <c r="G75" s="44" t="s">
        <v>1367</v>
      </c>
    </row>
    <row r="76" spans="1:7" x14ac:dyDescent="0.25">
      <c r="A76" s="50" t="s">
        <v>943</v>
      </c>
      <c r="B76" s="44" t="s">
        <v>944</v>
      </c>
      <c r="C76" s="74"/>
      <c r="D76" s="50"/>
      <c r="E76" s="44" t="s">
        <v>1367</v>
      </c>
      <c r="F76" s="44" t="s">
        <v>1367</v>
      </c>
      <c r="G76" s="44" t="s">
        <v>1367</v>
      </c>
    </row>
    <row r="77" spans="1:7" x14ac:dyDescent="0.25">
      <c r="A77" s="50" t="s">
        <v>945</v>
      </c>
      <c r="B77" s="44" t="s">
        <v>946</v>
      </c>
      <c r="C77" s="74"/>
      <c r="D77" s="50"/>
      <c r="E77" s="44" t="s">
        <v>2305</v>
      </c>
      <c r="F77" s="44" t="s">
        <v>969</v>
      </c>
      <c r="G77" s="44" t="s">
        <v>2264</v>
      </c>
    </row>
    <row r="78" spans="1:7" x14ac:dyDescent="0.25">
      <c r="A78" s="50" t="s">
        <v>947</v>
      </c>
      <c r="B78" s="44" t="s">
        <v>948</v>
      </c>
      <c r="C78" s="74"/>
      <c r="D78" s="50"/>
      <c r="E78" s="44" t="s">
        <v>2176</v>
      </c>
      <c r="F78" s="44" t="s">
        <v>2244</v>
      </c>
      <c r="G78" s="44" t="s">
        <v>44</v>
      </c>
    </row>
    <row r="79" spans="1:7" x14ac:dyDescent="0.25">
      <c r="A79" s="50" t="s">
        <v>949</v>
      </c>
      <c r="B79" s="44" t="s">
        <v>950</v>
      </c>
      <c r="C79" s="74"/>
      <c r="D79" s="50"/>
      <c r="E79" s="44" t="s">
        <v>1367</v>
      </c>
      <c r="F79" s="44" t="s">
        <v>969</v>
      </c>
      <c r="G79" s="44" t="s">
        <v>1367</v>
      </c>
    </row>
    <row r="80" spans="1:7" x14ac:dyDescent="0.25">
      <c r="A80" s="50" t="s">
        <v>951</v>
      </c>
      <c r="B80" s="44" t="s">
        <v>952</v>
      </c>
      <c r="C80" s="74"/>
      <c r="D80" s="50"/>
      <c r="E80" s="44" t="s">
        <v>1367</v>
      </c>
      <c r="F80" s="44" t="s">
        <v>1367</v>
      </c>
      <c r="G80" s="44" t="s">
        <v>44</v>
      </c>
    </row>
    <row r="81" spans="1:7" x14ac:dyDescent="0.25">
      <c r="A81" s="50" t="s">
        <v>953</v>
      </c>
      <c r="B81" s="44" t="s">
        <v>954</v>
      </c>
      <c r="C81" s="74"/>
      <c r="D81" s="50"/>
      <c r="E81" s="44" t="s">
        <v>1367</v>
      </c>
      <c r="F81" s="44" t="s">
        <v>969</v>
      </c>
      <c r="G81" s="44" t="s">
        <v>969</v>
      </c>
    </row>
    <row r="82" spans="1:7" x14ac:dyDescent="0.25">
      <c r="A82" s="50" t="s">
        <v>955</v>
      </c>
      <c r="B82" s="44" t="s">
        <v>956</v>
      </c>
      <c r="C82" s="74"/>
      <c r="D82" s="50"/>
      <c r="E82" s="44" t="s">
        <v>1367</v>
      </c>
      <c r="F82" s="44" t="s">
        <v>1367</v>
      </c>
      <c r="G82" s="44" t="s">
        <v>1367</v>
      </c>
    </row>
    <row r="83" spans="1:7" x14ac:dyDescent="0.25">
      <c r="A83" s="50" t="s">
        <v>957</v>
      </c>
      <c r="B83" s="44" t="s">
        <v>958</v>
      </c>
      <c r="C83" s="74"/>
      <c r="D83" s="50"/>
      <c r="E83" s="44" t="s">
        <v>1367</v>
      </c>
      <c r="F83" s="44" t="s">
        <v>969</v>
      </c>
      <c r="G83" s="44" t="s">
        <v>969</v>
      </c>
    </row>
    <row r="84" spans="1:7" x14ac:dyDescent="0.25">
      <c r="A84" s="50" t="s">
        <v>959</v>
      </c>
      <c r="B84" s="44" t="s">
        <v>960</v>
      </c>
      <c r="C84" s="74"/>
      <c r="D84" s="50"/>
      <c r="E84" s="44" t="s">
        <v>1367</v>
      </c>
      <c r="F84" s="44" t="s">
        <v>1367</v>
      </c>
      <c r="G84" s="44" t="s">
        <v>44</v>
      </c>
    </row>
    <row r="85" spans="1:7" x14ac:dyDescent="0.25">
      <c r="A85" s="50" t="s">
        <v>961</v>
      </c>
      <c r="B85" s="44" t="s">
        <v>962</v>
      </c>
      <c r="C85" s="74"/>
      <c r="D85" s="50"/>
      <c r="E85" s="44" t="s">
        <v>1367</v>
      </c>
      <c r="F85" s="44" t="s">
        <v>969</v>
      </c>
      <c r="G85" s="44" t="s">
        <v>1367</v>
      </c>
    </row>
    <row r="86" spans="1:7" x14ac:dyDescent="0.25">
      <c r="A86" s="50" t="s">
        <v>963</v>
      </c>
      <c r="B86" s="44" t="s">
        <v>964</v>
      </c>
      <c r="C86" s="74"/>
      <c r="D86" s="50"/>
      <c r="E86" s="44" t="s">
        <v>1367</v>
      </c>
      <c r="F86" s="44" t="s">
        <v>1367</v>
      </c>
      <c r="G86" s="44" t="s">
        <v>1367</v>
      </c>
    </row>
    <row r="87" spans="1:7" x14ac:dyDescent="0.25">
      <c r="A87" s="50" t="s">
        <v>980</v>
      </c>
      <c r="B87" s="45" t="s">
        <v>981</v>
      </c>
      <c r="C87" s="74"/>
      <c r="D87" s="50"/>
      <c r="E87" s="45" t="s">
        <v>2041</v>
      </c>
      <c r="F87" s="45" t="s">
        <v>2267</v>
      </c>
      <c r="G87" s="45" t="s">
        <v>1664</v>
      </c>
    </row>
    <row r="88" spans="1:7" x14ac:dyDescent="0.25">
      <c r="A88" s="50" t="s">
        <v>982</v>
      </c>
      <c r="B88" s="45" t="s">
        <v>983</v>
      </c>
      <c r="C88" s="74"/>
      <c r="D88" s="50"/>
      <c r="E88" s="45" t="s">
        <v>2280</v>
      </c>
      <c r="F88" s="45" t="s">
        <v>2270</v>
      </c>
      <c r="G88" s="45" t="s">
        <v>1664</v>
      </c>
    </row>
    <row r="89" spans="1:7" x14ac:dyDescent="0.25">
      <c r="A89" s="50" t="s">
        <v>984</v>
      </c>
      <c r="B89" s="45" t="s">
        <v>985</v>
      </c>
      <c r="C89" s="74"/>
      <c r="D89" s="50"/>
      <c r="E89" s="45" t="s">
        <v>2357</v>
      </c>
      <c r="F89" s="45" t="s">
        <v>2241</v>
      </c>
      <c r="G89" s="45" t="s">
        <v>1664</v>
      </c>
    </row>
    <row r="90" spans="1:7" x14ac:dyDescent="0.25">
      <c r="A90" s="50" t="s">
        <v>986</v>
      </c>
      <c r="B90" s="45" t="s">
        <v>987</v>
      </c>
      <c r="C90" s="74"/>
      <c r="D90" s="50"/>
      <c r="E90" s="45" t="s">
        <v>2358</v>
      </c>
      <c r="F90" s="45" t="s">
        <v>2226</v>
      </c>
      <c r="G90" s="45" t="s">
        <v>1664</v>
      </c>
    </row>
    <row r="91" spans="1:7" x14ac:dyDescent="0.25">
      <c r="A91" s="50" t="s">
        <v>988</v>
      </c>
      <c r="B91" s="45" t="s">
        <v>989</v>
      </c>
      <c r="C91" s="74"/>
      <c r="D91" s="50"/>
      <c r="E91" s="45" t="s">
        <v>2359</v>
      </c>
      <c r="F91" s="45" t="s">
        <v>2234</v>
      </c>
      <c r="G91" s="45" t="s">
        <v>1664</v>
      </c>
    </row>
    <row r="92" spans="1:7" x14ac:dyDescent="0.25">
      <c r="A92" s="50" t="s">
        <v>990</v>
      </c>
      <c r="B92" s="45" t="s">
        <v>991</v>
      </c>
      <c r="C92" s="74"/>
      <c r="D92" s="50"/>
      <c r="E92" s="45" t="s">
        <v>2360</v>
      </c>
      <c r="F92" s="45" t="s">
        <v>2186</v>
      </c>
      <c r="G92" s="45" t="s">
        <v>2273</v>
      </c>
    </row>
    <row r="93" spans="1:7" x14ac:dyDescent="0.25">
      <c r="A93" s="50" t="s">
        <v>992</v>
      </c>
      <c r="B93" s="45" t="s">
        <v>993</v>
      </c>
      <c r="C93" s="74"/>
      <c r="D93" s="50"/>
      <c r="E93" s="45" t="s">
        <v>2361</v>
      </c>
      <c r="F93" s="45" t="s">
        <v>2218</v>
      </c>
      <c r="G93" s="45" t="s">
        <v>2254</v>
      </c>
    </row>
    <row r="94" spans="1:7" x14ac:dyDescent="0.25">
      <c r="A94" s="50" t="s">
        <v>994</v>
      </c>
      <c r="B94" s="45" t="s">
        <v>995</v>
      </c>
      <c r="C94" s="74"/>
      <c r="D94" s="50"/>
      <c r="E94" s="45" t="s">
        <v>2046</v>
      </c>
      <c r="F94" s="45" t="s">
        <v>2225</v>
      </c>
      <c r="G94" s="45" t="s">
        <v>2253</v>
      </c>
    </row>
    <row r="95" spans="1:7" x14ac:dyDescent="0.25">
      <c r="A95" s="50" t="s">
        <v>996</v>
      </c>
      <c r="B95" s="45" t="s">
        <v>997</v>
      </c>
      <c r="C95" s="74"/>
      <c r="D95" s="50"/>
      <c r="E95" s="45" t="s">
        <v>2362</v>
      </c>
      <c r="F95" s="45" t="s">
        <v>1664</v>
      </c>
      <c r="G95" s="45" t="s">
        <v>2333</v>
      </c>
    </row>
    <row r="96" spans="1:7" x14ac:dyDescent="0.25">
      <c r="A96" s="50" t="s">
        <v>998</v>
      </c>
      <c r="B96" s="45" t="s">
        <v>999</v>
      </c>
      <c r="C96" s="74"/>
      <c r="D96" s="50"/>
      <c r="E96" s="45" t="s">
        <v>2363</v>
      </c>
      <c r="F96" s="45" t="s">
        <v>2237</v>
      </c>
      <c r="G96" s="45" t="s">
        <v>1664</v>
      </c>
    </row>
    <row r="97" spans="1:7" x14ac:dyDescent="0.25">
      <c r="A97" s="50" t="s">
        <v>1000</v>
      </c>
      <c r="B97" s="45" t="s">
        <v>1001</v>
      </c>
      <c r="C97" s="74"/>
      <c r="D97" s="50"/>
      <c r="E97" s="45" t="s">
        <v>2364</v>
      </c>
      <c r="F97" s="45" t="s">
        <v>1664</v>
      </c>
      <c r="G97" s="45" t="s">
        <v>2252</v>
      </c>
    </row>
    <row r="98" spans="1:7" x14ac:dyDescent="0.25">
      <c r="A98" s="50" t="s">
        <v>1002</v>
      </c>
      <c r="B98" s="45" t="s">
        <v>1003</v>
      </c>
      <c r="C98" s="74"/>
      <c r="D98" s="50"/>
      <c r="E98" s="45" t="s">
        <v>2365</v>
      </c>
      <c r="F98" s="45" t="s">
        <v>2224</v>
      </c>
      <c r="G98" s="45" t="s">
        <v>1664</v>
      </c>
    </row>
    <row r="99" spans="1:7" x14ac:dyDescent="0.25">
      <c r="A99" s="50" t="s">
        <v>1004</v>
      </c>
      <c r="B99" s="45" t="s">
        <v>1005</v>
      </c>
      <c r="C99" s="74"/>
      <c r="D99" s="50"/>
      <c r="E99" s="45" t="s">
        <v>2366</v>
      </c>
      <c r="F99" s="45" t="s">
        <v>1664</v>
      </c>
      <c r="G99" s="45" t="s">
        <v>1664</v>
      </c>
    </row>
    <row r="100" spans="1:7" x14ac:dyDescent="0.25">
      <c r="A100" s="50" t="s">
        <v>1006</v>
      </c>
      <c r="B100" s="45" t="s">
        <v>1007</v>
      </c>
      <c r="C100" s="74"/>
      <c r="D100" s="50"/>
      <c r="E100" s="45" t="s">
        <v>2367</v>
      </c>
      <c r="F100" s="45" t="s">
        <v>2239</v>
      </c>
      <c r="G100" s="45" t="s">
        <v>2251</v>
      </c>
    </row>
    <row r="101" spans="1:7" x14ac:dyDescent="0.25">
      <c r="A101" s="50" t="s">
        <v>1008</v>
      </c>
      <c r="B101" s="45" t="s">
        <v>1009</v>
      </c>
      <c r="C101" s="74"/>
      <c r="D101" s="50"/>
      <c r="E101" s="45" t="s">
        <v>2059</v>
      </c>
      <c r="F101" s="45" t="s">
        <v>1664</v>
      </c>
      <c r="G101" s="45" t="s">
        <v>1664</v>
      </c>
    </row>
    <row r="102" spans="1:7" x14ac:dyDescent="0.25">
      <c r="A102" s="50" t="s">
        <v>1010</v>
      </c>
      <c r="B102" s="45" t="s">
        <v>1011</v>
      </c>
      <c r="C102" s="74"/>
      <c r="D102" s="50"/>
      <c r="E102" s="45" t="s">
        <v>2368</v>
      </c>
      <c r="F102" s="45" t="s">
        <v>2324</v>
      </c>
      <c r="G102" s="45" t="s">
        <v>1664</v>
      </c>
    </row>
    <row r="103" spans="1:7" x14ac:dyDescent="0.25">
      <c r="A103" s="50" t="s">
        <v>1012</v>
      </c>
      <c r="B103" s="45" t="s">
        <v>1013</v>
      </c>
      <c r="C103" s="74"/>
      <c r="D103" s="50"/>
      <c r="E103" s="45" t="s">
        <v>2093</v>
      </c>
      <c r="F103" s="45" t="s">
        <v>1664</v>
      </c>
      <c r="G103" s="45" t="s">
        <v>2289</v>
      </c>
    </row>
    <row r="104" spans="1:7" x14ac:dyDescent="0.25">
      <c r="A104" s="50" t="s">
        <v>1014</v>
      </c>
      <c r="B104" s="45" t="s">
        <v>1015</v>
      </c>
      <c r="C104" s="74"/>
      <c r="D104" s="50"/>
      <c r="E104" s="45" t="s">
        <v>1662</v>
      </c>
      <c r="F104" s="45" t="s">
        <v>1999</v>
      </c>
      <c r="G104" s="45" t="s">
        <v>2291</v>
      </c>
    </row>
    <row r="105" spans="1:7" x14ac:dyDescent="0.25">
      <c r="A105" s="50" t="s">
        <v>1052</v>
      </c>
      <c r="B105" s="47" t="s">
        <v>1053</v>
      </c>
      <c r="C105" s="74"/>
      <c r="D105" s="50"/>
      <c r="E105" s="47" t="s">
        <v>2269</v>
      </c>
      <c r="F105" s="47" t="s">
        <v>2269</v>
      </c>
      <c r="G105" s="47" t="s">
        <v>1664</v>
      </c>
    </row>
    <row r="106" spans="1:7" x14ac:dyDescent="0.25">
      <c r="A106" s="50" t="s">
        <v>1054</v>
      </c>
      <c r="B106" s="47" t="s">
        <v>1055</v>
      </c>
      <c r="C106" s="74"/>
      <c r="D106" s="50"/>
      <c r="E106" s="47" t="s">
        <v>2272</v>
      </c>
      <c r="F106" s="47" t="s">
        <v>2272</v>
      </c>
      <c r="G106" s="47" t="s">
        <v>1664</v>
      </c>
    </row>
    <row r="107" spans="1:7" x14ac:dyDescent="0.25">
      <c r="A107" s="50" t="s">
        <v>1056</v>
      </c>
      <c r="B107" s="47" t="s">
        <v>1057</v>
      </c>
      <c r="C107" s="74"/>
      <c r="D107" s="50"/>
      <c r="E107" s="47" t="s">
        <v>2055</v>
      </c>
      <c r="F107" s="47" t="s">
        <v>2219</v>
      </c>
      <c r="G107" s="47" t="s">
        <v>1664</v>
      </c>
    </row>
    <row r="108" spans="1:7" x14ac:dyDescent="0.25">
      <c r="A108" s="50" t="s">
        <v>1058</v>
      </c>
      <c r="B108" s="47" t="s">
        <v>1059</v>
      </c>
      <c r="C108" s="74"/>
      <c r="D108" s="50"/>
      <c r="E108" s="47" t="s">
        <v>2068</v>
      </c>
      <c r="F108" s="47" t="s">
        <v>2232</v>
      </c>
      <c r="G108" s="47" t="s">
        <v>1664</v>
      </c>
    </row>
    <row r="109" spans="1:7" x14ac:dyDescent="0.25">
      <c r="A109" s="50" t="s">
        <v>1060</v>
      </c>
      <c r="B109" s="47" t="s">
        <v>1061</v>
      </c>
      <c r="C109" s="74"/>
      <c r="D109" s="50"/>
      <c r="E109" s="47" t="s">
        <v>2070</v>
      </c>
      <c r="F109" s="47" t="s">
        <v>2240</v>
      </c>
      <c r="G109" s="47" t="s">
        <v>1664</v>
      </c>
    </row>
    <row r="110" spans="1:7" x14ac:dyDescent="0.25">
      <c r="A110" s="50" t="s">
        <v>1062</v>
      </c>
      <c r="B110" s="47" t="s">
        <v>1063</v>
      </c>
      <c r="C110" s="74"/>
      <c r="D110" s="50"/>
      <c r="E110" s="47" t="s">
        <v>2010</v>
      </c>
      <c r="F110" s="47" t="s">
        <v>2188</v>
      </c>
      <c r="G110" s="47" t="s">
        <v>2010</v>
      </c>
    </row>
    <row r="111" spans="1:7" x14ac:dyDescent="0.25">
      <c r="A111" s="50" t="s">
        <v>1064</v>
      </c>
      <c r="B111" s="47" t="s">
        <v>1065</v>
      </c>
      <c r="C111" s="74"/>
      <c r="D111" s="50"/>
      <c r="E111" s="47" t="s">
        <v>2057</v>
      </c>
      <c r="F111" s="47" t="s">
        <v>2223</v>
      </c>
      <c r="G111" s="47" t="s">
        <v>2250</v>
      </c>
    </row>
    <row r="112" spans="1:7" x14ac:dyDescent="0.25">
      <c r="A112" s="50" t="s">
        <v>1066</v>
      </c>
      <c r="B112" s="47" t="s">
        <v>1067</v>
      </c>
      <c r="C112" s="74"/>
      <c r="D112" s="50"/>
      <c r="E112" s="47" t="s">
        <v>2066</v>
      </c>
      <c r="F112" s="47" t="s">
        <v>2231</v>
      </c>
      <c r="G112" s="47" t="s">
        <v>2249</v>
      </c>
    </row>
    <row r="113" spans="1:7" x14ac:dyDescent="0.25">
      <c r="A113" s="50" t="s">
        <v>1068</v>
      </c>
      <c r="B113" s="47" t="s">
        <v>1069</v>
      </c>
      <c r="C113" s="74"/>
      <c r="D113" s="50"/>
      <c r="E113" s="47" t="s">
        <v>2062</v>
      </c>
      <c r="F113" s="47" t="s">
        <v>1664</v>
      </c>
      <c r="G113" s="47" t="s">
        <v>2334</v>
      </c>
    </row>
    <row r="114" spans="1:7" x14ac:dyDescent="0.25">
      <c r="A114" s="50" t="s">
        <v>1070</v>
      </c>
      <c r="B114" s="47" t="s">
        <v>1071</v>
      </c>
      <c r="C114" s="74"/>
      <c r="D114" s="50"/>
      <c r="E114" s="47" t="s">
        <v>2053</v>
      </c>
      <c r="F114" s="47" t="s">
        <v>2214</v>
      </c>
      <c r="G114" s="47" t="s">
        <v>1664</v>
      </c>
    </row>
    <row r="115" spans="1:7" x14ac:dyDescent="0.25">
      <c r="A115" s="50" t="s">
        <v>1072</v>
      </c>
      <c r="B115" s="47" t="s">
        <v>1073</v>
      </c>
      <c r="C115" s="74"/>
      <c r="D115" s="50"/>
      <c r="E115" s="47" t="s">
        <v>2073</v>
      </c>
      <c r="F115" s="47" t="s">
        <v>1664</v>
      </c>
      <c r="G115" s="47" t="s">
        <v>2248</v>
      </c>
    </row>
    <row r="116" spans="1:7" x14ac:dyDescent="0.25">
      <c r="A116" s="50" t="s">
        <v>1074</v>
      </c>
      <c r="B116" s="47" t="s">
        <v>1075</v>
      </c>
      <c r="C116" s="74"/>
      <c r="D116" s="50"/>
      <c r="E116" s="47" t="s">
        <v>2063</v>
      </c>
      <c r="F116" s="47" t="s">
        <v>2228</v>
      </c>
      <c r="G116" s="47" t="s">
        <v>1664</v>
      </c>
    </row>
    <row r="117" spans="1:7" x14ac:dyDescent="0.25">
      <c r="A117" s="50" t="s">
        <v>1076</v>
      </c>
      <c r="B117" s="47" t="s">
        <v>1077</v>
      </c>
      <c r="C117" s="74"/>
      <c r="D117" s="50"/>
      <c r="E117" s="47" t="s">
        <v>1996</v>
      </c>
      <c r="F117" s="47" t="s">
        <v>1664</v>
      </c>
      <c r="G117" s="47" t="s">
        <v>1664</v>
      </c>
    </row>
    <row r="118" spans="1:7" x14ac:dyDescent="0.25">
      <c r="A118" s="50" t="s">
        <v>1078</v>
      </c>
      <c r="B118" s="47" t="s">
        <v>1079</v>
      </c>
      <c r="C118" s="74"/>
      <c r="D118" s="50"/>
      <c r="E118" s="47" t="s">
        <v>2052</v>
      </c>
      <c r="F118" s="47" t="s">
        <v>2217</v>
      </c>
      <c r="G118" s="47" t="s">
        <v>2258</v>
      </c>
    </row>
    <row r="119" spans="1:7" x14ac:dyDescent="0.25">
      <c r="A119" s="50" t="s">
        <v>1080</v>
      </c>
      <c r="B119" s="47" t="s">
        <v>1081</v>
      </c>
      <c r="C119" s="74"/>
      <c r="D119" s="50"/>
      <c r="E119" s="47" t="s">
        <v>2060</v>
      </c>
      <c r="F119" s="47" t="s">
        <v>1664</v>
      </c>
      <c r="G119" s="47" t="s">
        <v>1664</v>
      </c>
    </row>
    <row r="120" spans="1:7" x14ac:dyDescent="0.25">
      <c r="A120" s="50" t="s">
        <v>1082</v>
      </c>
      <c r="B120" s="47" t="s">
        <v>1083</v>
      </c>
      <c r="C120" s="74"/>
      <c r="D120" s="50"/>
      <c r="E120" s="47" t="s">
        <v>2012</v>
      </c>
      <c r="F120" s="47" t="s">
        <v>2322</v>
      </c>
      <c r="G120" s="47" t="s">
        <v>1664</v>
      </c>
    </row>
    <row r="121" spans="1:7" x14ac:dyDescent="0.25">
      <c r="A121" s="50" t="s">
        <v>1084</v>
      </c>
      <c r="B121" s="47" t="s">
        <v>1085</v>
      </c>
      <c r="C121" s="74"/>
      <c r="D121" s="50"/>
      <c r="E121" s="47" t="s">
        <v>2094</v>
      </c>
      <c r="F121" s="47" t="s">
        <v>1664</v>
      </c>
      <c r="G121" s="47" t="s">
        <v>2290</v>
      </c>
    </row>
    <row r="122" spans="1:7" x14ac:dyDescent="0.25">
      <c r="A122" s="50" t="s">
        <v>1086</v>
      </c>
      <c r="B122" s="47" t="s">
        <v>1087</v>
      </c>
      <c r="C122" s="74"/>
      <c r="D122" s="50"/>
      <c r="E122" s="47" t="s">
        <v>1663</v>
      </c>
      <c r="F122" s="47" t="s">
        <v>2319</v>
      </c>
      <c r="G122" s="47" t="s">
        <v>2292</v>
      </c>
    </row>
    <row r="123" spans="1:7" x14ac:dyDescent="0.25">
      <c r="A123" s="50" t="s">
        <v>1088</v>
      </c>
      <c r="B123" s="48" t="s">
        <v>1333</v>
      </c>
      <c r="C123" s="74"/>
      <c r="D123" s="50"/>
      <c r="E123" s="48" t="s">
        <v>2300</v>
      </c>
      <c r="F123" s="48" t="s">
        <v>2300</v>
      </c>
      <c r="G123" s="48" t="s">
        <v>969</v>
      </c>
    </row>
    <row r="124" spans="1:7" x14ac:dyDescent="0.25">
      <c r="A124" s="50" t="s">
        <v>1089</v>
      </c>
      <c r="B124" s="48" t="s">
        <v>1334</v>
      </c>
      <c r="C124" s="74"/>
      <c r="D124" s="50"/>
      <c r="E124" s="48" t="s">
        <v>2299</v>
      </c>
      <c r="F124" s="48" t="s">
        <v>2299</v>
      </c>
      <c r="G124" s="48" t="s">
        <v>969</v>
      </c>
    </row>
    <row r="125" spans="1:7" x14ac:dyDescent="0.25">
      <c r="A125" s="50" t="s">
        <v>1090</v>
      </c>
      <c r="B125" s="48" t="s">
        <v>1335</v>
      </c>
      <c r="C125" s="74"/>
      <c r="D125" s="50"/>
      <c r="E125" s="48" t="s">
        <v>2115</v>
      </c>
      <c r="F125" s="48" t="s">
        <v>2235</v>
      </c>
      <c r="G125" s="48" t="s">
        <v>1664</v>
      </c>
    </row>
    <row r="126" spans="1:7" x14ac:dyDescent="0.25">
      <c r="A126" s="50" t="s">
        <v>1091</v>
      </c>
      <c r="B126" s="48" t="s">
        <v>1336</v>
      </c>
      <c r="C126" s="74"/>
      <c r="D126" s="50"/>
      <c r="E126" s="48" t="s">
        <v>2194</v>
      </c>
      <c r="F126" s="48" t="s">
        <v>2222</v>
      </c>
      <c r="G126" s="48" t="s">
        <v>1664</v>
      </c>
    </row>
    <row r="127" spans="1:7" x14ac:dyDescent="0.25">
      <c r="A127" s="50" t="s">
        <v>1092</v>
      </c>
      <c r="B127" s="48" t="s">
        <v>1337</v>
      </c>
      <c r="C127" s="74"/>
      <c r="D127" s="50"/>
      <c r="E127" s="48" t="s">
        <v>2108</v>
      </c>
      <c r="F127" s="48" t="s">
        <v>2220</v>
      </c>
      <c r="G127" s="48" t="s">
        <v>1664</v>
      </c>
    </row>
    <row r="128" spans="1:7" x14ac:dyDescent="0.25">
      <c r="A128" s="50" t="s">
        <v>1093</v>
      </c>
      <c r="B128" s="48" t="s">
        <v>1338</v>
      </c>
      <c r="C128" s="74"/>
      <c r="D128" s="50"/>
      <c r="E128" s="48" t="s">
        <v>2303</v>
      </c>
      <c r="F128" s="48" t="s">
        <v>2191</v>
      </c>
      <c r="G128" s="48" t="s">
        <v>2303</v>
      </c>
    </row>
    <row r="129" spans="1:7" x14ac:dyDescent="0.25">
      <c r="A129" s="50" t="s">
        <v>1094</v>
      </c>
      <c r="B129" s="48" t="s">
        <v>1339</v>
      </c>
      <c r="C129" s="74"/>
      <c r="D129" s="50"/>
      <c r="E129" s="48" t="s">
        <v>2171</v>
      </c>
      <c r="F129" s="48" t="s">
        <v>2236</v>
      </c>
      <c r="G129" s="48" t="s">
        <v>2257</v>
      </c>
    </row>
    <row r="130" spans="1:7" x14ac:dyDescent="0.25">
      <c r="A130" s="50" t="s">
        <v>1095</v>
      </c>
      <c r="B130" s="48" t="s">
        <v>1340</v>
      </c>
      <c r="C130" s="74"/>
      <c r="D130" s="50"/>
      <c r="E130" s="48" t="s">
        <v>2114</v>
      </c>
      <c r="F130" s="48" t="s">
        <v>2233</v>
      </c>
      <c r="G130" s="48" t="s">
        <v>2262</v>
      </c>
    </row>
    <row r="131" spans="1:7" x14ac:dyDescent="0.25">
      <c r="A131" s="50" t="s">
        <v>1096</v>
      </c>
      <c r="B131" s="48" t="s">
        <v>1341</v>
      </c>
      <c r="C131" s="74"/>
      <c r="D131" s="50"/>
      <c r="E131" s="48" t="s">
        <v>2306</v>
      </c>
      <c r="F131" s="48" t="s">
        <v>969</v>
      </c>
      <c r="G131" s="48" t="s">
        <v>2338</v>
      </c>
    </row>
    <row r="132" spans="1:7" x14ac:dyDescent="0.25">
      <c r="A132" s="50" t="s">
        <v>1097</v>
      </c>
      <c r="B132" s="48" t="s">
        <v>1342</v>
      </c>
      <c r="C132" s="74"/>
      <c r="D132" s="50"/>
      <c r="E132" s="48" t="s">
        <v>2177</v>
      </c>
      <c r="F132" s="48" t="s">
        <v>2245</v>
      </c>
      <c r="G132" s="48" t="s">
        <v>1664</v>
      </c>
    </row>
    <row r="133" spans="1:7" x14ac:dyDescent="0.25">
      <c r="A133" s="50" t="s">
        <v>1098</v>
      </c>
      <c r="B133" s="48" t="s">
        <v>1343</v>
      </c>
      <c r="C133" s="74"/>
      <c r="D133" s="50"/>
      <c r="E133" s="48" t="s">
        <v>2111</v>
      </c>
      <c r="F133" s="48" t="s">
        <v>969</v>
      </c>
      <c r="G133" s="48" t="s">
        <v>2256</v>
      </c>
    </row>
    <row r="134" spans="1:7" x14ac:dyDescent="0.25">
      <c r="A134" s="50" t="s">
        <v>1099</v>
      </c>
      <c r="B134" s="48" t="s">
        <v>1344</v>
      </c>
      <c r="C134" s="74"/>
      <c r="D134" s="50"/>
      <c r="E134" s="48" t="s">
        <v>2199</v>
      </c>
      <c r="F134" s="48" t="s">
        <v>2246</v>
      </c>
      <c r="G134" s="48" t="s">
        <v>1664</v>
      </c>
    </row>
    <row r="135" spans="1:7" x14ac:dyDescent="0.25">
      <c r="A135" s="50" t="s">
        <v>1100</v>
      </c>
      <c r="B135" s="48" t="s">
        <v>1345</v>
      </c>
      <c r="C135" s="74"/>
      <c r="D135" s="50"/>
      <c r="E135" s="48" t="s">
        <v>2110</v>
      </c>
      <c r="F135" s="48" t="s">
        <v>969</v>
      </c>
      <c r="G135" s="48" t="s">
        <v>969</v>
      </c>
    </row>
    <row r="136" spans="1:7" x14ac:dyDescent="0.25">
      <c r="A136" s="50" t="s">
        <v>1101</v>
      </c>
      <c r="B136" s="48" t="s">
        <v>1346</v>
      </c>
      <c r="C136" s="74"/>
      <c r="D136" s="50"/>
      <c r="E136" s="48" t="s">
        <v>2282</v>
      </c>
      <c r="F136" s="48" t="s">
        <v>2247</v>
      </c>
      <c r="G136" s="48" t="s">
        <v>2265</v>
      </c>
    </row>
    <row r="137" spans="1:7" x14ac:dyDescent="0.25">
      <c r="A137" s="50" t="s">
        <v>1102</v>
      </c>
      <c r="B137" s="48" t="s">
        <v>1347</v>
      </c>
      <c r="C137" s="74"/>
      <c r="D137" s="50"/>
      <c r="E137" s="48" t="s">
        <v>2284</v>
      </c>
      <c r="F137" s="48" t="s">
        <v>969</v>
      </c>
      <c r="G137" s="48" t="s">
        <v>969</v>
      </c>
    </row>
    <row r="138" spans="1:7" x14ac:dyDescent="0.25">
      <c r="A138" s="50" t="s">
        <v>1103</v>
      </c>
      <c r="B138" s="48" t="s">
        <v>1348</v>
      </c>
      <c r="C138" s="74"/>
      <c r="D138" s="50"/>
      <c r="E138" s="48" t="s">
        <v>2197</v>
      </c>
      <c r="F138" s="48" t="s">
        <v>2327</v>
      </c>
      <c r="G138" s="48" t="s">
        <v>1664</v>
      </c>
    </row>
    <row r="139" spans="1:7" x14ac:dyDescent="0.25">
      <c r="A139" s="50" t="s">
        <v>1104</v>
      </c>
      <c r="B139" s="48" t="s">
        <v>1349</v>
      </c>
      <c r="C139" s="74"/>
      <c r="D139" s="50"/>
      <c r="E139" s="48" t="s">
        <v>2298</v>
      </c>
      <c r="F139" s="48" t="s">
        <v>969</v>
      </c>
      <c r="G139" s="48" t="s">
        <v>2288</v>
      </c>
    </row>
    <row r="140" spans="1:7" x14ac:dyDescent="0.25">
      <c r="A140" s="50" t="s">
        <v>1105</v>
      </c>
      <c r="B140" s="48" t="s">
        <v>1350</v>
      </c>
      <c r="C140" s="74"/>
      <c r="D140" s="50"/>
      <c r="E140" s="48" t="s">
        <v>2296</v>
      </c>
      <c r="F140" s="48" t="s">
        <v>2323</v>
      </c>
      <c r="G140" s="48" t="s">
        <v>2294</v>
      </c>
    </row>
    <row r="141" spans="1:7" x14ac:dyDescent="0.25">
      <c r="A141" s="50" t="s">
        <v>965</v>
      </c>
      <c r="B141" s="49" t="s">
        <v>966</v>
      </c>
      <c r="C141" s="74"/>
      <c r="D141" s="50"/>
      <c r="E141" s="49" t="s">
        <v>2315</v>
      </c>
      <c r="F141" s="49" t="s">
        <v>2325</v>
      </c>
      <c r="G141" s="49" t="s">
        <v>2337</v>
      </c>
    </row>
    <row r="142" spans="1:7" x14ac:dyDescent="0.25">
      <c r="A142" s="50" t="s">
        <v>967</v>
      </c>
      <c r="B142" s="49" t="s">
        <v>968</v>
      </c>
      <c r="C142" s="74"/>
      <c r="D142" s="50"/>
      <c r="E142" s="49" t="s">
        <v>2314</v>
      </c>
      <c r="F142" s="49" t="s">
        <v>2286</v>
      </c>
      <c r="G142" s="49" t="s">
        <v>2339</v>
      </c>
    </row>
    <row r="143" spans="1:7" x14ac:dyDescent="0.25">
      <c r="A143" s="50" t="s">
        <v>1106</v>
      </c>
      <c r="B143" s="49" t="s">
        <v>1107</v>
      </c>
      <c r="C143" s="74"/>
      <c r="D143" s="50"/>
      <c r="E143" s="43" t="s">
        <v>2312</v>
      </c>
      <c r="F143" s="43" t="s">
        <v>2320</v>
      </c>
      <c r="G143" s="43" t="s">
        <v>2335</v>
      </c>
    </row>
    <row r="144" spans="1:7" x14ac:dyDescent="0.25">
      <c r="A144" s="50" t="s">
        <v>1329</v>
      </c>
      <c r="B144" s="49" t="s">
        <v>1330</v>
      </c>
      <c r="C144" s="74"/>
      <c r="D144" s="50"/>
      <c r="E144" s="43" t="s">
        <v>2311</v>
      </c>
      <c r="F144" s="43" t="s">
        <v>2285</v>
      </c>
      <c r="G144" s="43" t="s">
        <v>2332</v>
      </c>
    </row>
    <row r="145" spans="1:7" x14ac:dyDescent="0.25">
      <c r="A145" s="50" t="s">
        <v>1331</v>
      </c>
      <c r="B145" s="49" t="s">
        <v>1332</v>
      </c>
      <c r="C145" s="74"/>
      <c r="D145" s="50"/>
      <c r="E145" s="43" t="s">
        <v>2313</v>
      </c>
      <c r="F145" s="43" t="s">
        <v>2321</v>
      </c>
      <c r="G145" s="43" t="s">
        <v>2340</v>
      </c>
    </row>
  </sheetData>
  <dataValidations count="2">
    <dataValidation type="list" allowBlank="1" showInputMessage="1" showErrorMessage="1" sqref="E9: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5" bestFit="true" customWidth="true" width="33.140625" collapsed="true"/>
    <col min="6" max="7" bestFit="true" customWidth="true" width="26.28515625" collapsed="true"/>
    <col min="8" max="13" bestFit="true" customWidth="true" width="33.140625" collapsed="true"/>
    <col min="14" max="14" bestFit="true" customWidth="true" width="26.28515625" collapsed="true"/>
    <col min="15" max="17" bestFit="true" customWidth="true" width="33.140625" collapsed="true"/>
    <col min="18" max="26" bestFit="true" customWidth="true" width="26.28515625" collapsed="true"/>
  </cols>
  <sheetData>
    <row r="1" spans="1:26" x14ac:dyDescent="0.25">
      <c r="A1" s="34" t="s">
        <v>677</v>
      </c>
      <c r="B1" s="35" t="s">
        <v>81</v>
      </c>
      <c r="C1" s="35" t="s">
        <v>30</v>
      </c>
      <c r="D1" s="35" t="s">
        <v>35</v>
      </c>
      <c r="E1" s="34" t="s">
        <v>2158</v>
      </c>
      <c r="F1" s="34" t="s">
        <v>715</v>
      </c>
      <c r="G1" s="34" t="s">
        <v>716</v>
      </c>
      <c r="H1" s="34" t="s">
        <v>2159</v>
      </c>
      <c r="I1" s="34" t="s">
        <v>2160</v>
      </c>
      <c r="J1" s="34" t="s">
        <v>2161</v>
      </c>
      <c r="K1" s="34" t="s">
        <v>2162</v>
      </c>
      <c r="L1" s="34" t="s">
        <v>2163</v>
      </c>
      <c r="M1" s="34" t="s">
        <v>2164</v>
      </c>
      <c r="N1" s="34" t="s">
        <v>717</v>
      </c>
      <c r="O1" s="34" t="s">
        <v>2165</v>
      </c>
      <c r="P1" s="34" t="s">
        <v>2166</v>
      </c>
      <c r="Q1" s="34" t="s">
        <v>2167</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2178</v>
      </c>
      <c r="F5" s="37" t="s">
        <v>2173</v>
      </c>
      <c r="G5" s="37" t="s">
        <v>2174</v>
      </c>
      <c r="H5" s="37" t="s">
        <v>2184</v>
      </c>
      <c r="I5" s="37" t="s">
        <v>2179</v>
      </c>
      <c r="J5" s="37" t="s">
        <v>2180</v>
      </c>
      <c r="K5" s="37" t="s">
        <v>2172</v>
      </c>
      <c r="L5" s="37" t="s">
        <v>2185</v>
      </c>
      <c r="M5" s="37" t="s">
        <v>2181</v>
      </c>
      <c r="N5" s="37" t="s">
        <v>2169</v>
      </c>
      <c r="O5" s="37" t="s">
        <v>2182</v>
      </c>
      <c r="P5" s="37" t="s">
        <v>2183</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0" bestFit="true" customWidth="true" width="23.7109375" collapsed="true"/>
  </cols>
  <sheetData>
    <row r="1" spans="1:10" x14ac:dyDescent="0.25">
      <c r="A1" s="22" t="s">
        <v>124</v>
      </c>
      <c r="B1" s="24" t="s">
        <v>81</v>
      </c>
      <c r="C1" s="23" t="s">
        <v>30</v>
      </c>
      <c r="D1" s="23" t="s">
        <v>35</v>
      </c>
      <c r="E1" s="22" t="s">
        <v>142</v>
      </c>
      <c r="F1" s="61" t="s">
        <v>143</v>
      </c>
      <c r="G1" s="61" t="s">
        <v>144</v>
      </c>
      <c r="H1" s="61" t="s">
        <v>2274</v>
      </c>
      <c r="I1" s="61" t="s">
        <v>2275</v>
      </c>
      <c r="J1" s="61" t="s">
        <v>2276</v>
      </c>
    </row>
    <row r="2" spans="1:10" x14ac:dyDescent="0.25">
      <c r="A2" s="6" t="s">
        <v>2015</v>
      </c>
      <c r="B2" s="7" t="s">
        <v>148</v>
      </c>
      <c r="C2" s="4" t="s">
        <v>12</v>
      </c>
      <c r="D2" s="4"/>
      <c r="E2" s="1" t="str">
        <f>CAN!E10</f>
        <v>Auto_C_08062017140123</v>
      </c>
      <c r="F2" s="1" t="s">
        <v>1947</v>
      </c>
      <c r="G2" s="1" t="s">
        <v>23</v>
      </c>
      <c r="H2" s="1" t="e">
        <f>CAN!#REF!</f>
        <v>#REF!</v>
      </c>
      <c r="I2" s="1" t="e">
        <f>CAN!#REF!</f>
        <v>#REF!</v>
      </c>
      <c r="J2" s="1" t="e">
        <f>CAN!#REF!</f>
        <v>#REF!</v>
      </c>
    </row>
    <row r="3" spans="1:10" x14ac:dyDescent="0.25">
      <c r="A3" s="6" t="s">
        <v>2016</v>
      </c>
      <c r="B3" s="7" t="s">
        <v>133</v>
      </c>
      <c r="C3" s="4"/>
      <c r="D3" s="4"/>
      <c r="E3" s="1" t="s">
        <v>16</v>
      </c>
      <c r="F3" s="1" t="s">
        <v>1949</v>
      </c>
      <c r="G3" s="1" t="s">
        <v>1949</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2017</v>
      </c>
      <c r="B6" s="7" t="s">
        <v>134</v>
      </c>
      <c r="C6" s="1" t="s">
        <v>12</v>
      </c>
      <c r="D6" s="1"/>
      <c r="E6" s="3">
        <v>2017</v>
      </c>
      <c r="F6" s="3" t="s">
        <v>213</v>
      </c>
      <c r="G6" s="3" t="s">
        <v>213</v>
      </c>
      <c r="H6" s="3">
        <v>2017</v>
      </c>
      <c r="I6" s="3">
        <v>2017</v>
      </c>
      <c r="J6" s="3">
        <v>2017</v>
      </c>
    </row>
    <row r="7" spans="1:10" x14ac:dyDescent="0.25">
      <c r="A7" s="6" t="s">
        <v>2018</v>
      </c>
      <c r="B7" s="7" t="s">
        <v>153</v>
      </c>
      <c r="C7" s="1"/>
      <c r="D7" s="1"/>
      <c r="E7" s="9" t="s">
        <v>14</v>
      </c>
      <c r="F7" s="9" t="s">
        <v>12</v>
      </c>
      <c r="G7" s="9" t="s">
        <v>12</v>
      </c>
      <c r="H7" s="9" t="s">
        <v>14</v>
      </c>
      <c r="I7" s="9" t="s">
        <v>14</v>
      </c>
      <c r="J7" s="9" t="s">
        <v>14</v>
      </c>
    </row>
    <row r="8" spans="1:10" x14ac:dyDescent="0.25">
      <c r="A8" s="6" t="s">
        <v>2019</v>
      </c>
      <c r="B8" s="7" t="s">
        <v>154</v>
      </c>
      <c r="C8" s="1"/>
      <c r="D8" s="1"/>
      <c r="E8" s="9" t="s">
        <v>14</v>
      </c>
      <c r="F8" s="9" t="s">
        <v>14</v>
      </c>
      <c r="G8" s="9" t="s">
        <v>14</v>
      </c>
      <c r="H8" s="9" t="s">
        <v>14</v>
      </c>
      <c r="I8" s="9" t="s">
        <v>14</v>
      </c>
      <c r="J8" s="9" t="s">
        <v>14</v>
      </c>
    </row>
    <row r="9" spans="1:10" x14ac:dyDescent="0.25">
      <c r="A9" s="6" t="s">
        <v>2020</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1950</v>
      </c>
      <c r="G13" s="3" t="s">
        <v>1950</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1951</v>
      </c>
      <c r="G15" s="1" t="s">
        <v>1951</v>
      </c>
      <c r="H15" s="1" t="s">
        <v>18</v>
      </c>
      <c r="I15" s="1" t="s">
        <v>18</v>
      </c>
      <c r="J15" s="1" t="s">
        <v>18</v>
      </c>
    </row>
    <row r="16" spans="1:10" x14ac:dyDescent="0.25">
      <c r="A16" s="6" t="s">
        <v>2021</v>
      </c>
      <c r="B16" s="7" t="s">
        <v>157</v>
      </c>
      <c r="C16" s="1"/>
      <c r="D16" s="1"/>
      <c r="E16" s="1" t="str">
        <f>QuoteCreation!E2</f>
        <v>08/06/2017</v>
      </c>
      <c r="F16" s="1" t="s">
        <v>1946</v>
      </c>
      <c r="G16" s="3" t="s">
        <v>145</v>
      </c>
      <c r="H16" s="1" t="str">
        <f>QuoteCreation!H2</f>
        <v>08/06/2017</v>
      </c>
      <c r="I16" s="1" t="str">
        <f>QuoteCreation!I2</f>
        <v>08/06/2017</v>
      </c>
      <c r="J16" s="1" t="str">
        <f>QuoteCreation!J2</f>
        <v>08/06/2017</v>
      </c>
    </row>
    <row r="17" spans="1:10" x14ac:dyDescent="0.25">
      <c r="A17" s="6" t="s">
        <v>2022</v>
      </c>
      <c r="B17" s="7" t="s">
        <v>158</v>
      </c>
      <c r="C17" s="1"/>
      <c r="D17" s="1"/>
      <c r="E17" s="9" t="str">
        <f>QuoteCreation!E3</f>
        <v>08/06/2017</v>
      </c>
      <c r="F17" s="9" t="s">
        <v>1946</v>
      </c>
      <c r="G17" s="9" t="s">
        <v>145</v>
      </c>
      <c r="H17" s="9" t="str">
        <f>QuoteCreation!H3</f>
        <v>08/06/2017</v>
      </c>
      <c r="I17" s="9" t="str">
        <f>QuoteCreation!I3</f>
        <v>08/06/2017</v>
      </c>
      <c r="J17" s="9" t="str">
        <f>QuoteCreation!J3</f>
        <v>08/06/2017</v>
      </c>
    </row>
    <row r="18" spans="1:10" x14ac:dyDescent="0.25">
      <c r="A18" s="6" t="s">
        <v>2023</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2024</v>
      </c>
      <c r="B20" s="7" t="s">
        <v>162</v>
      </c>
      <c r="C20" s="1"/>
      <c r="D20" s="1"/>
      <c r="E20" s="19" t="s">
        <v>33</v>
      </c>
      <c r="F20" s="19" t="s">
        <v>33</v>
      </c>
      <c r="G20" s="19" t="s">
        <v>33</v>
      </c>
      <c r="H20" s="19" t="s">
        <v>33</v>
      </c>
      <c r="I20" s="19" t="s">
        <v>33</v>
      </c>
      <c r="J20" s="19" t="s">
        <v>33</v>
      </c>
    </row>
    <row r="21" spans="1:10" x14ac:dyDescent="0.25">
      <c r="A21" s="6" t="s">
        <v>2025</v>
      </c>
      <c r="B21" s="7" t="s">
        <v>163</v>
      </c>
      <c r="C21" s="1"/>
      <c r="D21" s="1"/>
      <c r="E21" s="9" t="s">
        <v>14</v>
      </c>
      <c r="F21" s="9" t="s">
        <v>14</v>
      </c>
      <c r="G21" s="9" t="s">
        <v>14</v>
      </c>
      <c r="H21" s="9" t="s">
        <v>14</v>
      </c>
      <c r="I21" s="9" t="s">
        <v>14</v>
      </c>
      <c r="J21" s="9" t="s">
        <v>14</v>
      </c>
    </row>
    <row r="22" spans="1:10" x14ac:dyDescent="0.25">
      <c r="A22" s="6" t="s">
        <v>2026</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2027</v>
      </c>
      <c r="B24" s="14" t="s">
        <v>2014</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84" t="s">
        <v>124</v>
      </c>
      <c r="B1" s="5" t="s">
        <v>81</v>
      </c>
      <c r="C1" s="2" t="s">
        <v>30</v>
      </c>
      <c r="D1" s="2" t="s">
        <v>35</v>
      </c>
      <c r="E1" s="57" t="s">
        <v>142</v>
      </c>
      <c r="F1" s="57" t="s">
        <v>143</v>
      </c>
      <c r="G1" s="57" t="s">
        <v>144</v>
      </c>
      <c r="H1" s="57" t="s">
        <v>2274</v>
      </c>
      <c r="I1" s="57" t="s">
        <v>2275</v>
      </c>
      <c r="J1" s="57" t="s">
        <v>2276</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84" t="s">
        <v>80</v>
      </c>
      <c r="B1" s="5" t="s">
        <v>81</v>
      </c>
      <c r="C1" s="2" t="s">
        <v>30</v>
      </c>
      <c r="D1" s="2" t="s">
        <v>35</v>
      </c>
      <c r="E1" s="57" t="s">
        <v>130</v>
      </c>
      <c r="F1" s="57" t="s">
        <v>131</v>
      </c>
      <c r="G1" s="57" t="s">
        <v>132</v>
      </c>
      <c r="H1" s="57" t="s">
        <v>2277</v>
      </c>
      <c r="I1" s="57" t="s">
        <v>2278</v>
      </c>
      <c r="J1" s="57" t="s">
        <v>2279</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3" sqref="F3:G3"/>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s>
  <sheetData>
    <row r="1" spans="1:7" x14ac:dyDescent="0.25">
      <c r="A1" s="18" t="s">
        <v>124</v>
      </c>
      <c r="B1" s="17" t="s">
        <v>81</v>
      </c>
      <c r="C1" s="17" t="s">
        <v>30</v>
      </c>
      <c r="D1" s="17" t="s">
        <v>82</v>
      </c>
      <c r="E1" s="57" t="s">
        <v>2418</v>
      </c>
      <c r="F1" s="57" t="s">
        <v>2419</v>
      </c>
      <c r="G1" s="57" t="s">
        <v>2420</v>
      </c>
    </row>
    <row r="2" spans="1:7" x14ac:dyDescent="0.25">
      <c r="A2" s="1" t="s">
        <v>1655</v>
      </c>
      <c r="B2" s="1" t="s">
        <v>1656</v>
      </c>
      <c r="C2" s="1"/>
      <c r="D2" s="1"/>
      <c r="E2" s="1" t="s">
        <v>12</v>
      </c>
      <c r="F2" s="1" t="s">
        <v>12</v>
      </c>
      <c r="G2" s="1" t="s">
        <v>12</v>
      </c>
    </row>
    <row r="3" spans="1:7" x14ac:dyDescent="0.25">
      <c r="A3" s="1" t="s">
        <v>1657</v>
      </c>
      <c r="B3" s="1" t="s">
        <v>1658</v>
      </c>
      <c r="C3" s="1"/>
      <c r="D3" s="1"/>
      <c r="E3" s="1" t="s">
        <v>14</v>
      </c>
      <c r="F3" s="1" t="s">
        <v>14</v>
      </c>
      <c r="G3" s="1" t="s">
        <v>14</v>
      </c>
    </row>
    <row r="4" spans="1:7" x14ac:dyDescent="0.25">
      <c r="A4" s="1" t="s">
        <v>1659</v>
      </c>
      <c r="B4" s="1" t="s">
        <v>1660</v>
      </c>
      <c r="C4" s="1"/>
      <c r="D4" s="1"/>
      <c r="E4" s="1" t="s">
        <v>1661</v>
      </c>
      <c r="F4" s="1" t="s">
        <v>1661</v>
      </c>
      <c r="G4" s="1" t="s">
        <v>1661</v>
      </c>
    </row>
  </sheetData>
  <dataValidations count="1">
    <dataValidation type="list" allowBlank="1" showInputMessage="1" showErrorMessage="1" sqref="E2:G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0" x14ac:dyDescent="0.25">
      <c r="A1" s="23" t="s">
        <v>124</v>
      </c>
      <c r="B1" s="24" t="s">
        <v>81</v>
      </c>
      <c r="C1" s="23" t="s">
        <v>30</v>
      </c>
      <c r="D1" s="23" t="s">
        <v>82</v>
      </c>
      <c r="E1" s="22" t="s">
        <v>142</v>
      </c>
      <c r="F1" s="22" t="s">
        <v>143</v>
      </c>
      <c r="G1" s="22" t="s">
        <v>144</v>
      </c>
      <c r="H1" s="22" t="s">
        <v>2274</v>
      </c>
      <c r="I1" s="22" t="s">
        <v>2275</v>
      </c>
      <c r="J1" s="22" t="s">
        <v>2276</v>
      </c>
    </row>
    <row r="2" spans="1:10" x14ac:dyDescent="0.25">
      <c r="A2" s="21" t="s">
        <v>2155</v>
      </c>
      <c r="B2" s="21" t="s">
        <v>2156</v>
      </c>
      <c r="C2" s="69"/>
      <c r="D2" s="21"/>
      <c r="E2" s="21" t="s">
        <v>2157</v>
      </c>
      <c r="F2" s="21" t="s">
        <v>2157</v>
      </c>
      <c r="G2" s="21" t="s">
        <v>2157</v>
      </c>
      <c r="H2" s="21" t="s">
        <v>2157</v>
      </c>
      <c r="I2" s="21" t="s">
        <v>2157</v>
      </c>
      <c r="J2" s="21" t="s">
        <v>2157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F5" sqref="F5:G5"/>
    </sheetView>
  </sheetViews>
  <sheetFormatPr defaultRowHeight="15" x14ac:dyDescent="0.25"/>
  <cols>
    <col min="1" max="1" bestFit="true" customWidth="true" width="45.7109375" collapsed="true"/>
    <col min="2" max="2" customWidth="true" hidden="true" width="37.42578125" collapsed="true"/>
    <col min="3" max="3" bestFit="true" customWidth="true" style="71" width="12.42578125" collapsed="true"/>
    <col min="4" max="4" bestFit="true" customWidth="true" width="13.28515625" collapsed="true"/>
    <col min="5" max="5" bestFit="true" customWidth="true" width="26.42578125" collapsed="true"/>
    <col min="6" max="6" bestFit="true" customWidth="true" width="22.85546875" collapsed="true"/>
    <col min="7" max="7" bestFit="true" customWidth="true" width="26.85546875" collapsed="true"/>
  </cols>
  <sheetData>
    <row r="1" spans="1:7" x14ac:dyDescent="0.25">
      <c r="A1" s="85" t="s">
        <v>124</v>
      </c>
      <c r="B1" s="5" t="s">
        <v>81</v>
      </c>
      <c r="C1" s="75" t="s">
        <v>30</v>
      </c>
      <c r="D1" s="2" t="s">
        <v>35</v>
      </c>
      <c r="E1" s="57" t="s">
        <v>2418</v>
      </c>
      <c r="F1" s="57" t="s">
        <v>2419</v>
      </c>
      <c r="G1" s="57" t="s">
        <v>2420</v>
      </c>
    </row>
    <row r="2" spans="1:7" x14ac:dyDescent="0.25">
      <c r="A2" s="99" t="s">
        <v>2369</v>
      </c>
      <c r="B2" s="100" t="s">
        <v>2370</v>
      </c>
      <c r="C2" s="101"/>
      <c r="D2" s="99"/>
      <c r="E2" s="100" t="s">
        <v>33</v>
      </c>
      <c r="F2" s="100" t="s">
        <v>33</v>
      </c>
      <c r="G2" s="100" t="s">
        <v>33</v>
      </c>
    </row>
    <row r="3" spans="1:7" x14ac:dyDescent="0.25">
      <c r="A3" s="99" t="s">
        <v>681</v>
      </c>
      <c r="B3" s="100" t="s">
        <v>2371</v>
      </c>
      <c r="C3" s="101"/>
      <c r="D3" s="99"/>
      <c r="E3" s="100" t="s">
        <v>33</v>
      </c>
      <c r="F3" s="100" t="s">
        <v>33</v>
      </c>
      <c r="G3" s="100" t="s">
        <v>33</v>
      </c>
    </row>
    <row r="4" spans="1:7" x14ac:dyDescent="0.25">
      <c r="A4" s="99" t="s">
        <v>683</v>
      </c>
      <c r="B4" s="100" t="s">
        <v>2372</v>
      </c>
      <c r="C4" s="101"/>
      <c r="D4" s="99"/>
      <c r="E4" s="100" t="s">
        <v>33</v>
      </c>
      <c r="F4" s="100" t="s">
        <v>33</v>
      </c>
      <c r="G4" s="100" t="s">
        <v>33</v>
      </c>
    </row>
    <row r="5" spans="1:7" x14ac:dyDescent="0.25">
      <c r="A5" s="99" t="s">
        <v>685</v>
      </c>
      <c r="B5" s="100" t="s">
        <v>2373</v>
      </c>
      <c r="C5" s="101"/>
      <c r="D5" s="99"/>
      <c r="E5" s="100" t="s">
        <v>33</v>
      </c>
      <c r="F5" s="100" t="s">
        <v>1319</v>
      </c>
      <c r="G5" s="100" t="s">
        <v>44</v>
      </c>
    </row>
    <row r="6" spans="1:7" x14ac:dyDescent="0.25">
      <c r="A6" s="99" t="s">
        <v>687</v>
      </c>
      <c r="B6" s="100" t="s">
        <v>2374</v>
      </c>
      <c r="C6" s="101"/>
      <c r="D6" s="99"/>
      <c r="E6" s="100" t="s">
        <v>33</v>
      </c>
      <c r="F6" s="100" t="s">
        <v>33</v>
      </c>
      <c r="G6" s="100" t="s">
        <v>33</v>
      </c>
    </row>
    <row r="7" spans="1:7" x14ac:dyDescent="0.25">
      <c r="A7" s="99" t="s">
        <v>689</v>
      </c>
      <c r="B7" s="100" t="s">
        <v>2375</v>
      </c>
      <c r="C7" s="101"/>
      <c r="D7" s="99"/>
      <c r="E7" s="100" t="s">
        <v>33</v>
      </c>
      <c r="F7" s="100" t="s">
        <v>33</v>
      </c>
      <c r="G7" s="100" t="s">
        <v>33</v>
      </c>
    </row>
    <row r="8" spans="1:7" x14ac:dyDescent="0.25">
      <c r="A8" s="99" t="s">
        <v>691</v>
      </c>
      <c r="B8" s="100" t="s">
        <v>2376</v>
      </c>
      <c r="C8" s="101"/>
      <c r="D8" s="99"/>
      <c r="E8" s="100" t="s">
        <v>33</v>
      </c>
      <c r="F8" s="100" t="s">
        <v>1319</v>
      </c>
      <c r="G8" s="100" t="s">
        <v>44</v>
      </c>
    </row>
    <row r="9" spans="1:7" x14ac:dyDescent="0.25">
      <c r="A9" s="99" t="s">
        <v>693</v>
      </c>
      <c r="B9" s="100" t="s">
        <v>2377</v>
      </c>
      <c r="C9" s="101"/>
      <c r="D9" s="99"/>
      <c r="E9" s="100" t="s">
        <v>33</v>
      </c>
      <c r="F9" s="100" t="s">
        <v>33</v>
      </c>
      <c r="G9" s="100" t="s">
        <v>33</v>
      </c>
    </row>
    <row r="10" spans="1:7" x14ac:dyDescent="0.25">
      <c r="A10" s="99" t="s">
        <v>695</v>
      </c>
      <c r="B10" s="100" t="s">
        <v>2378</v>
      </c>
      <c r="C10" s="101"/>
      <c r="D10" s="99"/>
      <c r="E10" s="100" t="s">
        <v>33</v>
      </c>
      <c r="F10" s="100" t="s">
        <v>33</v>
      </c>
      <c r="G10" s="100" t="s">
        <v>33</v>
      </c>
    </row>
    <row r="11" spans="1:7" x14ac:dyDescent="0.25">
      <c r="A11" s="99" t="s">
        <v>697</v>
      </c>
      <c r="B11" s="100" t="s">
        <v>2379</v>
      </c>
      <c r="C11" s="101"/>
      <c r="D11" s="99"/>
      <c r="E11" s="100" t="s">
        <v>33</v>
      </c>
      <c r="F11" s="100" t="s">
        <v>33</v>
      </c>
      <c r="G11" s="100" t="s">
        <v>33</v>
      </c>
    </row>
    <row r="12" spans="1:7" x14ac:dyDescent="0.25">
      <c r="A12" s="99" t="s">
        <v>699</v>
      </c>
      <c r="B12" s="100" t="s">
        <v>2380</v>
      </c>
      <c r="C12" s="101"/>
      <c r="D12" s="99"/>
      <c r="E12" s="100" t="s">
        <v>33</v>
      </c>
      <c r="F12" s="100" t="s">
        <v>33</v>
      </c>
      <c r="G12" s="100" t="s">
        <v>33</v>
      </c>
    </row>
    <row r="13" spans="1:7" x14ac:dyDescent="0.25">
      <c r="A13" s="99" t="s">
        <v>701</v>
      </c>
      <c r="B13" s="100" t="s">
        <v>2381</v>
      </c>
      <c r="C13" s="101"/>
      <c r="D13" s="99"/>
      <c r="E13" s="100" t="s">
        <v>33</v>
      </c>
      <c r="F13" s="100" t="s">
        <v>33</v>
      </c>
      <c r="G13" s="100" t="s">
        <v>33</v>
      </c>
    </row>
    <row r="14" spans="1:7" x14ac:dyDescent="0.25">
      <c r="A14" s="99" t="s">
        <v>703</v>
      </c>
      <c r="B14" s="100" t="s">
        <v>2382</v>
      </c>
      <c r="C14" s="101"/>
      <c r="D14" s="99"/>
      <c r="E14" s="100" t="s">
        <v>33</v>
      </c>
      <c r="F14" s="100" t="s">
        <v>33</v>
      </c>
      <c r="G14" s="100" t="s">
        <v>33</v>
      </c>
    </row>
    <row r="15" spans="1:7" x14ac:dyDescent="0.25">
      <c r="A15" s="99" t="s">
        <v>705</v>
      </c>
      <c r="B15" s="100" t="s">
        <v>2383</v>
      </c>
      <c r="C15" s="101"/>
      <c r="D15" s="99"/>
      <c r="E15" s="100" t="s">
        <v>33</v>
      </c>
      <c r="F15" s="100" t="s">
        <v>33</v>
      </c>
      <c r="G15" s="100" t="s">
        <v>33</v>
      </c>
    </row>
    <row r="16" spans="1:7" x14ac:dyDescent="0.25">
      <c r="A16" s="99" t="s">
        <v>707</v>
      </c>
      <c r="B16" s="100" t="s">
        <v>2384</v>
      </c>
      <c r="C16" s="101"/>
      <c r="D16" s="99"/>
      <c r="E16" s="100" t="s">
        <v>33</v>
      </c>
      <c r="F16" s="100" t="s">
        <v>33</v>
      </c>
      <c r="G16" s="100" t="s">
        <v>33</v>
      </c>
    </row>
    <row r="17" spans="1:7" x14ac:dyDescent="0.25">
      <c r="A17" s="99" t="s">
        <v>709</v>
      </c>
      <c r="B17" s="100" t="s">
        <v>2385</v>
      </c>
      <c r="C17" s="101"/>
      <c r="D17" s="99"/>
      <c r="E17" s="100" t="s">
        <v>33</v>
      </c>
      <c r="F17" s="100" t="s">
        <v>33</v>
      </c>
      <c r="G17" s="100" t="s">
        <v>33</v>
      </c>
    </row>
    <row r="18" spans="1:7" x14ac:dyDescent="0.25">
      <c r="A18" s="99" t="s">
        <v>711</v>
      </c>
      <c r="B18" s="100" t="s">
        <v>2386</v>
      </c>
      <c r="C18" s="101"/>
      <c r="D18" s="99"/>
      <c r="E18" s="100" t="s">
        <v>33</v>
      </c>
      <c r="F18" s="100" t="s">
        <v>33</v>
      </c>
      <c r="G18" s="100" t="s">
        <v>33</v>
      </c>
    </row>
    <row r="19" spans="1:7" x14ac:dyDescent="0.25">
      <c r="A19" s="99" t="s">
        <v>713</v>
      </c>
      <c r="B19" s="100" t="s">
        <v>2387</v>
      </c>
      <c r="C19" s="101"/>
      <c r="D19" s="99"/>
      <c r="E19" s="100" t="s">
        <v>33</v>
      </c>
      <c r="F19" s="100" t="s">
        <v>33</v>
      </c>
      <c r="G19" s="100" t="s">
        <v>33</v>
      </c>
    </row>
    <row r="20" spans="1:7" x14ac:dyDescent="0.25">
      <c r="A20" s="99" t="s">
        <v>965</v>
      </c>
      <c r="B20" s="100" t="s">
        <v>2388</v>
      </c>
      <c r="C20" s="101"/>
      <c r="D20" s="99"/>
      <c r="E20" s="100" t="s">
        <v>33</v>
      </c>
      <c r="F20" s="100" t="s">
        <v>33</v>
      </c>
      <c r="G20" s="100" t="s">
        <v>33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8" sqref="D8"/>
    </sheetView>
  </sheetViews>
  <sheetFormatPr defaultRowHeight="15" x14ac:dyDescent="0.25"/>
  <cols>
    <col min="1" max="1" customWidth="true" width="34.0" collapsed="true"/>
    <col min="2" max="2" customWidth="true" width="22.7109375" collapsed="true"/>
    <col min="3" max="3" customWidth="true" width="12.42578125" collapsed="true"/>
    <col min="4" max="4" customWidth="true" width="13.28515625" collapsed="true"/>
    <col min="5" max="7" customWidth="true" width="12.5703125" collapsed="true"/>
  </cols>
  <sheetData>
    <row r="1" spans="1:7" x14ac:dyDescent="0.25">
      <c r="A1" s="2" t="s">
        <v>124</v>
      </c>
      <c r="B1" s="5" t="s">
        <v>81</v>
      </c>
      <c r="C1" s="2" t="s">
        <v>30</v>
      </c>
      <c r="D1" s="2" t="s">
        <v>35</v>
      </c>
      <c r="E1" s="104" t="s">
        <v>2418</v>
      </c>
      <c r="F1" s="104" t="s">
        <v>2419</v>
      </c>
      <c r="G1" s="104" t="s">
        <v>2420</v>
      </c>
    </row>
    <row r="2" spans="1:7" ht="30" x14ac:dyDescent="0.25">
      <c r="A2" s="10" t="s">
        <v>2407</v>
      </c>
      <c r="B2" s="10" t="s">
        <v>2408</v>
      </c>
      <c r="C2" s="10" t="s">
        <v>12</v>
      </c>
      <c r="D2" s="10"/>
      <c r="E2" s="3" t="s">
        <v>2409</v>
      </c>
      <c r="F2" s="3" t="s">
        <v>2409</v>
      </c>
      <c r="G2" s="3" t="s">
        <v>2409</v>
      </c>
    </row>
    <row r="3" spans="1:7" x14ac:dyDescent="0.25">
      <c r="A3" s="10" t="s">
        <v>2410</v>
      </c>
      <c r="B3" s="10" t="s">
        <v>2411</v>
      </c>
      <c r="C3" s="10" t="s">
        <v>12</v>
      </c>
      <c r="D3" s="10"/>
      <c r="E3" s="3" t="s">
        <v>33</v>
      </c>
      <c r="F3" s="3" t="s">
        <v>44</v>
      </c>
      <c r="G3" s="3" t="s">
        <v>43</v>
      </c>
    </row>
    <row r="4" spans="1:7" x14ac:dyDescent="0.25">
      <c r="A4" s="10" t="s">
        <v>2412</v>
      </c>
      <c r="B4" s="10" t="s">
        <v>2413</v>
      </c>
      <c r="C4" s="10" t="s">
        <v>12</v>
      </c>
      <c r="D4" s="10"/>
      <c r="E4" s="10" t="s">
        <v>2414</v>
      </c>
      <c r="F4" s="10" t="s">
        <v>2414</v>
      </c>
      <c r="G4" s="10" t="s">
        <v>2414</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1" topLeftCell="A2" activePane="bottomLeft" state="frozen"/>
      <selection activeCell="C19" sqref="C19"/>
      <selection pane="bottomLeft" activeCell="B10" sqref="B10"/>
    </sheetView>
  </sheetViews>
  <sheetFormatPr defaultRowHeight="15" x14ac:dyDescent="0.25"/>
  <cols>
    <col min="1" max="2" customWidth="true" width="35.42578125" collapsed="true"/>
    <col min="3" max="3" customWidth="true" width="12.5703125" collapsed="true"/>
    <col min="4" max="4" customWidth="true" width="13.28515625" collapsed="true"/>
    <col min="5" max="12" customWidth="true" width="12.42578125" collapsed="true"/>
  </cols>
  <sheetData>
    <row r="1" spans="1:12" x14ac:dyDescent="0.25">
      <c r="A1" s="60" t="s">
        <v>124</v>
      </c>
      <c r="B1" s="58" t="s">
        <v>81</v>
      </c>
      <c r="C1" s="59" t="s">
        <v>30</v>
      </c>
      <c r="D1" s="59" t="s">
        <v>35</v>
      </c>
      <c r="E1" s="60" t="s">
        <v>2418</v>
      </c>
      <c r="F1" s="60" t="s">
        <v>2419</v>
      </c>
      <c r="G1" s="60" t="s">
        <v>2420</v>
      </c>
      <c r="H1" s="60" t="s">
        <v>2466</v>
      </c>
      <c r="I1" s="60" t="s">
        <v>2467</v>
      </c>
      <c r="J1" s="60" t="s">
        <v>2468</v>
      </c>
      <c r="K1" s="60" t="s">
        <v>2469</v>
      </c>
      <c r="L1" s="60" t="s">
        <v>2470</v>
      </c>
    </row>
    <row r="2" spans="1:12" s="76" customFormat="1" x14ac:dyDescent="0.25">
      <c r="A2" s="51" t="s">
        <v>2091</v>
      </c>
      <c r="B2" s="51" t="s">
        <v>2092</v>
      </c>
      <c r="C2" s="51"/>
      <c r="D2" s="51"/>
      <c r="E2" s="51" t="s">
        <v>2423</v>
      </c>
      <c r="F2" s="51" t="s">
        <v>2424</v>
      </c>
      <c r="G2" s="51" t="s">
        <v>2425</v>
      </c>
      <c r="H2" s="51" t="s">
        <v>2426</v>
      </c>
      <c r="I2" s="51" t="s">
        <v>2427</v>
      </c>
      <c r="J2" s="51" t="s">
        <v>2428</v>
      </c>
      <c r="K2" s="51" t="s">
        <v>2428</v>
      </c>
      <c r="L2" s="51" t="s">
        <v>2428</v>
      </c>
    </row>
    <row r="3" spans="1:12" s="76" customFormat="1" x14ac:dyDescent="0.25">
      <c r="A3" s="50" t="s">
        <v>1993</v>
      </c>
      <c r="B3" s="50" t="s">
        <v>1993</v>
      </c>
      <c r="C3" s="50"/>
      <c r="D3" s="50"/>
      <c r="E3" s="50" t="s">
        <v>2429</v>
      </c>
      <c r="F3" s="50" t="s">
        <v>2430</v>
      </c>
      <c r="G3" s="50" t="s">
        <v>2431</v>
      </c>
      <c r="H3" s="50" t="s">
        <v>2432</v>
      </c>
      <c r="I3" s="50" t="s">
        <v>2433</v>
      </c>
      <c r="J3" s="50" t="s">
        <v>2434</v>
      </c>
      <c r="K3" s="50" t="s">
        <v>2434</v>
      </c>
      <c r="L3" s="50" t="s">
        <v>2434</v>
      </c>
    </row>
    <row r="4" spans="1:12" s="76" customFormat="1" x14ac:dyDescent="0.25">
      <c r="A4" s="50" t="s">
        <v>2435</v>
      </c>
      <c r="B4" s="50" t="s">
        <v>2435</v>
      </c>
      <c r="C4" s="50"/>
      <c r="D4" s="50"/>
      <c r="E4" s="50" t="s">
        <v>2436</v>
      </c>
      <c r="F4" s="50" t="s">
        <v>2437</v>
      </c>
      <c r="G4" s="50" t="s">
        <v>2438</v>
      </c>
      <c r="H4" s="50" t="s">
        <v>2439</v>
      </c>
      <c r="I4" s="50" t="s">
        <v>2440</v>
      </c>
      <c r="J4" s="50" t="s">
        <v>2441</v>
      </c>
      <c r="K4" s="50" t="s">
        <v>2441</v>
      </c>
      <c r="L4" s="50" t="s">
        <v>2441</v>
      </c>
    </row>
    <row r="5" spans="1:12" x14ac:dyDescent="0.25">
      <c r="A5" s="6" t="s">
        <v>2442</v>
      </c>
      <c r="B5" s="1" t="s">
        <v>2443</v>
      </c>
      <c r="C5" s="3"/>
      <c r="D5" s="3"/>
      <c r="E5" s="3" t="s">
        <v>2043</v>
      </c>
      <c r="F5" s="3" t="s">
        <v>2043</v>
      </c>
      <c r="G5" s="3" t="s">
        <v>2043</v>
      </c>
      <c r="H5" s="3" t="s">
        <v>2043</v>
      </c>
      <c r="I5" s="3" t="s">
        <v>2043</v>
      </c>
      <c r="J5" s="3" t="s">
        <v>2043</v>
      </c>
      <c r="K5" s="3" t="s">
        <v>2043</v>
      </c>
      <c r="L5" s="3" t="s">
        <v>2043</v>
      </c>
    </row>
    <row r="6" spans="1:12" x14ac:dyDescent="0.25">
      <c r="A6" s="6" t="s">
        <v>2444</v>
      </c>
      <c r="B6" s="1" t="s">
        <v>2445</v>
      </c>
      <c r="C6" s="3"/>
      <c r="D6" s="3"/>
      <c r="E6" s="3" t="s">
        <v>43</v>
      </c>
      <c r="F6" s="3" t="s">
        <v>43</v>
      </c>
      <c r="G6" s="3" t="s">
        <v>43</v>
      </c>
      <c r="H6" s="3" t="s">
        <v>43</v>
      </c>
      <c r="I6" s="3" t="s">
        <v>43</v>
      </c>
      <c r="J6" s="3" t="s">
        <v>43</v>
      </c>
      <c r="K6" s="3" t="s">
        <v>43</v>
      </c>
      <c r="L6" s="3" t="s">
        <v>43</v>
      </c>
    </row>
    <row r="7" spans="1:12" x14ac:dyDescent="0.25">
      <c r="A7" s="6" t="s">
        <v>2446</v>
      </c>
      <c r="B7" s="1" t="s">
        <v>2447</v>
      </c>
      <c r="C7" s="3"/>
      <c r="D7" s="3"/>
      <c r="E7" s="3" t="s">
        <v>2448</v>
      </c>
      <c r="F7" s="3" t="s">
        <v>2448</v>
      </c>
      <c r="G7" s="3" t="s">
        <v>2448</v>
      </c>
      <c r="H7" s="3" t="s">
        <v>2448</v>
      </c>
      <c r="I7" s="3" t="s">
        <v>2448</v>
      </c>
      <c r="J7" s="3" t="s">
        <v>2448</v>
      </c>
      <c r="K7" s="3" t="s">
        <v>2448</v>
      </c>
      <c r="L7" s="3" t="s">
        <v>2448</v>
      </c>
    </row>
    <row r="8" spans="1:12" x14ac:dyDescent="0.25">
      <c r="A8" s="6" t="s">
        <v>2449</v>
      </c>
      <c r="B8" s="1" t="s">
        <v>2450</v>
      </c>
      <c r="C8" s="3"/>
      <c r="D8" s="3"/>
      <c r="E8" s="3" t="s">
        <v>736</v>
      </c>
      <c r="F8" s="3" t="s">
        <v>736</v>
      </c>
      <c r="G8" s="3" t="s">
        <v>736</v>
      </c>
      <c r="H8" s="3" t="s">
        <v>736</v>
      </c>
      <c r="I8" s="3" t="s">
        <v>736</v>
      </c>
      <c r="J8" s="3" t="s">
        <v>736</v>
      </c>
      <c r="K8" s="3" t="s">
        <v>736</v>
      </c>
      <c r="L8" s="3" t="s">
        <v>736</v>
      </c>
    </row>
    <row r="9" spans="1:12" x14ac:dyDescent="0.25">
      <c r="A9" s="6" t="s">
        <v>2451</v>
      </c>
      <c r="B9" s="1" t="s">
        <v>2452</v>
      </c>
      <c r="C9" s="3"/>
      <c r="D9" s="3"/>
      <c r="E9" s="3" t="s">
        <v>2453</v>
      </c>
      <c r="F9" s="3" t="s">
        <v>2453</v>
      </c>
      <c r="G9" s="3" t="s">
        <v>2453</v>
      </c>
      <c r="H9" s="3" t="s">
        <v>2453</v>
      </c>
      <c r="I9" s="3" t="s">
        <v>2453</v>
      </c>
      <c r="J9" s="3" t="s">
        <v>2453</v>
      </c>
      <c r="K9" s="3" t="s">
        <v>2453</v>
      </c>
      <c r="L9" s="3" t="s">
        <v>2453</v>
      </c>
    </row>
    <row r="10" spans="1:12" x14ac:dyDescent="0.25">
      <c r="A10" s="6" t="s">
        <v>2454</v>
      </c>
      <c r="B10" s="1" t="s">
        <v>2455</v>
      </c>
      <c r="C10" s="3"/>
      <c r="D10" s="3"/>
      <c r="E10" s="3" t="s">
        <v>2453</v>
      </c>
      <c r="F10" s="3" t="s">
        <v>2453</v>
      </c>
      <c r="G10" s="3" t="s">
        <v>2453</v>
      </c>
      <c r="H10" s="3" t="s">
        <v>2453</v>
      </c>
      <c r="I10" s="3" t="s">
        <v>2453</v>
      </c>
      <c r="J10" s="3" t="s">
        <v>2453</v>
      </c>
      <c r="K10" s="3" t="s">
        <v>2453</v>
      </c>
      <c r="L10" s="3" t="s">
        <v>2453</v>
      </c>
    </row>
    <row r="11" spans="1:12" x14ac:dyDescent="0.25">
      <c r="A11" s="6" t="s">
        <v>2456</v>
      </c>
      <c r="B11" s="1" t="s">
        <v>2457</v>
      </c>
      <c r="C11" s="3"/>
      <c r="D11" s="3"/>
      <c r="E11" s="3" t="s">
        <v>1945</v>
      </c>
      <c r="F11" s="3" t="s">
        <v>1945</v>
      </c>
      <c r="G11" s="3" t="s">
        <v>1945</v>
      </c>
      <c r="H11" s="3" t="s">
        <v>1945</v>
      </c>
      <c r="I11" s="3" t="s">
        <v>1945</v>
      </c>
      <c r="J11" s="3" t="s">
        <v>1945</v>
      </c>
      <c r="K11" s="3" t="s">
        <v>1945</v>
      </c>
      <c r="L11" s="3" t="s">
        <v>1945</v>
      </c>
    </row>
    <row r="12" spans="1:12" x14ac:dyDescent="0.25">
      <c r="A12" s="3" t="s">
        <v>2458</v>
      </c>
      <c r="B12" s="3" t="s">
        <v>2459</v>
      </c>
      <c r="C12" s="3"/>
      <c r="D12" s="3"/>
      <c r="E12" s="3" t="s">
        <v>2460</v>
      </c>
      <c r="F12" s="3" t="s">
        <v>2460</v>
      </c>
      <c r="G12" s="3" t="s">
        <v>2460</v>
      </c>
      <c r="H12" s="3" t="s">
        <v>2460</v>
      </c>
      <c r="I12" s="3" t="s">
        <v>2460</v>
      </c>
      <c r="J12" s="3" t="s">
        <v>2460</v>
      </c>
      <c r="K12" s="3" t="s">
        <v>2460</v>
      </c>
      <c r="L12" s="3" t="s">
        <v>2460</v>
      </c>
    </row>
    <row r="13" spans="1:12" x14ac:dyDescent="0.25">
      <c r="A13" s="6" t="s">
        <v>2461</v>
      </c>
      <c r="B13" s="6" t="s">
        <v>2462</v>
      </c>
      <c r="C13" s="6"/>
      <c r="D13" s="6"/>
      <c r="E13" s="10" t="s">
        <v>36</v>
      </c>
      <c r="F13" s="10" t="s">
        <v>36</v>
      </c>
      <c r="G13" s="10" t="s">
        <v>36</v>
      </c>
      <c r="H13" s="10" t="s">
        <v>36</v>
      </c>
      <c r="I13" s="10" t="s">
        <v>36</v>
      </c>
      <c r="J13" s="10" t="s">
        <v>36</v>
      </c>
      <c r="K13" s="10" t="s">
        <v>36</v>
      </c>
      <c r="L13" s="10" t="s">
        <v>36</v>
      </c>
    </row>
    <row r="14" spans="1:12" x14ac:dyDescent="0.25">
      <c r="A14" s="6" t="s">
        <v>2463</v>
      </c>
      <c r="B14" s="3" t="s">
        <v>2464</v>
      </c>
      <c r="C14" s="3"/>
      <c r="D14" s="3"/>
      <c r="E14" s="3" t="s">
        <v>2465</v>
      </c>
      <c r="F14" s="3" t="s">
        <v>2465</v>
      </c>
      <c r="G14" s="3" t="s">
        <v>2465</v>
      </c>
      <c r="H14" s="3" t="s">
        <v>2465</v>
      </c>
      <c r="I14" s="3" t="s">
        <v>2465</v>
      </c>
      <c r="J14" s="3" t="s">
        <v>2465</v>
      </c>
      <c r="K14" s="3" t="s">
        <v>2465</v>
      </c>
      <c r="L14" s="3" t="s">
        <v>2465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0" bestFit="true" customWidth="true" width="23.140625" collapsed="true"/>
  </cols>
  <sheetData>
    <row r="1" spans="1:10" x14ac:dyDescent="0.25">
      <c r="A1" s="53" t="s">
        <v>124</v>
      </c>
      <c r="B1" s="17" t="s">
        <v>81</v>
      </c>
      <c r="C1" s="17" t="s">
        <v>30</v>
      </c>
      <c r="D1" s="17" t="s">
        <v>35</v>
      </c>
      <c r="E1" s="53" t="s">
        <v>142</v>
      </c>
      <c r="F1" s="62" t="s">
        <v>143</v>
      </c>
      <c r="G1" s="62" t="s">
        <v>144</v>
      </c>
      <c r="H1" s="62" t="s">
        <v>2274</v>
      </c>
      <c r="I1" s="62" t="s">
        <v>2275</v>
      </c>
      <c r="J1" s="62" t="s">
        <v>2276</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0.85546875" collapsed="true"/>
    <col min="6" max="7" bestFit="true" customWidth="true" width="10.85546875" collapsed="true"/>
    <col min="8" max="10" bestFit="true" customWidth="true" style="8" width="10.85546875" collapsed="true"/>
  </cols>
  <sheetData>
    <row r="1" spans="1:10" x14ac:dyDescent="0.25">
      <c r="A1" s="52" t="s">
        <v>124</v>
      </c>
      <c r="B1" s="23" t="s">
        <v>81</v>
      </c>
      <c r="C1" s="23" t="s">
        <v>30</v>
      </c>
      <c r="D1" s="23" t="s">
        <v>82</v>
      </c>
      <c r="E1" s="52" t="s">
        <v>142</v>
      </c>
      <c r="F1" s="52" t="s">
        <v>143</v>
      </c>
      <c r="G1" s="52" t="s">
        <v>144</v>
      </c>
      <c r="H1" s="52" t="s">
        <v>2274</v>
      </c>
      <c r="I1" s="52" t="s">
        <v>2275</v>
      </c>
      <c r="J1" s="52" t="s">
        <v>2276</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52" t="s">
        <v>124</v>
      </c>
      <c r="B1" s="23" t="s">
        <v>81</v>
      </c>
      <c r="C1" s="23" t="s">
        <v>30</v>
      </c>
      <c r="D1" s="23" t="s">
        <v>82</v>
      </c>
      <c r="E1" s="52" t="s">
        <v>142</v>
      </c>
      <c r="F1" s="52" t="s">
        <v>143</v>
      </c>
      <c r="G1" s="52" t="s">
        <v>144</v>
      </c>
      <c r="H1" s="52" t="s">
        <v>2274</v>
      </c>
      <c r="I1" s="52" t="s">
        <v>2275</v>
      </c>
      <c r="J1" s="52" t="s">
        <v>2276</v>
      </c>
    </row>
    <row r="2" spans="1:10" x14ac:dyDescent="0.25">
      <c r="A2" s="21" t="s">
        <v>2135</v>
      </c>
      <c r="B2" s="21" t="s">
        <v>2136</v>
      </c>
      <c r="C2" s="21" t="s">
        <v>12</v>
      </c>
      <c r="D2" s="21"/>
      <c r="E2" s="26" t="s">
        <v>12</v>
      </c>
      <c r="F2" s="26" t="s">
        <v>12</v>
      </c>
      <c r="G2" s="26" t="s">
        <v>12</v>
      </c>
      <c r="H2" s="26" t="s">
        <v>12</v>
      </c>
      <c r="I2" s="26" t="s">
        <v>12</v>
      </c>
      <c r="J2" s="26" t="s">
        <v>12</v>
      </c>
    </row>
    <row r="3" spans="1:10" x14ac:dyDescent="0.25">
      <c r="A3" s="21" t="s">
        <v>171</v>
      </c>
      <c r="B3" s="21" t="s">
        <v>2119</v>
      </c>
      <c r="C3" s="21"/>
      <c r="D3" s="21"/>
      <c r="E3" s="26" t="s">
        <v>12</v>
      </c>
      <c r="F3" s="26" t="s">
        <v>14</v>
      </c>
      <c r="G3" s="26" t="s">
        <v>14</v>
      </c>
      <c r="H3" s="26" t="s">
        <v>14</v>
      </c>
      <c r="I3" s="26" t="s">
        <v>14</v>
      </c>
      <c r="J3" s="26" t="s">
        <v>14</v>
      </c>
    </row>
    <row r="4" spans="1:10" x14ac:dyDescent="0.25">
      <c r="A4" s="63" t="s">
        <v>186</v>
      </c>
      <c r="B4" s="63" t="s">
        <v>2120</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2121</v>
      </c>
      <c r="C5" s="21"/>
      <c r="D5" s="21"/>
      <c r="E5" s="26" t="s">
        <v>12</v>
      </c>
      <c r="F5" s="26" t="s">
        <v>12</v>
      </c>
      <c r="G5" s="26" t="s">
        <v>14</v>
      </c>
      <c r="H5" s="26" t="s">
        <v>12</v>
      </c>
      <c r="I5" s="26" t="s">
        <v>12</v>
      </c>
      <c r="J5" s="26" t="s">
        <v>12</v>
      </c>
    </row>
    <row r="6" spans="1:10" x14ac:dyDescent="0.25">
      <c r="A6" s="21" t="s">
        <v>173</v>
      </c>
      <c r="B6" s="21" t="s">
        <v>2122</v>
      </c>
      <c r="C6" s="21"/>
      <c r="D6" s="21"/>
      <c r="E6" s="26" t="s">
        <v>12</v>
      </c>
      <c r="F6" s="26" t="s">
        <v>12</v>
      </c>
      <c r="G6" s="26" t="s">
        <v>14</v>
      </c>
      <c r="H6" s="26" t="s">
        <v>12</v>
      </c>
      <c r="I6" s="26" t="s">
        <v>12</v>
      </c>
      <c r="J6" s="26" t="s">
        <v>12</v>
      </c>
    </row>
    <row r="7" spans="1:10" x14ac:dyDescent="0.25">
      <c r="A7" s="21" t="s">
        <v>174</v>
      </c>
      <c r="B7" s="21" t="s">
        <v>2123</v>
      </c>
      <c r="C7" s="21"/>
      <c r="D7" s="21"/>
      <c r="E7" s="26" t="s">
        <v>12</v>
      </c>
      <c r="F7" s="26" t="s">
        <v>14</v>
      </c>
      <c r="G7" s="26" t="s">
        <v>14</v>
      </c>
      <c r="H7" s="26" t="s">
        <v>14</v>
      </c>
      <c r="I7" s="26" t="s">
        <v>14</v>
      </c>
      <c r="J7" s="26" t="s">
        <v>14</v>
      </c>
    </row>
    <row r="8" spans="1:10" x14ac:dyDescent="0.25">
      <c r="A8" s="21" t="s">
        <v>175</v>
      </c>
      <c r="B8" s="21" t="s">
        <v>2124</v>
      </c>
      <c r="C8" s="21"/>
      <c r="D8" s="21"/>
      <c r="E8" s="26" t="s">
        <v>12</v>
      </c>
      <c r="F8" s="26" t="s">
        <v>12</v>
      </c>
      <c r="G8" s="26" t="s">
        <v>12</v>
      </c>
      <c r="H8" s="26" t="s">
        <v>12</v>
      </c>
      <c r="I8" s="26" t="s">
        <v>12</v>
      </c>
      <c r="J8" s="26" t="s">
        <v>12</v>
      </c>
    </row>
    <row r="9" spans="1:10" x14ac:dyDescent="0.25">
      <c r="A9" s="21" t="s">
        <v>176</v>
      </c>
      <c r="B9" s="21" t="s">
        <v>2125</v>
      </c>
      <c r="C9" s="21"/>
      <c r="D9" s="21"/>
      <c r="E9" s="26" t="s">
        <v>12</v>
      </c>
      <c r="F9" s="26" t="s">
        <v>14</v>
      </c>
      <c r="G9" s="26" t="s">
        <v>12</v>
      </c>
      <c r="H9" s="26" t="s">
        <v>14</v>
      </c>
      <c r="I9" s="26" t="s">
        <v>14</v>
      </c>
      <c r="J9" s="26" t="s">
        <v>14</v>
      </c>
    </row>
    <row r="10" spans="1:10" x14ac:dyDescent="0.25">
      <c r="A10" s="21" t="s">
        <v>177</v>
      </c>
      <c r="B10" s="21" t="s">
        <v>2126</v>
      </c>
      <c r="C10" s="21"/>
      <c r="D10" s="21"/>
      <c r="E10" s="26" t="s">
        <v>12</v>
      </c>
      <c r="F10" s="26" t="s">
        <v>12</v>
      </c>
      <c r="G10" s="26" t="s">
        <v>14</v>
      </c>
      <c r="H10" s="26" t="s">
        <v>12</v>
      </c>
      <c r="I10" s="26" t="s">
        <v>12</v>
      </c>
      <c r="J10" s="26" t="s">
        <v>12</v>
      </c>
    </row>
    <row r="11" spans="1:10" x14ac:dyDescent="0.25">
      <c r="A11" s="21" t="s">
        <v>178</v>
      </c>
      <c r="B11" s="21" t="s">
        <v>2127</v>
      </c>
      <c r="C11" s="21"/>
      <c r="D11" s="21"/>
      <c r="E11" s="26" t="s">
        <v>12</v>
      </c>
      <c r="F11" s="26" t="s">
        <v>14</v>
      </c>
      <c r="G11" s="26" t="s">
        <v>14</v>
      </c>
      <c r="H11" s="26" t="s">
        <v>14</v>
      </c>
      <c r="I11" s="26" t="s">
        <v>14</v>
      </c>
      <c r="J11" s="26" t="s">
        <v>14</v>
      </c>
    </row>
    <row r="12" spans="1:10" x14ac:dyDescent="0.25">
      <c r="A12" s="21" t="s">
        <v>179</v>
      </c>
      <c r="B12" s="21" t="s">
        <v>2128</v>
      </c>
      <c r="C12" s="21"/>
      <c r="D12" s="21"/>
      <c r="E12" s="26" t="s">
        <v>12</v>
      </c>
      <c r="F12" s="26" t="s">
        <v>12</v>
      </c>
      <c r="G12" s="26" t="s">
        <v>14</v>
      </c>
      <c r="H12" s="26" t="s">
        <v>12</v>
      </c>
      <c r="I12" s="26" t="s">
        <v>12</v>
      </c>
      <c r="J12" s="26" t="s">
        <v>12</v>
      </c>
    </row>
    <row r="13" spans="1:10" x14ac:dyDescent="0.25">
      <c r="A13" s="21" t="s">
        <v>180</v>
      </c>
      <c r="B13" s="21" t="s">
        <v>2129</v>
      </c>
      <c r="C13" s="21"/>
      <c r="D13" s="21"/>
      <c r="E13" s="26" t="s">
        <v>12</v>
      </c>
      <c r="F13" s="26" t="s">
        <v>14</v>
      </c>
      <c r="G13" s="26" t="s">
        <v>14</v>
      </c>
      <c r="H13" s="26" t="s">
        <v>14</v>
      </c>
      <c r="I13" s="26" t="s">
        <v>14</v>
      </c>
      <c r="J13" s="26" t="s">
        <v>14</v>
      </c>
    </row>
    <row r="14" spans="1:10" x14ac:dyDescent="0.25">
      <c r="A14" s="21" t="s">
        <v>181</v>
      </c>
      <c r="B14" s="21" t="s">
        <v>2130</v>
      </c>
      <c r="C14" s="21"/>
      <c r="D14" s="21"/>
      <c r="E14" s="26" t="s">
        <v>12</v>
      </c>
      <c r="F14" s="26" t="s">
        <v>12</v>
      </c>
      <c r="G14" s="26" t="s">
        <v>14</v>
      </c>
      <c r="H14" s="26" t="s">
        <v>12</v>
      </c>
      <c r="I14" s="26" t="s">
        <v>12</v>
      </c>
      <c r="J14" s="26" t="s">
        <v>12</v>
      </c>
    </row>
    <row r="15" spans="1:10" x14ac:dyDescent="0.25">
      <c r="A15" s="21" t="s">
        <v>182</v>
      </c>
      <c r="B15" s="21" t="s">
        <v>2131</v>
      </c>
      <c r="C15" s="21"/>
      <c r="D15" s="21"/>
      <c r="E15" s="26" t="s">
        <v>12</v>
      </c>
      <c r="F15" s="26" t="s">
        <v>14</v>
      </c>
      <c r="G15" s="26" t="s">
        <v>14</v>
      </c>
      <c r="H15" s="26" t="s">
        <v>14</v>
      </c>
      <c r="I15" s="26" t="s">
        <v>14</v>
      </c>
      <c r="J15" s="26" t="s">
        <v>14</v>
      </c>
    </row>
    <row r="16" spans="1:10" x14ac:dyDescent="0.25">
      <c r="A16" s="21" t="s">
        <v>183</v>
      </c>
      <c r="B16" s="21" t="s">
        <v>2132</v>
      </c>
      <c r="C16" s="21"/>
      <c r="D16" s="21"/>
      <c r="E16" s="26" t="s">
        <v>12</v>
      </c>
      <c r="F16" s="26" t="s">
        <v>12</v>
      </c>
      <c r="G16" s="26" t="s">
        <v>14</v>
      </c>
      <c r="H16" s="26" t="s">
        <v>12</v>
      </c>
      <c r="I16" s="26" t="s">
        <v>12</v>
      </c>
      <c r="J16" s="26" t="s">
        <v>12</v>
      </c>
    </row>
    <row r="17" spans="1:10" x14ac:dyDescent="0.25">
      <c r="A17" s="21" t="s">
        <v>184</v>
      </c>
      <c r="B17" s="21" t="s">
        <v>2133</v>
      </c>
      <c r="C17" s="21"/>
      <c r="D17" s="21"/>
      <c r="E17" s="26" t="s">
        <v>12</v>
      </c>
      <c r="F17" s="26" t="s">
        <v>14</v>
      </c>
      <c r="G17" s="26" t="s">
        <v>14</v>
      </c>
      <c r="H17" s="26" t="s">
        <v>14</v>
      </c>
      <c r="I17" s="26" t="s">
        <v>14</v>
      </c>
      <c r="J17" s="26" t="s">
        <v>14</v>
      </c>
    </row>
    <row r="18" spans="1:10" x14ac:dyDescent="0.25">
      <c r="A18" s="21" t="s">
        <v>185</v>
      </c>
      <c r="B18" s="21" t="s">
        <v>2134</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bestFit="true" customWidth="true" width="37.28515625" collapsed="true"/>
    <col min="2" max="2" bestFit="true" customWidth="true" width="39.8554687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52" t="s">
        <v>124</v>
      </c>
      <c r="B1" s="23" t="s">
        <v>81</v>
      </c>
      <c r="C1" s="23" t="s">
        <v>30</v>
      </c>
      <c r="D1" s="23" t="s">
        <v>82</v>
      </c>
      <c r="E1" s="52" t="s">
        <v>142</v>
      </c>
      <c r="F1" s="52" t="s">
        <v>143</v>
      </c>
      <c r="G1" s="52" t="s">
        <v>144</v>
      </c>
      <c r="H1" s="52" t="s">
        <v>2274</v>
      </c>
      <c r="I1" s="52" t="s">
        <v>2275</v>
      </c>
      <c r="J1" s="52" t="s">
        <v>2276</v>
      </c>
    </row>
    <row r="2" spans="1:10" x14ac:dyDescent="0.25">
      <c r="A2" s="21" t="s">
        <v>2137</v>
      </c>
      <c r="B2" s="21" t="s">
        <v>2138</v>
      </c>
      <c r="C2" s="69" t="s">
        <v>12</v>
      </c>
      <c r="D2" s="21"/>
      <c r="E2" s="26" t="s">
        <v>12</v>
      </c>
      <c r="F2" s="26" t="s">
        <v>12</v>
      </c>
      <c r="G2" s="26" t="s">
        <v>12</v>
      </c>
      <c r="H2" s="26" t="s">
        <v>12</v>
      </c>
      <c r="I2" s="26" t="s">
        <v>12</v>
      </c>
      <c r="J2" s="26" t="s">
        <v>12</v>
      </c>
    </row>
    <row r="3" spans="1:10" x14ac:dyDescent="0.25">
      <c r="A3" s="21" t="s">
        <v>171</v>
      </c>
      <c r="B3" s="21" t="s">
        <v>2139</v>
      </c>
      <c r="C3" s="21"/>
      <c r="D3" s="21"/>
      <c r="E3" s="26" t="s">
        <v>12</v>
      </c>
      <c r="F3" s="26" t="s">
        <v>14</v>
      </c>
      <c r="G3" s="26" t="s">
        <v>14</v>
      </c>
      <c r="H3" s="26" t="s">
        <v>14</v>
      </c>
      <c r="I3" s="26" t="s">
        <v>14</v>
      </c>
      <c r="J3" s="26" t="s">
        <v>14</v>
      </c>
    </row>
    <row r="4" spans="1:10" x14ac:dyDescent="0.25">
      <c r="A4" s="63" t="s">
        <v>186</v>
      </c>
      <c r="B4" s="63" t="s">
        <v>2140</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2141</v>
      </c>
      <c r="C5" s="21"/>
      <c r="D5" s="21"/>
      <c r="E5" s="26" t="s">
        <v>12</v>
      </c>
      <c r="F5" s="26" t="s">
        <v>12</v>
      </c>
      <c r="G5" s="26" t="s">
        <v>14</v>
      </c>
      <c r="H5" s="26" t="s">
        <v>12</v>
      </c>
      <c r="I5" s="26" t="s">
        <v>12</v>
      </c>
      <c r="J5" s="26" t="s">
        <v>12</v>
      </c>
    </row>
    <row r="6" spans="1:10" x14ac:dyDescent="0.25">
      <c r="A6" s="21" t="s">
        <v>173</v>
      </c>
      <c r="B6" s="21" t="s">
        <v>2142</v>
      </c>
      <c r="C6" s="21"/>
      <c r="D6" s="21"/>
      <c r="E6" s="26" t="s">
        <v>14</v>
      </c>
      <c r="F6" s="26" t="s">
        <v>12</v>
      </c>
      <c r="G6" s="26" t="s">
        <v>14</v>
      </c>
      <c r="H6" s="26" t="s">
        <v>12</v>
      </c>
      <c r="I6" s="26" t="s">
        <v>12</v>
      </c>
      <c r="J6" s="26" t="s">
        <v>12</v>
      </c>
    </row>
    <row r="7" spans="1:10" x14ac:dyDescent="0.25">
      <c r="A7" s="21" t="s">
        <v>174</v>
      </c>
      <c r="B7" s="21" t="s">
        <v>2143</v>
      </c>
      <c r="C7" s="21"/>
      <c r="D7" s="21"/>
      <c r="E7" s="26" t="s">
        <v>12</v>
      </c>
      <c r="F7" s="26" t="s">
        <v>14</v>
      </c>
      <c r="G7" s="26" t="s">
        <v>14</v>
      </c>
      <c r="H7" s="26" t="s">
        <v>14</v>
      </c>
      <c r="I7" s="26" t="s">
        <v>14</v>
      </c>
      <c r="J7" s="26" t="s">
        <v>14</v>
      </c>
    </row>
    <row r="8" spans="1:10" x14ac:dyDescent="0.25">
      <c r="A8" s="21" t="s">
        <v>175</v>
      </c>
      <c r="B8" s="21" t="s">
        <v>2144</v>
      </c>
      <c r="C8" s="21"/>
      <c r="D8" s="21"/>
      <c r="E8" s="26" t="s">
        <v>12</v>
      </c>
      <c r="F8" s="26" t="s">
        <v>12</v>
      </c>
      <c r="G8" s="26" t="s">
        <v>12</v>
      </c>
      <c r="H8" s="26" t="s">
        <v>12</v>
      </c>
      <c r="I8" s="26" t="s">
        <v>12</v>
      </c>
      <c r="J8" s="26" t="s">
        <v>12</v>
      </c>
    </row>
    <row r="9" spans="1:10" x14ac:dyDescent="0.25">
      <c r="A9" s="21" t="s">
        <v>176</v>
      </c>
      <c r="B9" s="21" t="s">
        <v>2145</v>
      </c>
      <c r="C9" s="21"/>
      <c r="D9" s="21"/>
      <c r="E9" s="26" t="s">
        <v>12</v>
      </c>
      <c r="F9" s="26" t="s">
        <v>14</v>
      </c>
      <c r="G9" s="26" t="s">
        <v>12</v>
      </c>
      <c r="H9" s="26" t="s">
        <v>14</v>
      </c>
      <c r="I9" s="26" t="s">
        <v>14</v>
      </c>
      <c r="J9" s="26" t="s">
        <v>14</v>
      </c>
    </row>
    <row r="10" spans="1:10" x14ac:dyDescent="0.25">
      <c r="A10" s="21" t="s">
        <v>177</v>
      </c>
      <c r="B10" s="21" t="s">
        <v>2146</v>
      </c>
      <c r="C10" s="21"/>
      <c r="D10" s="21"/>
      <c r="E10" s="26" t="s">
        <v>14</v>
      </c>
      <c r="F10" s="26" t="s">
        <v>12</v>
      </c>
      <c r="G10" s="26" t="s">
        <v>14</v>
      </c>
      <c r="H10" s="26" t="s">
        <v>12</v>
      </c>
      <c r="I10" s="26" t="s">
        <v>12</v>
      </c>
      <c r="J10" s="26" t="s">
        <v>12</v>
      </c>
    </row>
    <row r="11" spans="1:10" x14ac:dyDescent="0.25">
      <c r="A11" s="21" t="s">
        <v>178</v>
      </c>
      <c r="B11" s="21" t="s">
        <v>2147</v>
      </c>
      <c r="C11" s="21"/>
      <c r="D11" s="21"/>
      <c r="E11" s="26" t="s">
        <v>12</v>
      </c>
      <c r="F11" s="26" t="s">
        <v>14</v>
      </c>
      <c r="G11" s="26" t="s">
        <v>14</v>
      </c>
      <c r="H11" s="26" t="s">
        <v>14</v>
      </c>
      <c r="I11" s="26" t="s">
        <v>14</v>
      </c>
      <c r="J11" s="26" t="s">
        <v>14</v>
      </c>
    </row>
    <row r="12" spans="1:10" x14ac:dyDescent="0.25">
      <c r="A12" s="21" t="s">
        <v>179</v>
      </c>
      <c r="B12" s="21" t="s">
        <v>2148</v>
      </c>
      <c r="C12" s="21"/>
      <c r="D12" s="21"/>
      <c r="E12" s="26" t="s">
        <v>12</v>
      </c>
      <c r="F12" s="26" t="s">
        <v>12</v>
      </c>
      <c r="G12" s="26" t="s">
        <v>14</v>
      </c>
      <c r="H12" s="26" t="s">
        <v>12</v>
      </c>
      <c r="I12" s="26" t="s">
        <v>12</v>
      </c>
      <c r="J12" s="26" t="s">
        <v>12</v>
      </c>
    </row>
    <row r="13" spans="1:10" x14ac:dyDescent="0.25">
      <c r="A13" s="21" t="s">
        <v>180</v>
      </c>
      <c r="B13" s="21" t="s">
        <v>2149</v>
      </c>
      <c r="C13" s="21"/>
      <c r="D13" s="21"/>
      <c r="E13" s="26" t="s">
        <v>14</v>
      </c>
      <c r="F13" s="26" t="s">
        <v>14</v>
      </c>
      <c r="G13" s="26" t="s">
        <v>14</v>
      </c>
      <c r="H13" s="26" t="s">
        <v>14</v>
      </c>
      <c r="I13" s="26" t="s">
        <v>14</v>
      </c>
      <c r="J13" s="26" t="s">
        <v>14</v>
      </c>
    </row>
    <row r="14" spans="1:10" x14ac:dyDescent="0.25">
      <c r="A14" s="21" t="s">
        <v>181</v>
      </c>
      <c r="B14" s="21" t="s">
        <v>2150</v>
      </c>
      <c r="C14" s="21"/>
      <c r="D14" s="21"/>
      <c r="E14" s="26" t="s">
        <v>12</v>
      </c>
      <c r="F14" s="26" t="s">
        <v>12</v>
      </c>
      <c r="G14" s="26" t="s">
        <v>14</v>
      </c>
      <c r="H14" s="26" t="s">
        <v>12</v>
      </c>
      <c r="I14" s="26" t="s">
        <v>12</v>
      </c>
      <c r="J14" s="26" t="s">
        <v>12</v>
      </c>
    </row>
    <row r="15" spans="1:10" x14ac:dyDescent="0.25">
      <c r="A15" s="21" t="s">
        <v>182</v>
      </c>
      <c r="B15" s="21" t="s">
        <v>2151</v>
      </c>
      <c r="C15" s="21"/>
      <c r="D15" s="21"/>
      <c r="E15" s="26" t="s">
        <v>12</v>
      </c>
      <c r="F15" s="26" t="s">
        <v>14</v>
      </c>
      <c r="G15" s="26" t="s">
        <v>14</v>
      </c>
      <c r="H15" s="26" t="s">
        <v>14</v>
      </c>
      <c r="I15" s="26" t="s">
        <v>14</v>
      </c>
      <c r="J15" s="26" t="s">
        <v>14</v>
      </c>
    </row>
    <row r="16" spans="1:10" x14ac:dyDescent="0.25">
      <c r="A16" s="21" t="s">
        <v>183</v>
      </c>
      <c r="B16" s="21" t="s">
        <v>2152</v>
      </c>
      <c r="C16" s="21"/>
      <c r="D16" s="21"/>
      <c r="E16" s="26" t="s">
        <v>12</v>
      </c>
      <c r="F16" s="26" t="s">
        <v>12</v>
      </c>
      <c r="G16" s="26" t="s">
        <v>14</v>
      </c>
      <c r="H16" s="26" t="s">
        <v>12</v>
      </c>
      <c r="I16" s="26" t="s">
        <v>12</v>
      </c>
      <c r="J16" s="26" t="s">
        <v>12</v>
      </c>
    </row>
    <row r="17" spans="1:10" x14ac:dyDescent="0.25">
      <c r="A17" s="21" t="s">
        <v>184</v>
      </c>
      <c r="B17" s="21" t="s">
        <v>2153</v>
      </c>
      <c r="C17" s="21"/>
      <c r="D17" s="21"/>
      <c r="E17" s="26" t="s">
        <v>14</v>
      </c>
      <c r="F17" s="26" t="s">
        <v>14</v>
      </c>
      <c r="G17" s="26" t="s">
        <v>14</v>
      </c>
      <c r="H17" s="26" t="s">
        <v>14</v>
      </c>
      <c r="I17" s="26" t="s">
        <v>14</v>
      </c>
      <c r="J17" s="26" t="s">
        <v>14</v>
      </c>
    </row>
    <row r="18" spans="1:10" x14ac:dyDescent="0.25">
      <c r="A18" s="21" t="s">
        <v>185</v>
      </c>
      <c r="B18" s="21" t="s">
        <v>2154</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Rewind Policy</vt:lpstr>
      <vt:lpstr>ChangeInPremSum</vt:lpstr>
      <vt:lpstr>Cancel Policy</vt:lpstr>
      <vt:lpstr>Transaction Summary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2018-03-28T08:32:46Z</dcterms:modified>
</coreProperties>
</file>