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55" windowHeight="4650" tabRatio="723" firstSheet="25" activeTab="31"/>
  </bookViews>
  <sheets>
    <sheet name="Guidelines" sheetId="94" r:id="rId1"/>
    <sheet name="Renewal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Variable Tax Adjustment" sheetId="81" r:id="rId28"/>
    <sheet name="Application Dropdown Data" sheetId="82" state="hidden" r:id="rId29"/>
    <sheet name="Quotes Managment" sheetId="41" r:id="rId30"/>
    <sheet name="Quotes" sheetId="42" r:id="rId31"/>
    <sheet name="PDF Documents" sheetId="90" r:id="rId32"/>
    <sheet name="Transaction Summary" sheetId="93" r:id="rId33"/>
    <sheet name="Rewind Policy" sheetId="95" r:id="rId34"/>
  </sheets>
  <calcPr calcId="152511" calcMode="manual" refMode="R1C1"/>
</workbook>
</file>

<file path=xl/calcChain.xml><?xml version="1.0" encoding="utf-8"?>
<calcChain xmlns="http://schemas.openxmlformats.org/spreadsheetml/2006/main">
  <c r="F9" i="40" l="1"/>
  <c r="G9" i="40"/>
  <c r="H9" i="40"/>
  <c r="I9" i="40"/>
  <c r="J9" i="40"/>
  <c r="E9" i="40"/>
  <c r="J3" i="29" l="1"/>
  <c r="I3" i="29"/>
  <c r="H3" i="29"/>
  <c r="G3" i="29" l="1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5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<sst xmlns="http://schemas.openxmlformats.org/spreadsheetml/2006/main" count="2959" uniqueCount="1367">
  <si>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</si>
  <si>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</si>
  <si>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</si>
  <si>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</si>
  <si>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</si>
  <si>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</si>
  <si>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</si>
  <si>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</si>
  <si>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</si>
  <si>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</si>
  <si>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</si>
  <si>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</si>
  <si>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</si>
  <si>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</si>
  <si>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</si>
  <si>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</si>
  <si>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</si>
  <si>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</si>
  <si>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</si>
  <si>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</si>
  <si>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</si>
  <si>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</si>
  <si>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</si>
  <si>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</si>
  <si>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</si>
  <si>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</si>
  <si>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</si>
  <si>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</si>
  <si>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</si>
  <si>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</si>
  <si>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</si>
  <si>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</si>
  <si>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</si>
  <si>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</si>
  <si>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</si>
  <si>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</si>
  <si>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</si>
  <si>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</si>
  <si>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</si>
  <si>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</si>
  <si>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</si>
  <si>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</si>
  <si>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</si>
  <si>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</si>
  <si>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</si>
  <si>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</si>
  <si>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</si>
  <si>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</si>
  <si>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</si>
  <si>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</si>
  <si>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</si>
  <si>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</si>
  <si>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</si>
  <si>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</si>
  <si>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</si>
  <si>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</si>
  <si>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</si>
  <si>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</si>
  <si>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</si>
  <si>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</si>
  <si>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</si>
  <si>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</si>
  <si>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</si>
  <si>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</si>
  <si>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</si>
  <si>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</si>
  <si>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</si>
  <si>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</si>
  <si>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150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</si>
  <si>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</si>
  <si>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</si>
  <si>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</si>
  <si>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</si>
  <si>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</si>
  <si>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</si>
  <si>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</si>
  <si>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</si>
  <si>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</si>
  <si>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</si>
  <si>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</si>
  <si>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</si>
  <si>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</si>
  <si>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</si>
  <si>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</si>
  <si>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</si>
  <si>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</si>
  <si>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</si>
  <si>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</si>
  <si>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</si>
  <si>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</si>
  <si>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</si>
  <si>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</si>
  <si>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</si>
  <si>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</si>
  <si>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</si>
  <si>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</si>
  <si>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</si>
  <si>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</si>
  <si>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</si>
  <si>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</si>
  <si>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</si>
  <si>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</si>
  <si>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</si>
  <si>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PS_Duration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</si>
  <si>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</si>
  <si>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</si>
  <si>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</si>
  <si>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</si>
  <si>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</si>
  <si>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</si>
  <si>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</si>
  <si>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</si>
  <si>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</si>
  <si>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</si>
  <si>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</si>
  <si>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</si>
  <si>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</si>
  <si>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</si>
  <si>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</si>
  <si>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</si>
  <si>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</si>
  <si>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</si>
  <si>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</si>
  <si>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</si>
  <si>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</si>
  <si>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</si>
  <si>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</si>
  <si>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</si>
  <si>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</si>
  <si>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</si>
  <si>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PD_TaxExempt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</si>
  <si>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</si>
  <si>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</si>
  <si>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</si>
  <si>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</si>
  <si>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</si>
  <si>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</si>
  <si>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</si>
  <si>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</si>
  <si>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</si>
  <si>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</si>
  <si>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</si>
  <si>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</si>
  <si>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</si>
  <si>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</si>
  <si>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</si>
  <si>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</si>
  <si>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</si>
  <si>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</si>
  <si>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</si>
  <si>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</si>
  <si>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</si>
  <si>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</si>
  <si>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</si>
  <si>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</si>
  <si>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</si>
  <si>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</si>
  <si>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</si>
  <si>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</si>
  <si>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</si>
  <si>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</si>
  <si>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</si>
  <si>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</si>
  <si>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</si>
  <si>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</si>
  <si>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</si>
  <si>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</si>
  <si>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</si>
  <si>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</si>
  <si>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</si>
  <si>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</si>
  <si>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</si>
  <si>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</si>
  <si>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</si>
  <si>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</si>
  <si>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</si>
  <si>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</si>
  <si>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</si>
  <si>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</si>
  <si>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</si>
  <si>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</si>
  <si>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</si>
  <si>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</si>
  <si>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</si>
  <si>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</si>
  <si>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</si>
  <si>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</si>
  <si>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</si>
  <si>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</si>
  <si>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</si>
  <si>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</si>
  <si>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</si>
  <si>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</si>
  <si>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</si>
  <si>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</si>
  <si>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</si>
  <si>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</si>
  <si>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</si>
  <si>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</si>
  <si>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</si>
  <si>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</si>
  <si>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</si>
  <si>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</si>
  <si>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</si>
  <si>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</si>
  <si>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</si>
  <si>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</si>
  <si>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</si>
  <si>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</si>
  <si>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</si>
  <si>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</si>
  <si>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</si>
  <si>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</si>
  <si>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</si>
  <si>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</si>
  <si>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</si>
  <si>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</si>
  <si>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</si>
  <si>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</si>
  <si>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</si>
  <si>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</si>
  <si>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</si>
  <si>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</si>
  <si>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</si>
  <si>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</si>
  <si>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</si>
  <si>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</si>
  <si>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</si>
  <si>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</si>
  <si>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</si>
  <si>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</si>
  <si>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</si>
  <si>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</si>
  <si>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</si>
  <si>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</si>
  <si>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</si>
  <si>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</si>
  <si>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</si>
  <si>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</si>
  <si>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CD_Terrorism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</si>
  <si>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</si>
  <si>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</si>
  <si>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</si>
  <si>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</si>
  <si>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</si>
  <si>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</si>
  <si>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</si>
  <si>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</si>
  <si>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</si>
  <si>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</si>
  <si>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</si>
  <si>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</si>
  <si>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</si>
  <si>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</si>
  <si>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</si>
  <si>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</si>
  <si>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</si>
  <si>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</si>
  <si>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</si>
  <si>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</si>
  <si>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</si>
  <si>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</si>
  <si>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</si>
  <si>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</si>
  <si>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</si>
  <si>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</si>
  <si>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</si>
  <si>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</si>
  <si>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</si>
  <si>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</si>
  <si>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</si>
  <si>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</si>
  <si>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</si>
  <si>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</si>
  <si>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</si>
  <si>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</si>
  <si>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</si>
  <si>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</si>
  <si>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</si>
  <si>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</si>
  <si>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</si>
  <si>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</si>
  <si>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</si>
  <si>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</si>
  <si>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</si>
  <si>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</si>
  <si>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</si>
  <si>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</si>
  <si>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</si>
  <si>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</si>
  <si>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</si>
  <si>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</si>
  <si>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</si>
  <si>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</si>
  <si>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</si>
  <si>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</si>
  <si>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</si>
  <si>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</si>
  <si>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</si>
  <si>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</si>
  <si>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</si>
  <si>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</si>
  <si>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</si>
  <si>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</si>
  <si>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</si>
  <si>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</si>
  <si>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</si>
  <si>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</si>
  <si>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</si>
  <si>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</si>
  <si>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</si>
  <si>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</si>
  <si>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</si>
  <si>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</si>
  <si>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</si>
  <si>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</si>
  <si>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</si>
  <si>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</si>
  <si>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</si>
  <si>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</si>
  <si>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</si>
  <si>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</si>
  <si>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</si>
  <si>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</si>
  <si>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</si>
  <si>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</si>
  <si>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</si>
  <si>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</si>
  <si>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</si>
  <si>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</si>
  <si>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</si>
  <si>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</si>
  <si>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</si>
  <si>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</si>
  <si>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</si>
  <si>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</si>
  <si>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</si>
  <si>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</si>
  <si>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</si>
  <si>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</si>
  <si>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</si>
  <si>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</si>
  <si>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</si>
  <si>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</si>
  <si>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</si>
  <si>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</si>
  <si>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</si>
  <si>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</si>
  <si>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</si>
  <si>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</si>
  <si>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</si>
  <si>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</si>
  <si>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</si>
  <si>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</si>
  <si>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</si>
  <si>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</si>
  <si>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</si>
  <si>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</si>
  <si>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</si>
  <si>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</si>
  <si>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</si>
  <si>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</si>
  <si>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</si>
  <si>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</si>
  <si>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</si>
  <si>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</si>
  <si>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</si>
  <si>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</si>
  <si>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</si>
  <si>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</si>
  <si>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</si>
  <si>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</si>
  <si>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</si>
  <si>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</si>
  <si>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</si>
  <si>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</si>
  <si>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</si>
  <si>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</si>
  <si>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</si>
  <si>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</si>
  <si>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</si>
  <si>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</si>
  <si>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</si>
  <si>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</si>
  <si>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</si>
  <si>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</si>
  <si>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</si>
  <si>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</si>
  <si>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</si>
  <si>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</si>
  <si>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</si>
  <si>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</si>
  <si>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</si>
  <si>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</si>
  <si>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</si>
  <si>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</si>
  <si>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</si>
  <si>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</si>
  <si>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</si>
  <si>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</si>
  <si>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</si>
  <si>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</si>
  <si>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</si>
  <si>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</si>
  <si>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</si>
  <si>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</si>
  <si>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</si>
  <si>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</si>
  <si>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</si>
  <si>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</si>
  <si>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</si>
  <si>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</si>
  <si>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</si>
  <si>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</si>
  <si>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</si>
  <si>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</si>
  <si>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</si>
  <si>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</si>
  <si>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</si>
  <si>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</si>
  <si>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</si>
  <si>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</si>
  <si>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</si>
  <si>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</si>
  <si>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</si>
  <si>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</si>
  <si>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</si>
  <si>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</si>
  <si>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</si>
  <si>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</si>
  <si>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</si>
  <si>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</si>
  <si>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</si>
  <si>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</si>
  <si>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</si>
  <si>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</si>
  <si>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</si>
  <si>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</si>
  <si>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</si>
  <si>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</si>
  <si>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</si>
  <si>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</si>
  <si>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</si>
  <si>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</si>
  <si>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</si>
  <si>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</si>
  <si>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</si>
  <si>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</si>
  <si>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</si>
  <si>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</si>
  <si>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</si>
  <si>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</si>
  <si>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</si>
  <si>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</si>
  <si>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</si>
  <si>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</si>
  <si>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</si>
  <si>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</si>
  <si>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</si>
  <si>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</si>
  <si>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</si>
  <si>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</si>
  <si>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</si>
  <si>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</si>
  <si>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</si>
  <si>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</si>
  <si>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</si>
  <si>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</si>
  <si>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</si>
  <si>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</si>
  <si>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</si>
  <si>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</si>
  <si>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</si>
  <si>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</si>
  <si>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</si>
  <si>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</si>
  <si>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</si>
  <si>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</si>
  <si>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</si>
  <si>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</si>
  <si>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</si>
  <si>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</si>
  <si>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</si>
  <si>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</si>
  <si>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</si>
  <si>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</si>
  <si>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</si>
  <si>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</si>
  <si>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</si>
  <si>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</si>
  <si>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</si>
  <si>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</si>
  <si>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</si>
  <si>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</si>
  <si>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</si>
  <si>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</si>
  <si>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</si>
  <si>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</si>
  <si>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</si>
  <si>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</si>
  <si>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</si>
  <si>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</si>
  <si>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</si>
  <si>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</si>
  <si>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</si>
  <si>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</si>
  <si>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</si>
  <si>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</si>
  <si>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</si>
  <si>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</si>
  <si>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</si>
  <si>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</si>
  <si>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</si>
  <si>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</si>
  <si>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</si>
  <si>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</si>
  <si>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</si>
  <si>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</si>
  <si>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</si>
  <si>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</si>
  <si>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</si>
  <si>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</si>
  <si>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</si>
  <si>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</si>
  <si>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</si>
  <si>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</si>
  <si>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</si>
  <si>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</si>
  <si>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</si>
  <si>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</si>
  <si>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</si>
  <si>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</si>
  <si>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</si>
  <si>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</si>
  <si>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</si>
  <si>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</si>
  <si>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</si>
  <si>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</si>
  <si>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</si>
  <si>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</si>
  <si>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</si>
  <si>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</si>
  <si>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</si>
  <si>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</si>
  <si>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</si>
  <si>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</si>
  <si>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</si>
  <si>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</si>
  <si>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</si>
  <si>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</si>
  <si>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</si>
  <si>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</si>
  <si>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</si>
  <si>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</si>
  <si>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</si>
  <si>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</si>
  <si>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</si>
  <si>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</si>
  <si>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</si>
  <si>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</si>
  <si>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</si>
  <si>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</si>
  <si>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</si>
  <si>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</si>
  <si>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</si>
  <si>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</si>
  <si>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</si>
  <si>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</si>
  <si>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</si>
  <si>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</si>
  <si>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</si>
  <si>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</si>
  <si>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</si>
  <si>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</si>
  <si>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</si>
  <si>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</si>
  <si>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</si>
  <si>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</si>
  <si>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</si>
  <si>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</si>
  <si>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</si>
  <si>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</si>
  <si>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</si>
  <si>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</si>
  <si>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</si>
  <si>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</si>
  <si>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</si>
  <si>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</si>
  <si>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</si>
  <si>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</si>
  <si>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</si>
  <si>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</si>
  <si>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</si>
  <si>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</si>
  <si>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</si>
  <si>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</si>
  <si>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</si>
  <si>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</si>
  <si>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</si>
  <si>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</si>
  <si>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</si>
  <si>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</si>
  <si>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</si>
  <si>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</si>
  <si>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</si>
  <si>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</si>
  <si>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</si>
  <si>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</si>
  <si>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</si>
  <si>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</si>
  <si>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</si>
  <si>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</si>
  <si>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</si>
  <si>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</si>
  <si>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</si>
  <si>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</si>
  <si>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</si>
  <si>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</si>
  <si>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</si>
  <si>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</si>
  <si>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</si>
  <si>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</si>
  <si>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199.50</t>
  </si>
  <si>
    <t>Current Policy 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</si>
  <si>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</si>
  <si>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</si>
  <si>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</si>
  <si>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</si>
  <si>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</si>
  <si>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</si>
  <si>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</si>
  <si>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</si>
  <si>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</si>
  <si>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</si>
  <si>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</si>
  <si>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</si>
  <si>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</si>
  <si>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</si>
  <si>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</si>
  <si>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</si>
  <si>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</si>
  <si>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</si>
  <si>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</si>
  <si>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</si>
  <si>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</si>
  <si>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</si>
  <si>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</si>
  <si>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</si>
  <si>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</si>
  <si>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</si>
  <si>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</si>
  <si>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</si>
  <si>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</si>
  <si>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</si>
  <si>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</si>
  <si>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</si>
  <si>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</si>
  <si>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</si>
  <si>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</si>
  <si>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</si>
  <si>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</si>
  <si>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</si>
  <si>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</si>
  <si>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</si>
  <si>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</si>
  <si>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</si>
  <si>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</si>
  <si>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</si>
  <si>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</si>
  <si>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</si>
  <si>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</si>
  <si>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</si>
  <si>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</si>
  <si>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</si>
  <si>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</si>
  <si>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</si>
  <si>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</si>
  <si>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</si>
  <si>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</si>
  <si>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</si>
  <si>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</si>
  <si>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</si>
  <si>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</si>
  <si>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</si>
  <si>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</si>
  <si>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</si>
  <si>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</si>
  <si>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</si>
  <si>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</si>
  <si>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</si>
  <si>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</si>
  <si>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</si>
  <si>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</si>
  <si>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</si>
  <si>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</si>
  <si>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</si>
  <si>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</si>
  <si>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</si>
  <si>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</si>
  <si>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</si>
  <si>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</si>
  <si>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</si>
  <si>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</si>
  <si>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</si>
  <si>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</si>
  <si>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</si>
  <si>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</si>
  <si>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</si>
  <si>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</si>
  <si>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</si>
  <si>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</si>
  <si>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</si>
  <si>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</si>
  <si>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</si>
  <si>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</si>
  <si>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</si>
  <si>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</si>
  <si>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</si>
  <si>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</si>
  <si>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</si>
  <si>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</si>
  <si>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</si>
  <si>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</si>
  <si>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</si>
  <si>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</si>
  <si>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</si>
  <si>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</si>
  <si>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</si>
  <si>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</si>
  <si>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</si>
  <si>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</si>
  <si>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</si>
  <si>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</si>
  <si>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</si>
  <si>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</si>
  <si>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</si>
  <si>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</si>
  <si>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</si>
  <si>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</si>
  <si>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</si>
  <si>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</si>
  <si>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</si>
  <si>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</si>
  <si>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</si>
  <si>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</si>
  <si>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</si>
  <si>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</si>
  <si>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</si>
  <si>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</si>
  <si>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</si>
  <si>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</si>
  <si>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</si>
  <si>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</si>
  <si>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</si>
  <si>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</si>
  <si>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</si>
  <si>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</si>
  <si>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</si>
  <si>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</si>
  <si>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</si>
  <si>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</si>
  <si>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</si>
  <si>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</si>
  <si>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</si>
  <si>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</si>
  <si>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</si>
  <si>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</si>
  <si>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</si>
  <si>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</si>
  <si>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</si>
  <si>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</si>
  <si>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</si>
  <si>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</si>
  <si>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</si>
  <si>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</si>
  <si>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</si>
  <si>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</si>
  <si>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</si>
  <si>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</si>
  <si>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</si>
  <si>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</si>
  <si>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</si>
  <si>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</si>
  <si>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</si>
  <si>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</si>
  <si>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</si>
  <si>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</si>
  <si>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</si>
  <si>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</si>
  <si>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</si>
  <si>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</si>
  <si>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</si>
  <si>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</si>
  <si>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</si>
  <si>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</si>
  <si>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</si>
  <si>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</si>
  <si>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</si>
  <si>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</si>
  <si>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</si>
  <si>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</si>
  <si>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</si>
  <si>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</si>
  <si>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</si>
  <si>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</si>
  <si>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</si>
  <si>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</si>
  <si>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</si>
  <si>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</si>
  <si>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</si>
  <si>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</si>
  <si>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</si>
  <si>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</si>
  <si>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</si>
  <si>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</si>
  <si>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</si>
  <si>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</si>
  <si>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</si>
  <si>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</si>
  <si>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</si>
  <si>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</si>
  <si>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</si>
  <si>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</si>
  <si>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</si>
  <si>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</si>
  <si>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</si>
  <si>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</si>
  <si>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</si>
  <si>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</si>
  <si>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</si>
  <si>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</si>
  <si>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</si>
  <si>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</si>
  <si>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</si>
  <si>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</si>
  <si>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</si>
  <si>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</si>
  <si>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</si>
  <si>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</si>
  <si>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</si>
  <si>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</si>
  <si>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</si>
  <si>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</si>
  <si>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</si>
  <si>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</si>
  <si>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</si>
  <si>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</si>
  <si>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</si>
  <si>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</si>
  <si>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</si>
  <si>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</si>
  <si>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</si>
  <si>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</si>
  <si>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</si>
  <si>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</si>
  <si>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</si>
  <si>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</si>
  <si>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</si>
  <si>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</si>
  <si>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</si>
  <si>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</si>
  <si>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</si>
  <si>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</si>
  <si>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</si>
  <si>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</si>
  <si>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</si>
  <si>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</si>
  <si>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</si>
  <si>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</si>
  <si>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</si>
  <si>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</si>
  <si>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</si>
  <si>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</si>
  <si>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</si>
  <si>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</si>
  <si>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</si>
  <si>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</si>
  <si>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</si>
  <si>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</si>
  <si>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</si>
  <si>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</si>
  <si>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</si>
  <si>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</si>
  <si>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</si>
  <si>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</si>
  <si>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</si>
  <si>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</si>
  <si>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</si>
  <si>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</si>
  <si>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</si>
  <si>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</si>
  <si>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</si>
  <si>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</si>
  <si>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</si>
  <si>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</si>
  <si>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</si>
  <si>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</si>
  <si>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</si>
  <si>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</si>
  <si>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</si>
  <si>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</si>
  <si>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</si>
  <si>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</si>
  <si>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</si>
  <si>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</si>
  <si>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</si>
  <si>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</si>
  <si>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</si>
  <si>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</si>
  <si>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</si>
  <si>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</si>
  <si>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</si>
  <si>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</si>
  <si>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</si>
  <si>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</si>
  <si>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</si>
  <si>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</si>
  <si>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</si>
  <si>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</si>
  <si>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</si>
  <si>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</si>
  <si>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</si>
  <si>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</si>
  <si>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</si>
  <si>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</si>
  <si>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</si>
  <si>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</si>
  <si>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</si>
  <si>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</si>
  <si>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</si>
  <si>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</si>
  <si>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</si>
  <si>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</si>
  <si>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</si>
  <si>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</si>
  <si>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</si>
  <si>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</si>
  <si>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</si>
  <si>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</si>
  <si>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</si>
  <si>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</si>
  <si>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</si>
  <si>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</si>
  <si>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</si>
  <si>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</si>
  <si>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</si>
  <si>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</si>
  <si>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</si>
  <si>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</si>
  <si>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</si>
  <si>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</si>
  <si>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</si>
  <si>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</si>
  <si>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</si>
  <si>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</si>
  <si>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</si>
  <si>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</si>
  <si>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</si>
  <si>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</si>
  <si>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</si>
  <si>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</si>
  <si>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</si>
  <si>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</si>
  <si>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</si>
  <si>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</si>
  <si>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</si>
  <si>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</si>
  <si>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</si>
  <si>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</si>
  <si>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</si>
  <si>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</si>
  <si>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</si>
  <si>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</si>
  <si>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Is this policy exempt from insurance tax?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</si>
  <si>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</si>
  <si>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</si>
  <si>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</si>
  <si>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</si>
  <si>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</si>
  <si>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</si>
  <si>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</si>
  <si>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</si>
  <si>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</si>
  <si>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</si>
  <si>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</si>
  <si>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</si>
  <si>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</si>
  <si>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</si>
  <si>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</si>
  <si>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</si>
  <si>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</si>
  <si>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</si>
  <si>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13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</si>
  <si>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</si>
  <si>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</si>
  <si>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</si>
  <si>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</si>
  <si>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</si>
  <si>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</si>
  <si>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</si>
  <si>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</si>
  <si>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</si>
  <si>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</si>
  <si>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</si>
  <si>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</si>
  <si>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</si>
  <si>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</si>
  <si>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</si>
  <si>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</si>
  <si>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</si>
  <si>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</si>
  <si>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</si>
  <si>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</si>
  <si>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</si>
  <si>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</si>
  <si>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</si>
  <si>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</si>
  <si>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</si>
  <si>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</si>
  <si>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</si>
  <si>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</si>
  <si>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</si>
  <si>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</si>
  <si>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</si>
  <si>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</si>
  <si>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</si>
  <si>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</si>
  <si>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</si>
  <si>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</si>
  <si>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</si>
  <si>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</si>
  <si>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</si>
  <si>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</si>
  <si>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</si>
  <si>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</si>
  <si>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</si>
  <si>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</si>
  <si>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</si>
  <si>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</si>
  <si>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</si>
  <si>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</si>
  <si>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</si>
  <si>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</si>
  <si>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</si>
  <si>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</si>
  <si>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</si>
  <si>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</si>
  <si>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</si>
  <si>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</si>
  <si>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</si>
  <si>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</si>
  <si>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</si>
  <si>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</si>
  <si>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</si>
  <si>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</si>
  <si>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</si>
  <si>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</si>
  <si>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</si>
  <si>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</si>
  <si>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AIG Commission</t>
  </si>
  <si>
    <t>TS_AIGAmount</t>
  </si>
  <si>
    <t>42.01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</si>
  <si>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</si>
  <si>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</si>
  <si>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</si>
  <si>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</si>
  <si>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</si>
  <si>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</si>
  <si>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</si>
  <si>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</si>
  <si>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</si>
  <si>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</si>
  <si>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</si>
  <si>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</si>
  <si>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</si>
  <si>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</si>
  <si>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</si>
  <si>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</si>
  <si>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</si>
  <si>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</si>
  <si>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</si>
  <si>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</si>
  <si>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</si>
  <si>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</si>
  <si>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</si>
  <si>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</si>
  <si>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</si>
  <si>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</si>
  <si>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</si>
  <si>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</si>
  <si>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</si>
  <si>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</si>
  <si>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</si>
  <si>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</si>
  <si>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</si>
  <si>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</si>
  <si>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</si>
  <si>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</si>
  <si>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</si>
  <si>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</si>
  <si>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</si>
  <si>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</si>
  <si>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</si>
  <si>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</si>
  <si>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</si>
  <si>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</si>
  <si>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</si>
  <si>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</si>
  <si>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</si>
  <si>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</si>
  <si>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</si>
  <si>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</si>
  <si>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</si>
  <si>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</si>
  <si>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</si>
  <si>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</si>
  <si>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</si>
  <si>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</si>
  <si>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</si>
  <si>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</si>
  <si>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</si>
  <si>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James Woolam</t>
  </si>
  <si>
    <t>Demo_06062017131743</t>
  </si>
  <si>
    <t>Demo_06062017131756</t>
  </si>
  <si>
    <t>274.32</t>
  </si>
  <si>
    <t>20.19</t>
  </si>
  <si>
    <t>22.44</t>
  </si>
  <si>
    <t>400.00</t>
  </si>
  <si>
    <t>246.89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</si>
  <si>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</si>
  <si>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</si>
  <si>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</si>
  <si>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</si>
  <si>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</si>
  <si>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</si>
  <si>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</si>
  <si>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</si>
  <si>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</si>
  <si>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</si>
  <si>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</si>
  <si>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</si>
  <si>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</si>
  <si>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</si>
  <si>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</si>
  <si>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</si>
  <si>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</si>
  <si>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</si>
  <si>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</si>
  <si>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</si>
  <si>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</si>
  <si>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</si>
  <si>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</si>
  <si>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</si>
  <si>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</si>
  <si>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</si>
  <si>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</si>
  <si>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</si>
  <si>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</si>
  <si>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</si>
  <si>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</si>
  <si>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</si>
  <si>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</si>
  <si>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</si>
  <si>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</si>
  <si>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</si>
  <si>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</si>
  <si>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</si>
  <si>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</si>
  <si>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</si>
  <si>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</si>
  <si>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</si>
  <si>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</si>
  <si>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</si>
  <si>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</si>
  <si>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</si>
  <si>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</si>
  <si>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</si>
  <si>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</si>
  <si>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</si>
  <si>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</si>
  <si>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</si>
  <si>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</si>
  <si>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</si>
  <si>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</si>
  <si>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</si>
  <si>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</si>
  <si>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</si>
  <si>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</si>
  <si>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</si>
  <si>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</si>
  <si>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</si>
  <si>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</si>
  <si>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</si>
  <si>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</si>
  <si>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</si>
  <si>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</si>
  <si>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</si>
  <si>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</si>
  <si>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</si>
  <si>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</si>
  <si>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</si>
  <si>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</si>
  <si>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</si>
  <si>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</si>
  <si>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343.94</t>
  </si>
  <si>
    <t>06.79</t>
  </si>
  <si>
    <t>2828.32</t>
  </si>
  <si>
    <t>2653.07</t>
  </si>
  <si>
    <t>824.50</t>
  </si>
  <si>
    <t>12.237476808905381</t>
  </si>
  <si>
    <t>742.05</t>
  </si>
  <si>
    <t>40.93</t>
  </si>
  <si>
    <t>12.081012081012082</t>
  </si>
  <si>
    <t>3859.32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</si>
  <si>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</si>
  <si>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</si>
  <si>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</si>
  <si>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</si>
  <si>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</si>
  <si>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</si>
  <si>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</si>
  <si>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</si>
  <si>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</si>
  <si>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</si>
  <si>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C/190574</t>
  </si>
  <si>
    <t>C/190575</t>
  </si>
  <si>
    <t>C/190576</t>
  </si>
  <si>
    <t>C/190577</t>
  </si>
  <si>
    <t>C/190578</t>
  </si>
  <si>
    <t>C/190579</t>
  </si>
  <si>
    <t>Business Event tab (e.g. NB) &amp; other tabs contains the columns input parameters for testcases  e.g. CCF_Renewal_001, CCF_Renewal_002 and so on.</t>
  </si>
  <si>
    <t>Testcases sequence(e.g. CCF_Renewal_01, CCF_Renewal_02 etc) column would be containing the test case data according to the test field row.</t>
  </si>
  <si>
    <t>Renewal_TCDescription</t>
  </si>
  <si>
    <t>Renewal_Status</t>
  </si>
  <si>
    <t>Renewal_CurrentPolicyStatus</t>
  </si>
  <si>
    <t>Renewal_ClientName</t>
  </si>
  <si>
    <t>Renewal_ClientId</t>
  </si>
  <si>
    <t>Renewal_QuoteNumber</t>
  </si>
  <si>
    <t>Renewal_PolicyNumber</t>
  </si>
  <si>
    <t>Renewal_LegacyClientNo</t>
  </si>
  <si>
    <t>Renewal_RewindReason</t>
  </si>
  <si>
    <t>Renewal On Cover</t>
  </si>
  <si>
    <t xml:space="preserve">Renewal NTU </t>
  </si>
  <si>
    <t>Renewal Declined</t>
  </si>
  <si>
    <t>Renewal Rewind</t>
  </si>
  <si>
    <t>Renewal Endorsment On Cover</t>
  </si>
  <si>
    <t>Assign Underwritter Name</t>
  </si>
  <si>
    <t>Renewal_AssignUnderwritter</t>
  </si>
  <si>
    <t>Adam Shefras</t>
  </si>
  <si>
    <t>Variable Tax Adjustment_01;Variable Tax Adjustment_02;Variable Tax Adjustment_03;</t>
  </si>
  <si>
    <t>Variable Tax Adjustment_05;Variable Tax Adjustment_06;</t>
  </si>
  <si>
    <t>Variable Tax Adjustment_10;Variable Tax Adjustment_11;Variable Tax Adjustment_12;</t>
  </si>
  <si>
    <t>Variable Tax Adjustment_08;Variable Tax Adjustment_09;</t>
  </si>
  <si>
    <t>Variable Tax Adjustment_06;Variable Tax Adjustment_12;</t>
  </si>
  <si>
    <t>Variable Tax Adjustment_10;Variable Tax Adjustment_11;</t>
  </si>
  <si>
    <t>Renewal test 01</t>
  </si>
  <si>
    <t>Renewal test 02</t>
  </si>
  <si>
    <t>Renewal test 03</t>
  </si>
  <si>
    <t>Renewal test 04</t>
  </si>
  <si>
    <t>Renewal test 05</t>
  </si>
  <si>
    <t>Renewal test 06</t>
  </si>
  <si>
    <t>POL AddItem_01;</t>
  </si>
  <si>
    <t>POL AddItem_02;</t>
  </si>
  <si>
    <t>POL-Renewal item1</t>
  </si>
  <si>
    <t>POL-Renewal item2</t>
  </si>
  <si>
    <t>11</t>
  </si>
  <si>
    <t>14</t>
  </si>
  <si>
    <t>7</t>
  </si>
  <si>
    <t>8</t>
  </si>
  <si>
    <t>9</t>
  </si>
  <si>
    <t>5193.8775</t>
  </si>
  <si>
    <t>243.21913999999998</t>
  </si>
  <si>
    <t>770.09625</t>
  </si>
  <si>
    <t>12.00</t>
  </si>
  <si>
    <t>53252</t>
  </si>
  <si>
    <t>5633</t>
  </si>
  <si>
    <t>1227.91</t>
  </si>
  <si>
    <t>816.88</t>
  </si>
  <si>
    <t>716.40</t>
  </si>
  <si>
    <t>33.94</t>
  </si>
  <si>
    <t>108.72</t>
  </si>
  <si>
    <t>Want to Exempt Insurance Tax?</t>
  </si>
  <si>
    <t>PS_InsuranceTaxButton</t>
  </si>
  <si>
    <t>296.61</t>
  </si>
  <si>
    <t>433.74</t>
  </si>
  <si>
    <t>270.31756</t>
  </si>
  <si>
    <t>00.00</t>
  </si>
  <si>
    <t>959.929956</t>
  </si>
  <si>
    <t>11.999950</t>
  </si>
  <si>
    <t>11.999880</t>
  </si>
  <si>
    <t>912.41</t>
  </si>
  <si>
    <t>1026.10</t>
  </si>
  <si>
    <t>138.78</t>
  </si>
  <si>
    <t>444.44</t>
  </si>
  <si>
    <t>14.552810</t>
  </si>
  <si>
    <t>11.999562</t>
  </si>
  <si>
    <t>8836.18</t>
  </si>
  <si>
    <t>Renewal NTU</t>
  </si>
  <si>
    <t>243.3767</t>
  </si>
  <si>
    <t>1162.508326</t>
  </si>
  <si>
    <t>12.000117</t>
  </si>
  <si>
    <t>172.22</t>
  </si>
  <si>
    <t>308.61</t>
  </si>
  <si>
    <t>11.999742</t>
  </si>
  <si>
    <t>270.52764</t>
  </si>
  <si>
    <t>760.08</t>
  </si>
  <si>
    <t>40.08</t>
  </si>
  <si>
    <t>461.54</t>
  </si>
  <si>
    <t>12.000000</t>
  </si>
  <si>
    <t>12.000444</t>
  </si>
  <si>
    <t>57.56</t>
  </si>
  <si>
    <t>27577.53</t>
  </si>
  <si>
    <t>06.43</t>
  </si>
  <si>
    <t>16.19</t>
  </si>
  <si>
    <t>8437.25</t>
  </si>
  <si>
    <t>POE_Renewal_02</t>
  </si>
  <si>
    <t>POE_Renewal_03</t>
  </si>
  <si>
    <t>POE_Renewal_04</t>
  </si>
  <si>
    <t>POE_Renewal_05</t>
  </si>
  <si>
    <t>POE_Renewal_06</t>
  </si>
  <si>
    <t>POE_Renewal_01</t>
  </si>
  <si>
    <t>Agency1035</t>
  </si>
  <si>
    <t>06/11/2017</t>
  </si>
  <si>
    <t>Is this Business a Micro Business Enterprise ?</t>
  </si>
  <si>
    <t>PD_businessEP</t>
  </si>
  <si>
    <t>23025.25</t>
  </si>
  <si>
    <t>3091.74</t>
  </si>
  <si>
    <t>16.520633</t>
  </si>
  <si>
    <t>11.854948</t>
  </si>
  <si>
    <t>12.000046</t>
  </si>
  <si>
    <t>12.000822</t>
  </si>
  <si>
    <t>12.110179</t>
  </si>
  <si>
    <t>0.75</t>
  </si>
  <si>
    <t>Total Gross Comm Rate</t>
  </si>
  <si>
    <t>TS_GrossCommRate</t>
  </si>
  <si>
    <t>25</t>
  </si>
  <si>
    <t>23264.97</t>
  </si>
  <si>
    <t>14654.32</t>
  </si>
  <si>
    <t>1938.51</t>
  </si>
  <si>
    <t>6476.41</t>
  </si>
  <si>
    <t>5437.25</t>
  </si>
  <si>
    <t>6667.98</t>
  </si>
  <si>
    <t>800.16</t>
  </si>
  <si>
    <t>6264.57</t>
  </si>
  <si>
    <t>Endorsement On Cover</t>
  </si>
  <si>
    <t>2571.73</t>
  </si>
  <si>
    <t>2365.99</t>
  </si>
  <si>
    <t>Auto_C_12102017162851</t>
  </si>
  <si>
    <t>P/POE/10068</t>
  </si>
  <si>
    <t>Q/234042</t>
  </si>
  <si>
    <t>Auto_C_12102017163130</t>
  </si>
  <si>
    <t>P/POE/10069</t>
  </si>
  <si>
    <t>Q/234053</t>
  </si>
  <si>
    <t>Auto_C_12102017163316</t>
  </si>
  <si>
    <t>P/POE/10070</t>
  </si>
  <si>
    <t>Q/234057</t>
  </si>
  <si>
    <t>Auto_C_12102017163504</t>
  </si>
  <si>
    <t>P/POE/10072</t>
  </si>
  <si>
    <t>Q/234063</t>
  </si>
  <si>
    <t>Auto_C_12102017163842</t>
  </si>
  <si>
    <t>P/POE/10075</t>
  </si>
  <si>
    <t>Q/234075</t>
  </si>
  <si>
    <t>Auto_C_12102017171213</t>
  </si>
  <si>
    <t>P/POE/10097</t>
  </si>
  <si>
    <t>Q/234156</t>
  </si>
  <si>
    <t>2331.70</t>
  </si>
  <si>
    <t>PROPERTY OWNERS (Retail)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</si>
</sst>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35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width="2.5703125" style="65" bestFit="1" customWidth="1" collapsed="1"/>
    <col min="12" max="12" width="33.5703125" customWidth="1" collapsed="1"/>
  </cols>
  <sheetData>
    <row r="1" spans="1:12" ht="19.5" thickBot="1" x14ac:dyDescent="0.35">
      <c r="A1" s="65" t="s">
        <v>1168</v>
      </c>
      <c r="B1" s="90" t="s">
        <v>1156</v>
      </c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9.5" thickBot="1" x14ac:dyDescent="0.35">
      <c r="A2" s="69" t="s">
        <v>995</v>
      </c>
      <c r="B2" s="91" t="s">
        <v>996</v>
      </c>
      <c r="C2" s="92"/>
      <c r="D2" s="92"/>
      <c r="E2" s="92"/>
      <c r="F2" s="92"/>
      <c r="G2" s="92"/>
      <c r="H2" s="92"/>
      <c r="I2" s="92"/>
      <c r="J2" s="92"/>
      <c r="K2" s="92"/>
      <c r="L2" s="93"/>
    </row>
    <row r="3" spans="1:12" x14ac:dyDescent="0.25">
      <c r="A3" s="70" t="s">
        <v>1114</v>
      </c>
      <c r="B3" s="94" t="s">
        <v>1157</v>
      </c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12" x14ac:dyDescent="0.25">
      <c r="A4" s="71" t="s">
        <v>1114</v>
      </c>
      <c r="B4" s="88" t="s">
        <v>1158</v>
      </c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x14ac:dyDescent="0.25">
      <c r="A5" s="71" t="s">
        <v>1114</v>
      </c>
      <c r="B5" s="88" t="s">
        <v>1159</v>
      </c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2" ht="15.75" thickBot="1" x14ac:dyDescent="0.3">
      <c r="A6" s="72" t="s">
        <v>1114</v>
      </c>
      <c r="B6" s="88" t="s">
        <v>1230</v>
      </c>
      <c r="C6" s="89"/>
      <c r="D6" s="89"/>
      <c r="E6" s="89"/>
      <c r="F6" s="89"/>
      <c r="G6" s="89"/>
      <c r="H6" s="89"/>
      <c r="I6" s="89"/>
      <c r="J6" s="89"/>
      <c r="K6" s="89"/>
      <c r="L6" s="89"/>
    </row>
    <row r="7" spans="1:12" ht="15.75" thickBot="1" x14ac:dyDescent="0.3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9.5" thickBot="1" x14ac:dyDescent="0.35">
      <c r="A8" s="73" t="s">
        <v>995</v>
      </c>
      <c r="B8" s="96" t="s">
        <v>997</v>
      </c>
      <c r="C8" s="97"/>
      <c r="D8" s="97"/>
      <c r="E8" s="97"/>
      <c r="F8" s="97"/>
      <c r="G8" s="97"/>
      <c r="H8" s="97"/>
      <c r="I8" s="97"/>
      <c r="J8" s="97"/>
      <c r="K8" s="97"/>
      <c r="L8" s="98"/>
    </row>
    <row r="9" spans="1:12" x14ac:dyDescent="0.25">
      <c r="A9" s="74" t="s">
        <v>1114</v>
      </c>
      <c r="B9" s="99" t="s">
        <v>1160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2" x14ac:dyDescent="0.25">
      <c r="A10" s="75" t="s">
        <v>1114</v>
      </c>
      <c r="B10" s="84" t="s">
        <v>1161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x14ac:dyDescent="0.25">
      <c r="A11" s="75" t="s">
        <v>1114</v>
      </c>
      <c r="B11" s="84" t="s">
        <v>1162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2" x14ac:dyDescent="0.25">
      <c r="A12" s="75" t="s">
        <v>1114</v>
      </c>
      <c r="B12" s="88" t="s">
        <v>1231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</row>
    <row r="13" spans="1:12" x14ac:dyDescent="0.25">
      <c r="A13" s="75" t="s">
        <v>1114</v>
      </c>
      <c r="B13" s="84" t="s">
        <v>1115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</row>
    <row r="14" spans="1:12" x14ac:dyDescent="0.25">
      <c r="A14" s="75" t="s">
        <v>1114</v>
      </c>
      <c r="B14" s="86" t="s">
        <v>1163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</row>
    <row r="15" spans="1:12" x14ac:dyDescent="0.25">
      <c r="A15" s="75" t="s">
        <v>1114</v>
      </c>
      <c r="B15" s="84" t="s">
        <v>1164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</row>
    <row r="16" spans="1:12" x14ac:dyDescent="0.25">
      <c r="A16" s="75" t="s">
        <v>1114</v>
      </c>
      <c r="B16" s="84" t="s">
        <v>1165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</row>
    <row r="17" spans="1:12" ht="15.75" thickBot="1" x14ac:dyDescent="0.3">
      <c r="A17" s="76" t="s">
        <v>1114</v>
      </c>
      <c r="B17" s="101" t="s">
        <v>1166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ht="15.75" thickBot="1" x14ac:dyDescent="0.3">
      <c r="A18" s="77"/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</row>
    <row r="19" spans="1:12" ht="19.5" thickBot="1" x14ac:dyDescent="0.35">
      <c r="A19" s="73" t="s">
        <v>995</v>
      </c>
      <c r="B19" s="96" t="s">
        <v>998</v>
      </c>
      <c r="C19" s="97"/>
      <c r="D19" s="97"/>
      <c r="E19" s="97"/>
      <c r="F19" s="97"/>
      <c r="G19" s="97"/>
      <c r="H19" s="97"/>
      <c r="I19" s="97"/>
      <c r="J19" s="97"/>
      <c r="K19" s="97"/>
      <c r="L19" s="98"/>
    </row>
    <row r="20" spans="1:12" x14ac:dyDescent="0.25">
      <c r="A20" s="74" t="s">
        <v>1114</v>
      </c>
      <c r="B20" s="99" t="s">
        <v>1116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x14ac:dyDescent="0.25">
      <c r="A21" s="75" t="s">
        <v>1114</v>
      </c>
      <c r="B21" s="84" t="s">
        <v>1117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x14ac:dyDescent="0.25">
      <c r="A22" s="75" t="s">
        <v>1114</v>
      </c>
      <c r="B22" s="84" t="s">
        <v>1118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</row>
    <row r="23" spans="1:12" ht="15.75" thickBot="1" x14ac:dyDescent="0.3">
      <c r="A23" s="76" t="s">
        <v>1114</v>
      </c>
      <c r="B23" s="103" t="s">
        <v>1167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50" activePane="bottomLeft" state="frozen"/>
      <selection pane="bottomLeft" activeCell="E67" sqref="E67"/>
    </sheetView>
  </sheetViews>
  <sheetFormatPr defaultRowHeight="15" x14ac:dyDescent="0.25"/>
  <cols>
    <col min="1" max="1" width="54.5703125" bestFit="1" customWidth="1" collapsed="1"/>
    <col min="2" max="2" width="35" bestFit="1" customWidth="1" collapsed="1"/>
    <col min="3" max="3" width="18.140625" customWidth="1" collapsed="1"/>
    <col min="4" max="4" width="16.7109375" customWidth="1" collapsed="1"/>
    <col min="5" max="5" width="21.42578125" style="9" customWidth="1" collapsed="1"/>
    <col min="6" max="6" width="21.85546875" customWidth="1" collapsed="1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629</v>
      </c>
      <c r="F1" s="27" t="s">
        <v>630</v>
      </c>
    </row>
    <row r="2" spans="1:6" x14ac:dyDescent="0.25">
      <c r="A2" s="22" t="s">
        <v>977</v>
      </c>
      <c r="B2" s="22" t="s">
        <v>978</v>
      </c>
      <c r="C2" s="22"/>
      <c r="D2" s="22"/>
      <c r="E2" s="36" t="s">
        <v>13</v>
      </c>
      <c r="F2" s="36" t="s">
        <v>13</v>
      </c>
    </row>
    <row r="3" spans="1:6" x14ac:dyDescent="0.25">
      <c r="A3" s="22" t="s">
        <v>217</v>
      </c>
      <c r="B3" s="22" t="s">
        <v>170</v>
      </c>
      <c r="C3" s="22" t="s">
        <v>13</v>
      </c>
      <c r="D3" s="22"/>
      <c r="E3" s="29" t="s">
        <v>263</v>
      </c>
      <c r="F3" s="29" t="s">
        <v>263</v>
      </c>
    </row>
    <row r="4" spans="1:6" x14ac:dyDescent="0.25">
      <c r="A4" s="22" t="s">
        <v>218</v>
      </c>
      <c r="B4" s="22" t="s">
        <v>171</v>
      </c>
      <c r="C4" s="22"/>
      <c r="D4" s="22"/>
      <c r="E4" s="29" t="s">
        <v>264</v>
      </c>
      <c r="F4" s="29" t="s">
        <v>264</v>
      </c>
    </row>
    <row r="5" spans="1:6" x14ac:dyDescent="0.25">
      <c r="A5" s="22" t="s">
        <v>219</v>
      </c>
      <c r="B5" s="22" t="s">
        <v>172</v>
      </c>
      <c r="C5" s="22"/>
      <c r="D5" s="22"/>
      <c r="E5" s="29" t="s">
        <v>265</v>
      </c>
      <c r="F5" s="29" t="s">
        <v>265</v>
      </c>
    </row>
    <row r="6" spans="1:6" x14ac:dyDescent="0.25">
      <c r="A6" s="22" t="s">
        <v>220</v>
      </c>
      <c r="B6" s="22" t="s">
        <v>173</v>
      </c>
      <c r="C6" s="22"/>
      <c r="D6" s="22"/>
      <c r="E6" s="29" t="s">
        <v>27</v>
      </c>
      <c r="F6" s="29" t="s">
        <v>27</v>
      </c>
    </row>
    <row r="7" spans="1:6" x14ac:dyDescent="0.25">
      <c r="A7" s="22" t="s">
        <v>221</v>
      </c>
      <c r="B7" s="22" t="s">
        <v>174</v>
      </c>
      <c r="C7" s="22"/>
      <c r="D7" s="22"/>
      <c r="E7" s="29" t="s">
        <v>163</v>
      </c>
      <c r="F7" s="29" t="s">
        <v>163</v>
      </c>
    </row>
    <row r="8" spans="1:6" x14ac:dyDescent="0.25">
      <c r="A8" s="22" t="s">
        <v>223</v>
      </c>
      <c r="B8" s="22" t="s">
        <v>222</v>
      </c>
      <c r="C8" s="22" t="s">
        <v>13</v>
      </c>
      <c r="D8" s="22"/>
      <c r="E8" s="29" t="s">
        <v>19</v>
      </c>
      <c r="F8" s="29" t="s">
        <v>19</v>
      </c>
    </row>
    <row r="9" spans="1:6" x14ac:dyDescent="0.25">
      <c r="A9" s="1" t="s">
        <v>224</v>
      </c>
      <c r="B9" s="22" t="s">
        <v>175</v>
      </c>
      <c r="C9" s="22"/>
      <c r="D9" s="22"/>
      <c r="E9" s="36" t="s">
        <v>23</v>
      </c>
      <c r="F9" s="36" t="s">
        <v>23</v>
      </c>
    </row>
    <row r="10" spans="1:6" x14ac:dyDescent="0.25">
      <c r="A10" s="1" t="s">
        <v>225</v>
      </c>
      <c r="B10" s="22" t="s">
        <v>176</v>
      </c>
      <c r="C10" s="22"/>
      <c r="D10" s="22"/>
      <c r="E10" s="29" t="s">
        <v>266</v>
      </c>
      <c r="F10" s="29" t="s">
        <v>266</v>
      </c>
    </row>
    <row r="11" spans="1:6" ht="45" x14ac:dyDescent="0.25">
      <c r="A11" s="7" t="s">
        <v>226</v>
      </c>
      <c r="B11" s="22" t="s">
        <v>177</v>
      </c>
      <c r="C11" s="22"/>
      <c r="D11" s="22"/>
      <c r="E11" s="12" t="s">
        <v>267</v>
      </c>
      <c r="F11" s="12" t="s">
        <v>236</v>
      </c>
    </row>
    <row r="12" spans="1:6" x14ac:dyDescent="0.25">
      <c r="A12" s="1" t="s">
        <v>227</v>
      </c>
      <c r="B12" s="22" t="s">
        <v>178</v>
      </c>
      <c r="C12" s="22"/>
      <c r="D12" s="22"/>
      <c r="E12" s="12" t="s">
        <v>267</v>
      </c>
      <c r="F12" s="12" t="s">
        <v>267</v>
      </c>
    </row>
    <row r="13" spans="1:6" x14ac:dyDescent="0.25">
      <c r="A13" s="1" t="s">
        <v>228</v>
      </c>
      <c r="B13" s="22" t="s">
        <v>179</v>
      </c>
      <c r="C13" s="22"/>
      <c r="D13" s="22"/>
      <c r="E13" s="12" t="s">
        <v>267</v>
      </c>
      <c r="F13" s="12" t="s">
        <v>267</v>
      </c>
    </row>
    <row r="14" spans="1:6" x14ac:dyDescent="0.25">
      <c r="A14" s="1" t="s">
        <v>609</v>
      </c>
      <c r="B14" s="22" t="s">
        <v>610</v>
      </c>
      <c r="C14" s="22"/>
      <c r="D14" s="22"/>
      <c r="E14" s="12" t="s">
        <v>267</v>
      </c>
      <c r="F14" s="12" t="s">
        <v>267</v>
      </c>
    </row>
    <row r="15" spans="1:6" x14ac:dyDescent="0.25">
      <c r="A15" s="1" t="s">
        <v>611</v>
      </c>
      <c r="B15" s="22" t="s">
        <v>616</v>
      </c>
      <c r="C15" s="22"/>
      <c r="D15" s="22"/>
      <c r="E15" s="36" t="s">
        <v>633</v>
      </c>
      <c r="F15" s="36" t="s">
        <v>632</v>
      </c>
    </row>
    <row r="16" spans="1:6" x14ac:dyDescent="0.25">
      <c r="A16" s="1" t="s">
        <v>613</v>
      </c>
      <c r="B16" s="22" t="s">
        <v>617</v>
      </c>
      <c r="C16" s="22"/>
      <c r="D16" s="22"/>
      <c r="E16" s="36" t="s">
        <v>309</v>
      </c>
      <c r="F16" s="36" t="s">
        <v>10</v>
      </c>
    </row>
    <row r="17" spans="1:6" x14ac:dyDescent="0.25">
      <c r="A17" s="1" t="s">
        <v>614</v>
      </c>
      <c r="B17" s="22" t="s">
        <v>618</v>
      </c>
      <c r="C17" s="22"/>
      <c r="D17" s="22"/>
      <c r="E17" s="36" t="s">
        <v>41</v>
      </c>
      <c r="F17" s="36" t="s">
        <v>41</v>
      </c>
    </row>
    <row r="18" spans="1:6" x14ac:dyDescent="0.25">
      <c r="A18" s="1" t="s">
        <v>615</v>
      </c>
      <c r="B18" s="22" t="s">
        <v>619</v>
      </c>
      <c r="C18" s="22"/>
      <c r="D18" s="22"/>
      <c r="E18" s="36" t="s">
        <v>620</v>
      </c>
      <c r="F18" s="36" t="s">
        <v>631</v>
      </c>
    </row>
    <row r="19" spans="1:6" x14ac:dyDescent="0.25">
      <c r="A19" s="1" t="s">
        <v>612</v>
      </c>
      <c r="B19" s="22" t="s">
        <v>621</v>
      </c>
      <c r="C19" s="22"/>
      <c r="D19" s="22"/>
      <c r="E19" s="29" t="s">
        <v>269</v>
      </c>
      <c r="F19" s="29" t="s">
        <v>269</v>
      </c>
    </row>
    <row r="20" spans="1:6" x14ac:dyDescent="0.25">
      <c r="A20" s="7" t="s">
        <v>974</v>
      </c>
      <c r="B20" s="15" t="s">
        <v>979</v>
      </c>
      <c r="C20" s="60" t="s">
        <v>13</v>
      </c>
      <c r="D20" s="22"/>
      <c r="E20" s="30" t="s">
        <v>13</v>
      </c>
      <c r="F20" s="30" t="s">
        <v>13</v>
      </c>
    </row>
    <row r="21" spans="1:6" x14ac:dyDescent="0.25">
      <c r="A21" s="1" t="s">
        <v>271</v>
      </c>
      <c r="B21" s="15" t="s">
        <v>270</v>
      </c>
      <c r="C21" s="22" t="s">
        <v>13</v>
      </c>
      <c r="D21" s="22"/>
      <c r="E21" s="37" t="s">
        <v>1143</v>
      </c>
      <c r="F21" s="37" t="s">
        <v>1037</v>
      </c>
    </row>
    <row r="22" spans="1:6" x14ac:dyDescent="0.25">
      <c r="A22" s="1" t="s">
        <v>188</v>
      </c>
      <c r="B22" s="22" t="s">
        <v>180</v>
      </c>
      <c r="C22" s="22" t="s">
        <v>13</v>
      </c>
      <c r="D22" s="22"/>
      <c r="E22" s="36" t="s">
        <v>272</v>
      </c>
      <c r="F22" s="36" t="s">
        <v>272</v>
      </c>
    </row>
    <row r="23" spans="1:6" x14ac:dyDescent="0.25">
      <c r="A23" s="1" t="s">
        <v>189</v>
      </c>
      <c r="B23" s="22" t="s">
        <v>181</v>
      </c>
      <c r="C23" s="22"/>
      <c r="D23" s="22"/>
      <c r="E23" s="36" t="s">
        <v>35</v>
      </c>
      <c r="F23" s="36" t="s">
        <v>35</v>
      </c>
    </row>
    <row r="24" spans="1:6" x14ac:dyDescent="0.25">
      <c r="A24" s="22" t="s">
        <v>166</v>
      </c>
      <c r="B24" s="22" t="s">
        <v>167</v>
      </c>
      <c r="C24" s="22"/>
      <c r="D24" s="22"/>
      <c r="E24" s="36" t="s">
        <v>261</v>
      </c>
      <c r="F24" s="36" t="s">
        <v>261</v>
      </c>
    </row>
    <row r="25" spans="1:6" x14ac:dyDescent="0.25">
      <c r="A25" s="22" t="s">
        <v>156</v>
      </c>
      <c r="B25" s="22" t="s">
        <v>168</v>
      </c>
      <c r="C25" s="22"/>
      <c r="D25" s="22"/>
      <c r="E25" s="36" t="s">
        <v>32</v>
      </c>
      <c r="F25" s="36" t="s">
        <v>32</v>
      </c>
    </row>
    <row r="26" spans="1:6" x14ac:dyDescent="0.25">
      <c r="A26" s="5" t="s">
        <v>470</v>
      </c>
      <c r="B26" s="21" t="s">
        <v>471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472</v>
      </c>
      <c r="B27" s="1" t="s">
        <v>473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474</v>
      </c>
      <c r="B28" s="1" t="s">
        <v>475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476</v>
      </c>
      <c r="B29" s="1" t="s">
        <v>477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478</v>
      </c>
      <c r="B30" s="1" t="s">
        <v>479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480</v>
      </c>
      <c r="B31" s="1" t="s">
        <v>481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482</v>
      </c>
      <c r="B32" s="1" t="s">
        <v>483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484</v>
      </c>
      <c r="B33" s="1" t="s">
        <v>485</v>
      </c>
      <c r="C33" s="1"/>
      <c r="D33" s="1"/>
      <c r="E33" s="4" t="s">
        <v>506</v>
      </c>
      <c r="F33" s="4" t="s">
        <v>506</v>
      </c>
    </row>
    <row r="34" spans="1:6" x14ac:dyDescent="0.25">
      <c r="A34" s="1" t="s">
        <v>486</v>
      </c>
      <c r="B34" s="1" t="s">
        <v>487</v>
      </c>
      <c r="C34" s="1"/>
      <c r="D34" s="1"/>
      <c r="E34" s="4" t="s">
        <v>506</v>
      </c>
      <c r="F34" s="4" t="s">
        <v>506</v>
      </c>
    </row>
    <row r="35" spans="1:6" x14ac:dyDescent="0.25">
      <c r="A35" s="5" t="s">
        <v>999</v>
      </c>
      <c r="B35" s="21" t="s">
        <v>1008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1000</v>
      </c>
      <c r="B36" s="1" t="s">
        <v>1009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1001</v>
      </c>
      <c r="B37" s="1" t="s">
        <v>1010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1002</v>
      </c>
      <c r="B38" s="1" t="s">
        <v>1011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1003</v>
      </c>
      <c r="B39" s="1" t="s">
        <v>1012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1004</v>
      </c>
      <c r="B40" s="1" t="s">
        <v>1013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1005</v>
      </c>
      <c r="B41" s="1" t="s">
        <v>1014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1006</v>
      </c>
      <c r="B42" s="1" t="s">
        <v>1015</v>
      </c>
      <c r="C42" s="1"/>
      <c r="D42" s="1"/>
      <c r="E42" s="4" t="s">
        <v>506</v>
      </c>
      <c r="F42" s="4" t="s">
        <v>506</v>
      </c>
    </row>
    <row r="43" spans="1:6" x14ac:dyDescent="0.25">
      <c r="A43" s="1" t="s">
        <v>1007</v>
      </c>
      <c r="B43" s="1" t="s">
        <v>1016</v>
      </c>
      <c r="C43" s="1"/>
      <c r="D43" s="1"/>
      <c r="E43" s="4" t="s">
        <v>506</v>
      </c>
      <c r="F43" s="4" t="s">
        <v>506</v>
      </c>
    </row>
    <row r="44" spans="1:6" x14ac:dyDescent="0.25">
      <c r="A44" s="5" t="s">
        <v>1017</v>
      </c>
      <c r="B44" s="21" t="s">
        <v>1018</v>
      </c>
      <c r="C44" s="64"/>
      <c r="D44" s="1"/>
      <c r="E44" s="36" t="s">
        <v>32</v>
      </c>
      <c r="F44" s="4" t="s">
        <v>32</v>
      </c>
    </row>
    <row r="45" spans="1:6" x14ac:dyDescent="0.25">
      <c r="A45" s="1" t="s">
        <v>1019</v>
      </c>
      <c r="B45" s="1" t="s">
        <v>1020</v>
      </c>
      <c r="C45" s="64"/>
      <c r="D45" s="1"/>
      <c r="E45" s="36" t="s">
        <v>41</v>
      </c>
      <c r="F45" s="4" t="s">
        <v>41</v>
      </c>
    </row>
    <row r="46" spans="1:6" x14ac:dyDescent="0.25">
      <c r="A46" s="1" t="s">
        <v>1021</v>
      </c>
      <c r="B46" s="1" t="s">
        <v>1022</v>
      </c>
      <c r="C46" s="64"/>
      <c r="D46" s="1"/>
      <c r="E46" s="36" t="s">
        <v>40</v>
      </c>
      <c r="F46" s="11" t="s">
        <v>40</v>
      </c>
    </row>
    <row r="47" spans="1:6" x14ac:dyDescent="0.25">
      <c r="A47" s="1" t="s">
        <v>1023</v>
      </c>
      <c r="B47" s="1" t="s">
        <v>1024</v>
      </c>
      <c r="C47" s="64"/>
      <c r="D47" s="1"/>
      <c r="E47" s="36" t="s">
        <v>41</v>
      </c>
      <c r="F47" s="4" t="s">
        <v>41</v>
      </c>
    </row>
    <row r="48" spans="1:6" x14ac:dyDescent="0.25">
      <c r="A48" s="1" t="s">
        <v>1025</v>
      </c>
      <c r="B48" s="1" t="s">
        <v>1026</v>
      </c>
      <c r="C48" s="64"/>
      <c r="D48" s="1"/>
      <c r="E48" s="36" t="s">
        <v>41</v>
      </c>
      <c r="F48" s="4" t="s">
        <v>41</v>
      </c>
    </row>
    <row r="49" spans="1:6" x14ac:dyDescent="0.25">
      <c r="A49" s="1" t="s">
        <v>1027</v>
      </c>
      <c r="B49" s="1" t="s">
        <v>1028</v>
      </c>
      <c r="C49" s="64"/>
      <c r="D49" s="1"/>
      <c r="E49" s="36" t="s">
        <v>41</v>
      </c>
      <c r="F49" s="4" t="s">
        <v>41</v>
      </c>
    </row>
    <row r="50" spans="1:6" x14ac:dyDescent="0.25">
      <c r="A50" s="1" t="s">
        <v>1029</v>
      </c>
      <c r="B50" s="1" t="s">
        <v>1030</v>
      </c>
      <c r="C50" s="64"/>
      <c r="D50" s="1"/>
      <c r="E50" s="36" t="s">
        <v>41</v>
      </c>
      <c r="F50" s="4" t="s">
        <v>41</v>
      </c>
    </row>
    <row r="51" spans="1:6" x14ac:dyDescent="0.25">
      <c r="A51" s="1" t="s">
        <v>1031</v>
      </c>
      <c r="B51" s="1" t="s">
        <v>1032</v>
      </c>
      <c r="C51" s="64"/>
      <c r="D51" s="1"/>
      <c r="E51" s="36" t="s">
        <v>41</v>
      </c>
      <c r="F51" s="4" t="s">
        <v>41</v>
      </c>
    </row>
    <row r="52" spans="1:6" x14ac:dyDescent="0.25">
      <c r="A52" s="1" t="s">
        <v>1033</v>
      </c>
      <c r="B52" s="1" t="s">
        <v>1034</v>
      </c>
      <c r="C52" s="64"/>
      <c r="D52" s="1"/>
      <c r="E52" s="36" t="s">
        <v>506</v>
      </c>
      <c r="F52" s="4" t="s">
        <v>506</v>
      </c>
    </row>
    <row r="53" spans="1:6" x14ac:dyDescent="0.25">
      <c r="A53" s="1" t="s">
        <v>1035</v>
      </c>
      <c r="B53" s="1" t="s">
        <v>1036</v>
      </c>
      <c r="C53" s="64"/>
      <c r="D53" s="1"/>
      <c r="E53" s="36" t="s">
        <v>506</v>
      </c>
      <c r="F53" s="4" t="s">
        <v>506</v>
      </c>
    </row>
    <row r="54" spans="1:6" x14ac:dyDescent="0.25">
      <c r="A54" s="22" t="s">
        <v>634</v>
      </c>
      <c r="B54" s="22" t="s">
        <v>182</v>
      </c>
      <c r="C54" s="22"/>
      <c r="D54" s="22"/>
      <c r="E54" s="22" t="s">
        <v>275</v>
      </c>
      <c r="F54" s="22" t="s">
        <v>278</v>
      </c>
    </row>
    <row r="55" spans="1:6" x14ac:dyDescent="0.25">
      <c r="A55" s="1" t="s">
        <v>635</v>
      </c>
      <c r="B55" s="1" t="s">
        <v>489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636</v>
      </c>
      <c r="B56" s="1" t="s">
        <v>491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637</v>
      </c>
      <c r="B57" s="1" t="s">
        <v>493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638</v>
      </c>
      <c r="B58" s="1" t="s">
        <v>495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639</v>
      </c>
      <c r="B59" s="1" t="s">
        <v>497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640</v>
      </c>
      <c r="B60" s="1" t="s">
        <v>499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641</v>
      </c>
      <c r="B61" s="1" t="s">
        <v>501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642</v>
      </c>
      <c r="B62" s="1" t="s">
        <v>502</v>
      </c>
      <c r="C62" s="1"/>
      <c r="D62" s="1"/>
      <c r="E62" s="4" t="s">
        <v>506</v>
      </c>
      <c r="F62" s="4" t="s">
        <v>506</v>
      </c>
    </row>
    <row r="63" spans="1:6" x14ac:dyDescent="0.25">
      <c r="A63" s="1" t="s">
        <v>643</v>
      </c>
      <c r="B63" s="1" t="s">
        <v>503</v>
      </c>
      <c r="C63" s="1"/>
      <c r="D63" s="1"/>
      <c r="E63" s="4" t="s">
        <v>506</v>
      </c>
      <c r="F63" s="4" t="s">
        <v>506</v>
      </c>
    </row>
    <row r="64" spans="1:6" x14ac:dyDescent="0.25">
      <c r="A64" s="22" t="s">
        <v>644</v>
      </c>
      <c r="B64" s="22" t="s">
        <v>561</v>
      </c>
      <c r="C64" s="22"/>
      <c r="D64" s="22"/>
      <c r="E64" s="22" t="s">
        <v>276</v>
      </c>
      <c r="F64" s="22" t="s">
        <v>280</v>
      </c>
    </row>
    <row r="65" spans="1:6" x14ac:dyDescent="0.25">
      <c r="A65" s="22" t="s">
        <v>645</v>
      </c>
      <c r="B65" s="22" t="s">
        <v>563</v>
      </c>
      <c r="C65" s="1"/>
      <c r="D65" s="1"/>
      <c r="E65" s="31" t="s">
        <v>574</v>
      </c>
      <c r="F65" s="31" t="s">
        <v>624</v>
      </c>
    </row>
    <row r="66" spans="1:6" x14ac:dyDescent="0.25">
      <c r="A66" s="1" t="s">
        <v>646</v>
      </c>
      <c r="B66" s="1" t="s">
        <v>564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647</v>
      </c>
      <c r="B67" s="1" t="s">
        <v>565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648</v>
      </c>
      <c r="B68" s="1" t="s">
        <v>566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649</v>
      </c>
      <c r="B69" s="1" t="s">
        <v>567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650</v>
      </c>
      <c r="B70" s="1" t="s">
        <v>568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651</v>
      </c>
      <c r="B71" s="1" t="s">
        <v>569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652</v>
      </c>
      <c r="B72" s="1" t="s">
        <v>570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653</v>
      </c>
      <c r="B73" s="1" t="s">
        <v>571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654</v>
      </c>
      <c r="B74" s="1" t="s">
        <v>572</v>
      </c>
      <c r="C74" s="1"/>
      <c r="D74" s="1"/>
      <c r="E74" s="4" t="s">
        <v>506</v>
      </c>
      <c r="F74" s="4" t="s">
        <v>506</v>
      </c>
    </row>
    <row r="75" spans="1:6" x14ac:dyDescent="0.25">
      <c r="A75" s="1" t="s">
        <v>655</v>
      </c>
      <c r="B75" s="1" t="s">
        <v>573</v>
      </c>
      <c r="C75" s="1"/>
      <c r="D75" s="1"/>
      <c r="E75" s="4" t="s">
        <v>506</v>
      </c>
      <c r="F75" s="4" t="s">
        <v>506</v>
      </c>
    </row>
    <row r="76" spans="1:6" x14ac:dyDescent="0.25">
      <c r="A76" s="54" t="s">
        <v>665</v>
      </c>
      <c r="B76" s="54" t="s">
        <v>666</v>
      </c>
      <c r="C76" s="54"/>
      <c r="D76" s="54"/>
      <c r="E76" s="55" t="s">
        <v>1038</v>
      </c>
      <c r="F76" s="54" t="s">
        <v>667</v>
      </c>
    </row>
    <row r="77" spans="1:6" x14ac:dyDescent="0.25">
      <c r="A77" s="54" t="s">
        <v>1041</v>
      </c>
      <c r="B77" s="54" t="s">
        <v>1040</v>
      </c>
      <c r="C77" s="54"/>
      <c r="D77" s="54"/>
      <c r="E77" s="55" t="s">
        <v>1039</v>
      </c>
      <c r="F77" s="54" t="s">
        <v>668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273</v>
      </c>
      <c r="F1" s="27" t="s">
        <v>274</v>
      </c>
      <c r="G1" s="27" t="s">
        <v>287</v>
      </c>
      <c r="H1" s="27" t="s">
        <v>288</v>
      </c>
    </row>
    <row r="2" spans="1:8" x14ac:dyDescent="0.25">
      <c r="A2" s="22" t="s">
        <v>59</v>
      </c>
      <c r="B2" s="22" t="s">
        <v>182</v>
      </c>
      <c r="C2" s="22"/>
      <c r="D2" s="22"/>
      <c r="E2" s="22" t="s">
        <v>275</v>
      </c>
      <c r="F2" s="22" t="s">
        <v>278</v>
      </c>
      <c r="G2" s="22" t="s">
        <v>289</v>
      </c>
      <c r="H2" s="22" t="s">
        <v>290</v>
      </c>
    </row>
    <row r="3" spans="1:8" x14ac:dyDescent="0.25">
      <c r="A3" s="22" t="s">
        <v>183</v>
      </c>
      <c r="B3" s="22" t="s">
        <v>184</v>
      </c>
      <c r="C3" s="22"/>
      <c r="D3" s="22"/>
      <c r="E3" s="31" t="s">
        <v>68</v>
      </c>
      <c r="F3" s="31" t="s">
        <v>279</v>
      </c>
      <c r="G3" s="31" t="s">
        <v>291</v>
      </c>
      <c r="H3" s="31" t="s">
        <v>292</v>
      </c>
    </row>
    <row r="4" spans="1:8" x14ac:dyDescent="0.25">
      <c r="A4" s="1" t="s">
        <v>488</v>
      </c>
      <c r="B4" s="1" t="s">
        <v>489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490</v>
      </c>
      <c r="B5" s="1" t="s">
        <v>491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492</v>
      </c>
      <c r="B6" s="1" t="s">
        <v>493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494</v>
      </c>
      <c r="B7" s="1" t="s">
        <v>495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496</v>
      </c>
      <c r="B8" s="1" t="s">
        <v>497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498</v>
      </c>
      <c r="B9" s="1" t="s">
        <v>499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500</v>
      </c>
      <c r="B10" s="1" t="s">
        <v>501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502</v>
      </c>
      <c r="C11" s="1"/>
      <c r="D11" s="1"/>
      <c r="E11" s="4" t="s">
        <v>506</v>
      </c>
      <c r="F11" s="1"/>
      <c r="G11" s="1"/>
      <c r="H11" s="1"/>
    </row>
    <row r="12" spans="1:8" x14ac:dyDescent="0.25">
      <c r="A12" s="1" t="s">
        <v>345</v>
      </c>
      <c r="B12" s="1" t="s">
        <v>503</v>
      </c>
      <c r="C12" s="1"/>
      <c r="D12" s="1"/>
      <c r="E12" s="4" t="s">
        <v>506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575</v>
      </c>
      <c r="F1" s="27" t="s">
        <v>576</v>
      </c>
      <c r="G1" s="27" t="s">
        <v>577</v>
      </c>
      <c r="H1" s="27" t="s">
        <v>578</v>
      </c>
    </row>
    <row r="2" spans="1:8" x14ac:dyDescent="0.25">
      <c r="A2" s="22" t="s">
        <v>185</v>
      </c>
      <c r="B2" s="22" t="s">
        <v>561</v>
      </c>
      <c r="C2" s="22"/>
      <c r="D2" s="22"/>
      <c r="E2" s="22" t="s">
        <v>276</v>
      </c>
      <c r="F2" s="22" t="s">
        <v>280</v>
      </c>
      <c r="G2" s="22" t="s">
        <v>281</v>
      </c>
      <c r="H2" s="22" t="s">
        <v>282</v>
      </c>
    </row>
    <row r="3" spans="1:8" x14ac:dyDescent="0.25">
      <c r="A3" s="22" t="s">
        <v>186</v>
      </c>
      <c r="B3" s="22" t="s">
        <v>562</v>
      </c>
      <c r="C3" s="22"/>
      <c r="D3" s="22"/>
      <c r="E3" s="31" t="s">
        <v>277</v>
      </c>
      <c r="F3" s="31" t="s">
        <v>283</v>
      </c>
      <c r="G3" s="31" t="s">
        <v>284</v>
      </c>
      <c r="H3" s="31" t="s">
        <v>285</v>
      </c>
    </row>
    <row r="4" spans="1:8" x14ac:dyDescent="0.25">
      <c r="A4" s="22" t="s">
        <v>187</v>
      </c>
      <c r="B4" s="22" t="s">
        <v>563</v>
      </c>
      <c r="C4" s="22"/>
      <c r="D4" s="22"/>
      <c r="E4" s="31" t="s">
        <v>574</v>
      </c>
      <c r="F4" s="31" t="s">
        <v>268</v>
      </c>
      <c r="G4" s="31" t="s">
        <v>268</v>
      </c>
      <c r="H4" s="31" t="s">
        <v>286</v>
      </c>
    </row>
    <row r="5" spans="1:8" x14ac:dyDescent="0.25">
      <c r="A5" s="1" t="s">
        <v>488</v>
      </c>
      <c r="B5" s="1" t="s">
        <v>564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504</v>
      </c>
      <c r="B6" s="1" t="s">
        <v>565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505</v>
      </c>
      <c r="B7" s="1" t="s">
        <v>566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492</v>
      </c>
      <c r="B8" s="1" t="s">
        <v>567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494</v>
      </c>
      <c r="B9" s="1" t="s">
        <v>568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496</v>
      </c>
      <c r="B10" s="1" t="s">
        <v>569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498</v>
      </c>
      <c r="B11" s="1" t="s">
        <v>570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500</v>
      </c>
      <c r="B12" s="1" t="s">
        <v>571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572</v>
      </c>
      <c r="C13" s="1"/>
      <c r="D13" s="1"/>
      <c r="E13" s="4" t="s">
        <v>506</v>
      </c>
      <c r="F13" s="1"/>
      <c r="G13" s="1"/>
      <c r="H13" s="1"/>
    </row>
    <row r="14" spans="1:8" x14ac:dyDescent="0.25">
      <c r="A14" s="1" t="s">
        <v>345</v>
      </c>
      <c r="B14" s="1" t="s">
        <v>573</v>
      </c>
      <c r="C14" s="1"/>
      <c r="D14" s="1"/>
      <c r="E14" s="4" t="s">
        <v>506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E5" sqref="E5"/>
    </sheetView>
  </sheetViews>
  <sheetFormatPr defaultRowHeight="15" x14ac:dyDescent="0.25"/>
  <cols>
    <col min="1" max="1" width="40.85546875" bestFit="1" customWidth="1" collapsed="1"/>
    <col min="2" max="2" width="19.85546875" bestFit="1" customWidth="1" collapsed="1"/>
    <col min="3" max="3" width="12.5703125" bestFit="1" customWidth="1" collapsed="1"/>
    <col min="4" max="4" width="12.7109375" bestFit="1" customWidth="1" collapsed="1"/>
    <col min="5" max="5" width="28.140625" style="9" bestFit="1" customWidth="1" collapsed="1"/>
    <col min="6" max="7" width="12.7109375" bestFit="1" customWidth="1" collapsed="1"/>
    <col min="8" max="8" width="27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1320</v>
      </c>
      <c r="F1" s="35" t="s">
        <v>1315</v>
      </c>
      <c r="G1" s="35" t="s">
        <v>1316</v>
      </c>
      <c r="H1" s="35" t="s">
        <v>1317</v>
      </c>
      <c r="I1" s="35" t="s">
        <v>1318</v>
      </c>
      <c r="J1" s="35" t="s">
        <v>1319</v>
      </c>
    </row>
    <row r="2" spans="1:10" x14ac:dyDescent="0.25">
      <c r="A2" s="22" t="s">
        <v>190</v>
      </c>
      <c r="B2" s="22" t="s">
        <v>191</v>
      </c>
      <c r="C2" s="22"/>
      <c r="D2" s="22"/>
      <c r="E2" s="36" t="s">
        <v>344</v>
      </c>
      <c r="F2" s="36" t="s">
        <v>344</v>
      </c>
      <c r="G2" s="36" t="s">
        <v>344</v>
      </c>
      <c r="H2" s="36" t="s">
        <v>344</v>
      </c>
      <c r="I2" s="36" t="s">
        <v>344</v>
      </c>
      <c r="J2" s="36" t="s">
        <v>344</v>
      </c>
    </row>
    <row r="3" spans="1:10" x14ac:dyDescent="0.25">
      <c r="A3" s="22" t="s">
        <v>192</v>
      </c>
      <c r="B3" s="22" t="s">
        <v>193</v>
      </c>
      <c r="C3" s="22"/>
      <c r="D3" s="22"/>
      <c r="E3" s="36" t="s">
        <v>285</v>
      </c>
      <c r="F3" s="36" t="s">
        <v>285</v>
      </c>
      <c r="G3" s="36" t="s">
        <v>285</v>
      </c>
      <c r="H3" s="36" t="s">
        <v>285</v>
      </c>
      <c r="I3" s="36" t="s">
        <v>285</v>
      </c>
      <c r="J3" s="36" t="s">
        <v>285</v>
      </c>
    </row>
    <row r="4" spans="1:10" x14ac:dyDescent="0.25">
      <c r="A4" s="22" t="s">
        <v>194</v>
      </c>
      <c r="B4" s="22" t="s">
        <v>195</v>
      </c>
      <c r="C4" s="22"/>
      <c r="D4" s="22"/>
      <c r="E4" s="36" t="s">
        <v>277</v>
      </c>
      <c r="F4" s="36" t="s">
        <v>277</v>
      </c>
      <c r="G4" s="36" t="s">
        <v>277</v>
      </c>
      <c r="H4" s="36" t="s">
        <v>277</v>
      </c>
      <c r="I4" s="36" t="s">
        <v>277</v>
      </c>
      <c r="J4" s="36" t="s">
        <v>277</v>
      </c>
    </row>
    <row r="5" spans="1:10" ht="75" x14ac:dyDescent="0.25">
      <c r="A5" s="22" t="s">
        <v>196</v>
      </c>
      <c r="B5" s="22" t="s">
        <v>297</v>
      </c>
      <c r="C5" s="22"/>
      <c r="D5" s="22"/>
      <c r="E5" s="29" t="s">
        <v>298</v>
      </c>
      <c r="F5" s="29" t="s">
        <v>298</v>
      </c>
      <c r="G5" s="29" t="s">
        <v>298</v>
      </c>
      <c r="H5" s="29" t="s">
        <v>298</v>
      </c>
      <c r="I5" s="29" t="s">
        <v>298</v>
      </c>
      <c r="J5" s="29" t="s">
        <v>298</v>
      </c>
    </row>
    <row r="6" spans="1:10" x14ac:dyDescent="0.25">
      <c r="A6" s="21" t="s">
        <v>669</v>
      </c>
      <c r="B6" s="21" t="s">
        <v>670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1" t="s">
        <v>671</v>
      </c>
      <c r="B7" s="21" t="s">
        <v>672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1" t="s">
        <v>673</v>
      </c>
      <c r="B8" s="21" t="s">
        <v>674</v>
      </c>
      <c r="C8" s="1"/>
      <c r="D8" s="1"/>
      <c r="E8" s="11" t="s">
        <v>506</v>
      </c>
      <c r="F8" s="11" t="s">
        <v>506</v>
      </c>
      <c r="G8" s="11" t="s">
        <v>506</v>
      </c>
      <c r="H8" s="11" t="s">
        <v>506</v>
      </c>
      <c r="I8" s="11" t="s">
        <v>506</v>
      </c>
      <c r="J8" s="11" t="s">
        <v>506</v>
      </c>
    </row>
    <row r="9" spans="1:10" x14ac:dyDescent="0.25">
      <c r="A9" s="1" t="s">
        <v>675</v>
      </c>
      <c r="B9" s="1" t="s">
        <v>676</v>
      </c>
      <c r="C9" s="1"/>
      <c r="D9" s="1"/>
      <c r="E9" s="11" t="s">
        <v>506</v>
      </c>
      <c r="F9" s="11" t="s">
        <v>506</v>
      </c>
      <c r="G9" s="11" t="s">
        <v>506</v>
      </c>
      <c r="H9" s="11" t="s">
        <v>506</v>
      </c>
      <c r="I9" s="11" t="s">
        <v>506</v>
      </c>
      <c r="J9" s="11" t="s">
        <v>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E7" sqref="E7"/>
    </sheetView>
  </sheetViews>
  <sheetFormatPr defaultRowHeight="15" x14ac:dyDescent="0.25"/>
  <cols>
    <col min="1" max="1" width="35.85546875" bestFit="1" customWidth="1" collapsed="1"/>
    <col min="2" max="2" width="19.140625" bestFit="1" customWidth="1" collapsed="1"/>
    <col min="3" max="3" width="12.5703125" bestFit="1" customWidth="1" collapsed="1"/>
    <col min="4" max="4" width="12.7109375" bestFit="1" customWidth="1" collapsed="1"/>
    <col min="5" max="6" width="14.140625" bestFit="1" customWidth="1" collapsed="1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299</v>
      </c>
      <c r="F1" s="20" t="s">
        <v>300</v>
      </c>
    </row>
    <row r="2" spans="1:6" x14ac:dyDescent="0.25">
      <c r="A2" s="22" t="s">
        <v>185</v>
      </c>
      <c r="B2" s="22" t="s">
        <v>257</v>
      </c>
      <c r="C2" s="22"/>
      <c r="D2" s="22"/>
      <c r="E2" s="22" t="s">
        <v>301</v>
      </c>
      <c r="F2" s="22" t="s">
        <v>302</v>
      </c>
    </row>
    <row r="3" spans="1:6" x14ac:dyDescent="0.25">
      <c r="A3" s="22" t="s">
        <v>186</v>
      </c>
      <c r="B3" s="22" t="s">
        <v>258</v>
      </c>
      <c r="C3" s="22"/>
      <c r="D3" s="22"/>
      <c r="E3" s="31">
        <v>45465</v>
      </c>
      <c r="F3" s="31">
        <v>645</v>
      </c>
    </row>
    <row r="4" spans="1:6" x14ac:dyDescent="0.25">
      <c r="A4" s="21" t="s">
        <v>183</v>
      </c>
      <c r="B4" s="21" t="s">
        <v>677</v>
      </c>
      <c r="C4" s="1"/>
      <c r="D4" s="1"/>
      <c r="E4" s="4">
        <v>1515</v>
      </c>
      <c r="F4" s="31" t="s">
        <v>303</v>
      </c>
    </row>
    <row r="5" spans="1:6" x14ac:dyDescent="0.25">
      <c r="A5" s="21" t="s">
        <v>678</v>
      </c>
      <c r="B5" s="21" t="s">
        <v>679</v>
      </c>
      <c r="C5" s="1"/>
      <c r="D5" s="1"/>
      <c r="E5" s="4" t="s">
        <v>41</v>
      </c>
      <c r="F5" s="4" t="s">
        <v>41</v>
      </c>
    </row>
    <row r="6" spans="1:6" x14ac:dyDescent="0.25">
      <c r="A6" s="21" t="s">
        <v>38</v>
      </c>
      <c r="B6" s="21" t="s">
        <v>680</v>
      </c>
      <c r="C6" s="1"/>
      <c r="D6" s="1"/>
      <c r="E6" s="4" t="s">
        <v>506</v>
      </c>
      <c r="F6" s="4" t="s">
        <v>506</v>
      </c>
    </row>
    <row r="7" spans="1:6" x14ac:dyDescent="0.25">
      <c r="A7" s="1" t="s">
        <v>345</v>
      </c>
      <c r="B7" s="21" t="s">
        <v>681</v>
      </c>
      <c r="C7" s="1"/>
      <c r="D7" s="1"/>
      <c r="E7" s="13" t="s">
        <v>506</v>
      </c>
      <c r="F7" s="13" t="s">
        <v>506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2" width="24.7109375" bestFit="1" customWidth="1" collapsed="1"/>
    <col min="3" max="3" width="12.28515625" bestFit="1" customWidth="1" collapsed="1"/>
    <col min="4" max="4" width="11.85546875" bestFit="1" customWidth="1" collapsed="1"/>
    <col min="5" max="10" width="19.5703125" bestFit="1" customWidth="1" collapsed="1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1320</v>
      </c>
      <c r="F1" s="27" t="s">
        <v>1315</v>
      </c>
      <c r="G1" s="27" t="s">
        <v>1316</v>
      </c>
      <c r="H1" s="27" t="s">
        <v>1317</v>
      </c>
      <c r="I1" s="27" t="s">
        <v>1318</v>
      </c>
      <c r="J1" s="27" t="s">
        <v>1319</v>
      </c>
    </row>
    <row r="2" spans="1:10" x14ac:dyDescent="0.25">
      <c r="A2" s="22" t="s">
        <v>197</v>
      </c>
      <c r="B2" s="22" t="s">
        <v>198</v>
      </c>
      <c r="C2" s="22" t="s">
        <v>13</v>
      </c>
      <c r="D2" s="22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2" t="s">
        <v>199</v>
      </c>
      <c r="B3" s="22" t="s">
        <v>200</v>
      </c>
      <c r="C3" s="22"/>
      <c r="D3" s="22"/>
      <c r="E3" s="31" t="s">
        <v>305</v>
      </c>
      <c r="F3" s="31" t="s">
        <v>305</v>
      </c>
      <c r="G3" s="31" t="s">
        <v>305</v>
      </c>
      <c r="H3" s="31" t="s">
        <v>305</v>
      </c>
      <c r="I3" s="31" t="s">
        <v>305</v>
      </c>
      <c r="J3" s="31" t="s">
        <v>305</v>
      </c>
    </row>
    <row r="4" spans="1:10" x14ac:dyDescent="0.25">
      <c r="A4" s="22" t="s">
        <v>201</v>
      </c>
      <c r="B4" s="22" t="s">
        <v>304</v>
      </c>
      <c r="C4" s="22"/>
      <c r="D4" s="22"/>
      <c r="E4" s="22" t="s">
        <v>432</v>
      </c>
      <c r="F4" s="22" t="s">
        <v>432</v>
      </c>
      <c r="G4" s="22" t="s">
        <v>432</v>
      </c>
      <c r="H4" s="22" t="s">
        <v>432</v>
      </c>
      <c r="I4" s="22" t="s">
        <v>432</v>
      </c>
      <c r="J4" s="22" t="s">
        <v>432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7.28515625" bestFit="1" customWidth="1" collapsed="1"/>
    <col min="2" max="2" width="27.7109375" bestFit="1" customWidth="1" collapsed="1"/>
    <col min="3" max="3" width="12.5703125" bestFit="1" customWidth="1" collapsed="1"/>
    <col min="4" max="4" width="12.7109375" bestFit="1" customWidth="1" collapsed="1"/>
    <col min="5" max="6" width="20.5703125" bestFit="1" customWidth="1" collapsed="1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306</v>
      </c>
      <c r="F1" s="20" t="s">
        <v>307</v>
      </c>
    </row>
    <row r="2" spans="1:6" x14ac:dyDescent="0.25">
      <c r="A2" s="29" t="s">
        <v>28</v>
      </c>
      <c r="B2" s="29" t="s">
        <v>202</v>
      </c>
      <c r="C2" s="1" t="s">
        <v>13</v>
      </c>
      <c r="D2" s="1"/>
      <c r="E2" s="1" t="s">
        <v>308</v>
      </c>
      <c r="F2" s="1" t="s">
        <v>308</v>
      </c>
    </row>
    <row r="3" spans="1:6" x14ac:dyDescent="0.25">
      <c r="A3" s="1" t="s">
        <v>203</v>
      </c>
      <c r="B3" s="1" t="s">
        <v>204</v>
      </c>
      <c r="C3" s="1" t="s">
        <v>13</v>
      </c>
      <c r="D3" s="1"/>
      <c r="E3" s="29" t="s">
        <v>293</v>
      </c>
      <c r="F3" s="29" t="s">
        <v>293</v>
      </c>
    </row>
    <row r="4" spans="1:6" x14ac:dyDescent="0.25">
      <c r="A4" s="1" t="s">
        <v>205</v>
      </c>
      <c r="B4" s="1" t="s">
        <v>206</v>
      </c>
      <c r="C4" s="1"/>
      <c r="D4" s="1"/>
      <c r="E4" s="29" t="s">
        <v>295</v>
      </c>
      <c r="F4" s="29" t="s">
        <v>295</v>
      </c>
    </row>
    <row r="5" spans="1:6" x14ac:dyDescent="0.25">
      <c r="A5" s="1" t="s">
        <v>207</v>
      </c>
      <c r="B5" s="1" t="s">
        <v>208</v>
      </c>
      <c r="C5" s="1"/>
      <c r="D5" s="1"/>
      <c r="E5" s="29" t="s">
        <v>296</v>
      </c>
      <c r="F5" s="29" t="s">
        <v>296</v>
      </c>
    </row>
    <row r="6" spans="1:6" x14ac:dyDescent="0.25">
      <c r="A6" s="1" t="s">
        <v>209</v>
      </c>
      <c r="B6" s="1" t="s">
        <v>210</v>
      </c>
      <c r="C6" s="1"/>
      <c r="D6" s="1"/>
      <c r="E6" s="43" t="s">
        <v>343</v>
      </c>
      <c r="F6" s="43" t="s">
        <v>343</v>
      </c>
    </row>
    <row r="7" spans="1:6" x14ac:dyDescent="0.25">
      <c r="A7" s="1" t="s">
        <v>211</v>
      </c>
      <c r="B7" s="1" t="s">
        <v>212</v>
      </c>
      <c r="C7" s="1"/>
      <c r="D7" s="1"/>
      <c r="E7" s="29" t="s">
        <v>27</v>
      </c>
      <c r="F7" s="29" t="s">
        <v>27</v>
      </c>
    </row>
    <row r="8" spans="1:6" x14ac:dyDescent="0.25">
      <c r="A8" s="1" t="s">
        <v>1</v>
      </c>
      <c r="B8" s="1" t="s">
        <v>213</v>
      </c>
      <c r="C8" s="1"/>
      <c r="D8" s="1"/>
      <c r="E8" s="29" t="s">
        <v>163</v>
      </c>
      <c r="F8" s="29" t="s">
        <v>163</v>
      </c>
    </row>
    <row r="9" spans="1:6" x14ac:dyDescent="0.25">
      <c r="A9" s="1" t="s">
        <v>16</v>
      </c>
      <c r="B9" s="1" t="s">
        <v>214</v>
      </c>
      <c r="C9" s="1"/>
      <c r="D9" s="1"/>
      <c r="E9" s="29" t="s">
        <v>293</v>
      </c>
      <c r="F9" s="29" t="s">
        <v>293</v>
      </c>
    </row>
    <row r="10" spans="1:6" x14ac:dyDescent="0.25">
      <c r="A10" s="1" t="s">
        <v>2</v>
      </c>
      <c r="B10" s="1" t="s">
        <v>215</v>
      </c>
      <c r="C10" s="1" t="s">
        <v>13</v>
      </c>
      <c r="D10" s="1"/>
      <c r="E10" s="29" t="s">
        <v>294</v>
      </c>
      <c r="F10" s="29" t="s">
        <v>294</v>
      </c>
    </row>
    <row r="11" spans="1:6" x14ac:dyDescent="0.25">
      <c r="A11" s="1" t="s">
        <v>197</v>
      </c>
      <c r="B11" s="1" t="s">
        <v>216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199</v>
      </c>
      <c r="B12" s="1" t="s">
        <v>235</v>
      </c>
      <c r="C12" s="1"/>
      <c r="D12" s="1"/>
      <c r="E12" s="31" t="s">
        <v>305</v>
      </c>
      <c r="F12" s="31" t="s">
        <v>305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85" zoomScaleNormal="85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43.140625" bestFit="1" customWidth="1" collapsed="1"/>
    <col min="2" max="2" width="41.140625" bestFit="1" customWidth="1" collapsed="1"/>
    <col min="3" max="3" width="12.5703125" bestFit="1" customWidth="1" collapsed="1"/>
    <col min="4" max="4" width="12.7109375" bestFit="1" customWidth="1" collapsed="1"/>
    <col min="5" max="5" width="16.5703125" style="9" bestFit="1" customWidth="1" collapsed="1"/>
    <col min="6" max="6" width="16.28515625" bestFit="1" customWidth="1" collapsed="1"/>
    <col min="7" max="7" width="31.42578125" bestFit="1" customWidth="1" collapsed="1"/>
    <col min="8" max="8" width="18" style="9" customWidth="1" collapsed="1"/>
    <col min="9" max="10" width="31.42578125" bestFit="1" customWidth="1" collapsed="1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8" t="s">
        <v>1320</v>
      </c>
      <c r="F1" s="38" t="s">
        <v>1315</v>
      </c>
      <c r="G1" s="38" t="s">
        <v>1316</v>
      </c>
      <c r="H1" s="38" t="s">
        <v>1317</v>
      </c>
      <c r="I1" s="38" t="s">
        <v>1318</v>
      </c>
      <c r="J1" s="38" t="s">
        <v>1319</v>
      </c>
    </row>
    <row r="2" spans="1:10" x14ac:dyDescent="0.25">
      <c r="A2" s="1" t="s">
        <v>520</v>
      </c>
      <c r="B2" s="1" t="s">
        <v>517</v>
      </c>
      <c r="C2" s="1"/>
      <c r="D2" s="1"/>
      <c r="E2" s="1" t="s">
        <v>309</v>
      </c>
      <c r="F2" s="1" t="s">
        <v>309</v>
      </c>
      <c r="G2" s="1" t="s">
        <v>309</v>
      </c>
      <c r="H2" s="1" t="s">
        <v>309</v>
      </c>
      <c r="I2" s="1" t="s">
        <v>309</v>
      </c>
      <c r="J2" s="1" t="s">
        <v>309</v>
      </c>
    </row>
    <row r="3" spans="1:10" x14ac:dyDescent="0.25">
      <c r="A3" s="1" t="s">
        <v>516</v>
      </c>
      <c r="B3" s="1" t="s">
        <v>518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196</v>
      </c>
      <c r="B4" s="1" t="s">
        <v>519</v>
      </c>
      <c r="C4" s="1"/>
      <c r="D4" s="1"/>
      <c r="E4" s="1" t="s">
        <v>1261</v>
      </c>
      <c r="F4" s="1" t="s">
        <v>1262</v>
      </c>
      <c r="G4" s="1" t="s">
        <v>523</v>
      </c>
      <c r="H4" s="1" t="s">
        <v>1261</v>
      </c>
      <c r="I4" s="1" t="s">
        <v>1261</v>
      </c>
      <c r="J4" s="1" t="s">
        <v>1262</v>
      </c>
    </row>
    <row r="5" spans="1:10" x14ac:dyDescent="0.25">
      <c r="A5" s="1" t="s">
        <v>980</v>
      </c>
      <c r="B5" s="1" t="s">
        <v>984</v>
      </c>
      <c r="C5" s="1"/>
      <c r="D5" s="1"/>
      <c r="E5" s="11">
        <v>3562</v>
      </c>
      <c r="F5" s="11">
        <v>3563</v>
      </c>
      <c r="G5" s="11">
        <v>3564</v>
      </c>
      <c r="H5" s="11">
        <v>3565</v>
      </c>
      <c r="I5" s="11">
        <v>3566</v>
      </c>
      <c r="J5" s="11">
        <v>3567</v>
      </c>
    </row>
    <row r="6" spans="1:10" x14ac:dyDescent="0.25">
      <c r="A6" s="1" t="s">
        <v>981</v>
      </c>
      <c r="B6" s="1" t="s">
        <v>985</v>
      </c>
      <c r="C6" s="1"/>
      <c r="D6" s="1"/>
      <c r="E6" s="11" t="s">
        <v>506</v>
      </c>
      <c r="F6" s="11" t="s">
        <v>506</v>
      </c>
      <c r="G6" s="11" t="s">
        <v>506</v>
      </c>
      <c r="H6" s="11" t="s">
        <v>506</v>
      </c>
      <c r="I6" s="11" t="s">
        <v>506</v>
      </c>
      <c r="J6" s="11" t="s">
        <v>506</v>
      </c>
    </row>
    <row r="7" spans="1:10" x14ac:dyDescent="0.25">
      <c r="A7" s="1" t="s">
        <v>982</v>
      </c>
      <c r="B7" s="1" t="s">
        <v>986</v>
      </c>
      <c r="C7" s="1"/>
      <c r="D7" s="1"/>
      <c r="E7" s="11" t="s">
        <v>625</v>
      </c>
      <c r="F7" s="11" t="s">
        <v>625</v>
      </c>
      <c r="G7" s="11" t="s">
        <v>625</v>
      </c>
      <c r="H7" s="11" t="s">
        <v>625</v>
      </c>
      <c r="I7" s="11" t="s">
        <v>625</v>
      </c>
      <c r="J7" s="11" t="s">
        <v>625</v>
      </c>
    </row>
    <row r="8" spans="1:10" x14ac:dyDescent="0.25">
      <c r="A8" s="1" t="s">
        <v>983</v>
      </c>
      <c r="B8" s="1" t="s">
        <v>987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29.28515625" bestFit="1" customWidth="1" collapsed="1"/>
    <col min="2" max="2" width="20.7109375" bestFit="1" customWidth="1" collapsed="1"/>
    <col min="3" max="3" width="19.5703125" customWidth="1" collapsed="1"/>
    <col min="4" max="4" width="18.7109375" customWidth="1" collapsed="1"/>
    <col min="5" max="5" width="18.42578125" customWidth="1" collapsed="1"/>
    <col min="6" max="6" width="26.42578125" customWidth="1" collapsed="1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521</v>
      </c>
      <c r="F1" s="20" t="s">
        <v>522</v>
      </c>
    </row>
    <row r="2" spans="1:6" x14ac:dyDescent="0.25">
      <c r="A2" s="22" t="s">
        <v>185</v>
      </c>
      <c r="B2" s="22" t="s">
        <v>579</v>
      </c>
      <c r="C2" s="22"/>
      <c r="D2" s="22"/>
      <c r="E2" s="22" t="s">
        <v>1263</v>
      </c>
      <c r="F2" s="22" t="s">
        <v>1264</v>
      </c>
    </row>
    <row r="3" spans="1:6" x14ac:dyDescent="0.25">
      <c r="A3" s="22" t="s">
        <v>186</v>
      </c>
      <c r="B3" s="22" t="s">
        <v>580</v>
      </c>
      <c r="C3" s="22"/>
      <c r="D3" s="22"/>
      <c r="E3" s="31" t="s">
        <v>272</v>
      </c>
      <c r="F3" s="31" t="s">
        <v>303</v>
      </c>
    </row>
    <row r="4" spans="1:6" x14ac:dyDescent="0.25">
      <c r="A4" s="21" t="s">
        <v>183</v>
      </c>
      <c r="B4" s="21" t="s">
        <v>988</v>
      </c>
      <c r="C4" s="1"/>
      <c r="D4" s="1"/>
      <c r="E4" s="4">
        <v>3651</v>
      </c>
      <c r="F4" s="31">
        <v>4656</v>
      </c>
    </row>
    <row r="5" spans="1:6" x14ac:dyDescent="0.25">
      <c r="A5" s="21" t="s">
        <v>678</v>
      </c>
      <c r="B5" s="21" t="s">
        <v>989</v>
      </c>
      <c r="C5" s="1"/>
      <c r="D5" s="1"/>
      <c r="E5" s="4">
        <v>11</v>
      </c>
      <c r="F5" s="4">
        <v>12</v>
      </c>
    </row>
    <row r="6" spans="1:6" x14ac:dyDescent="0.25">
      <c r="A6" s="21" t="s">
        <v>38</v>
      </c>
      <c r="B6" s="21" t="s">
        <v>990</v>
      </c>
      <c r="C6" s="1"/>
      <c r="D6" s="1"/>
      <c r="E6" s="4">
        <v>6</v>
      </c>
      <c r="F6" s="4">
        <v>9</v>
      </c>
    </row>
    <row r="7" spans="1:6" x14ac:dyDescent="0.25">
      <c r="A7" s="1" t="s">
        <v>345</v>
      </c>
      <c r="B7" s="21" t="s">
        <v>991</v>
      </c>
      <c r="C7" s="1"/>
      <c r="D7" s="1"/>
      <c r="E7" s="13">
        <v>7</v>
      </c>
      <c r="F7" s="13">
        <v>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20.85546875" customWidth="1" collapsed="1"/>
    <col min="2" max="2" width="15.42578125" bestFit="1" customWidth="1" collapsed="1"/>
    <col min="3" max="3" width="12.5703125" bestFit="1" customWidth="1" collapsed="1"/>
    <col min="4" max="4" width="12.7109375" bestFit="1" customWidth="1" collapsed="1"/>
    <col min="5" max="5" width="13" bestFit="1" customWidth="1" collapsed="1"/>
    <col min="6" max="10" width="11.28515625" bestFit="1" customWidth="1" collapsed="1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1320</v>
      </c>
      <c r="F1" s="20" t="s">
        <v>1315</v>
      </c>
      <c r="G1" s="20" t="s">
        <v>1316</v>
      </c>
      <c r="H1" s="20" t="s">
        <v>1317</v>
      </c>
      <c r="I1" s="20" t="s">
        <v>1318</v>
      </c>
      <c r="J1" s="20" t="s">
        <v>1319</v>
      </c>
    </row>
    <row r="2" spans="1:10" x14ac:dyDescent="0.25">
      <c r="A2" s="22" t="s">
        <v>229</v>
      </c>
      <c r="B2" s="22" t="s">
        <v>232</v>
      </c>
      <c r="C2" s="22"/>
      <c r="D2" s="22"/>
      <c r="E2" s="22" t="s">
        <v>236</v>
      </c>
      <c r="F2" s="22" t="s">
        <v>236</v>
      </c>
      <c r="G2" s="22" t="s">
        <v>236</v>
      </c>
      <c r="H2" s="22" t="s">
        <v>236</v>
      </c>
      <c r="I2" s="22" t="s">
        <v>236</v>
      </c>
      <c r="J2" s="22" t="s">
        <v>236</v>
      </c>
    </row>
    <row r="3" spans="1:10" x14ac:dyDescent="0.25">
      <c r="A3" s="22" t="s">
        <v>230</v>
      </c>
      <c r="B3" s="22" t="s">
        <v>233</v>
      </c>
      <c r="C3" s="22"/>
      <c r="D3" s="22"/>
      <c r="E3" s="22" t="s">
        <v>236</v>
      </c>
      <c r="F3" s="22" t="s">
        <v>236</v>
      </c>
      <c r="G3" s="22" t="s">
        <v>236</v>
      </c>
      <c r="H3" s="22" t="s">
        <v>236</v>
      </c>
      <c r="I3" s="22" t="s">
        <v>236</v>
      </c>
      <c r="J3" s="22" t="s">
        <v>236</v>
      </c>
    </row>
    <row r="4" spans="1:10" x14ac:dyDescent="0.25">
      <c r="A4" s="22" t="s">
        <v>231</v>
      </c>
      <c r="B4" s="22" t="s">
        <v>234</v>
      </c>
      <c r="C4" s="22"/>
      <c r="D4" s="22"/>
      <c r="E4" s="22" t="s">
        <v>236</v>
      </c>
      <c r="F4" s="22" t="s">
        <v>267</v>
      </c>
      <c r="G4" s="22" t="s">
        <v>236</v>
      </c>
      <c r="H4" s="22" t="s">
        <v>236</v>
      </c>
      <c r="I4" s="22" t="s">
        <v>267</v>
      </c>
      <c r="J4" s="22" t="s">
        <v>236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1"/>
  <sheetViews>
    <sheetView topLeftCell="C1" workbookViewId="0">
      <selection activeCell="I5" sqref="I5"/>
    </sheetView>
  </sheetViews>
  <sheetFormatPr defaultRowHeight="15" x14ac:dyDescent="0.25"/>
  <cols>
    <col min="1" max="1" width="37.140625" bestFit="1" customWidth="1" collapsed="1"/>
    <col min="2" max="2" width="22.42578125" hidden="1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7" width="28.85546875" bestFit="1" customWidth="1" collapsed="1"/>
    <col min="8" max="8" width="23.42578125" bestFit="1" customWidth="1" collapsed="1"/>
    <col min="9" max="9" width="28.85546875" bestFit="1" customWidth="1" collapsed="1"/>
    <col min="10" max="10" width="40.42578125" bestFit="1" customWidth="1" collapsed="1"/>
  </cols>
  <sheetData>
    <row r="1" spans="1:10" x14ac:dyDescent="0.25">
      <c r="A1" s="67" t="s">
        <v>106</v>
      </c>
      <c r="B1" s="26" t="s">
        <v>72</v>
      </c>
      <c r="C1" s="24" t="s">
        <v>31</v>
      </c>
      <c r="D1" s="24" t="s">
        <v>73</v>
      </c>
      <c r="E1" s="23" t="s">
        <v>1320</v>
      </c>
      <c r="F1" s="23" t="s">
        <v>1315</v>
      </c>
      <c r="G1" s="23" t="s">
        <v>1316</v>
      </c>
      <c r="H1" s="23" t="s">
        <v>1317</v>
      </c>
      <c r="I1" s="23" t="s">
        <v>1318</v>
      </c>
      <c r="J1" s="23" t="s">
        <v>1319</v>
      </c>
    </row>
    <row r="2" spans="1:10" x14ac:dyDescent="0.25">
      <c r="A2" s="22" t="s">
        <v>5</v>
      </c>
      <c r="B2" s="22" t="s">
        <v>1232</v>
      </c>
      <c r="C2" s="60"/>
      <c r="D2" s="22"/>
      <c r="E2" s="22" t="s">
        <v>8</v>
      </c>
      <c r="F2" s="22" t="s">
        <v>663</v>
      </c>
      <c r="G2" s="22" t="s">
        <v>1152</v>
      </c>
      <c r="H2" s="22" t="s">
        <v>1153</v>
      </c>
      <c r="I2" s="22" t="s">
        <v>1154</v>
      </c>
      <c r="J2" s="22" t="s">
        <v>1155</v>
      </c>
    </row>
    <row r="3" spans="1:10" x14ac:dyDescent="0.25">
      <c r="A3" s="22" t="s">
        <v>664</v>
      </c>
      <c r="B3" s="22" t="s">
        <v>1233</v>
      </c>
      <c r="C3" s="60" t="s">
        <v>13</v>
      </c>
      <c r="D3" s="22"/>
      <c r="E3" s="22" t="s">
        <v>1241</v>
      </c>
      <c r="F3" s="22" t="s">
        <v>1242</v>
      </c>
      <c r="G3" s="22" t="s">
        <v>1243</v>
      </c>
      <c r="H3" s="22" t="s">
        <v>1241</v>
      </c>
      <c r="I3" s="22" t="s">
        <v>1244</v>
      </c>
      <c r="J3" s="22" t="s">
        <v>1245</v>
      </c>
    </row>
    <row r="4" spans="1:10" x14ac:dyDescent="0.25">
      <c r="A4" s="32" t="s">
        <v>623</v>
      </c>
      <c r="B4" s="32" t="s">
        <v>1234</v>
      </c>
      <c r="C4" s="61"/>
      <c r="D4" s="32"/>
      <c r="E4" s="32" t="s">
        <v>1241</v>
      </c>
      <c r="F4" s="32" t="s">
        <v>1297</v>
      </c>
      <c r="G4" s="32" t="s">
        <v>1243</v>
      </c>
      <c r="H4" s="32" t="s">
        <v>1241</v>
      </c>
      <c r="I4" s="32" t="s">
        <v>1241</v>
      </c>
      <c r="J4" s="32" t="s">
        <v>1344</v>
      </c>
    </row>
    <row r="5" spans="1:10" x14ac:dyDescent="0.25">
      <c r="A5" s="22" t="s">
        <v>21</v>
      </c>
      <c r="B5" s="22" t="s">
        <v>76</v>
      </c>
      <c r="C5" s="60"/>
      <c r="D5" s="22"/>
      <c r="E5" s="22" t="s">
        <v>13</v>
      </c>
      <c r="F5" s="22" t="s">
        <v>13</v>
      </c>
      <c r="G5" s="22" t="s">
        <v>13</v>
      </c>
      <c r="H5" s="22" t="s">
        <v>13</v>
      </c>
      <c r="I5" s="22" t="s">
        <v>15</v>
      </c>
      <c r="J5" s="22" t="s">
        <v>15</v>
      </c>
    </row>
    <row r="6" spans="1:10" x14ac:dyDescent="0.25">
      <c r="A6" s="32" t="s">
        <v>7</v>
      </c>
      <c r="B6" s="32" t="s">
        <v>1235</v>
      </c>
      <c r="C6" s="61"/>
      <c r="D6" s="32"/>
      <c r="E6" s="32" t="s">
        <v>1347</v>
      </c>
      <c r="F6" s="32" t="s">
        <v>1350</v>
      </c>
      <c r="G6" s="32" t="s">
        <v>1353</v>
      </c>
      <c r="H6" s="32" t="s">
        <v>1356</v>
      </c>
      <c r="I6" s="32" t="s">
        <v>1362</v>
      </c>
      <c r="J6" s="32" t="s">
        <v>1359</v>
      </c>
    </row>
    <row r="7" spans="1:10" x14ac:dyDescent="0.25">
      <c r="A7" s="32" t="s">
        <v>707</v>
      </c>
      <c r="B7" s="32" t="s">
        <v>1236</v>
      </c>
      <c r="C7" s="61"/>
      <c r="D7" s="32"/>
      <c r="E7" s="32" t="s">
        <v>1224</v>
      </c>
      <c r="F7" s="32" t="s">
        <v>1225</v>
      </c>
      <c r="G7" s="32" t="s">
        <v>1226</v>
      </c>
      <c r="H7" s="32" t="s">
        <v>1227</v>
      </c>
      <c r="I7" s="32" t="s">
        <v>1228</v>
      </c>
      <c r="J7" s="32" t="s">
        <v>1229</v>
      </c>
    </row>
    <row r="8" spans="1:10" x14ac:dyDescent="0.25">
      <c r="A8" s="32" t="s">
        <v>6</v>
      </c>
      <c r="B8" s="32" t="s">
        <v>1237</v>
      </c>
      <c r="C8" s="61"/>
      <c r="D8" s="32"/>
      <c r="E8" s="32" t="s">
        <v>1349</v>
      </c>
      <c r="F8" s="32" t="s">
        <v>1352</v>
      </c>
      <c r="G8" s="32" t="s">
        <v>1355</v>
      </c>
      <c r="H8" s="32" t="s">
        <v>1358</v>
      </c>
      <c r="I8" s="32" t="s">
        <v>1364</v>
      </c>
      <c r="J8" s="32" t="s">
        <v>1361</v>
      </c>
    </row>
    <row r="9" spans="1:10" x14ac:dyDescent="0.25">
      <c r="A9" s="32" t="s">
        <v>9</v>
      </c>
      <c r="B9" s="32" t="s">
        <v>1238</v>
      </c>
      <c r="C9" s="61"/>
      <c r="D9" s="32"/>
      <c r="E9" s="32" t="s">
        <v>1348</v>
      </c>
      <c r="F9" s="32" t="s">
        <v>1351</v>
      </c>
      <c r="G9" s="32" t="s">
        <v>1354</v>
      </c>
      <c r="H9" s="32" t="s">
        <v>1357</v>
      </c>
      <c r="I9" s="32" t="s">
        <v>1363</v>
      </c>
      <c r="J9" s="32" t="s">
        <v>1360</v>
      </c>
    </row>
    <row r="10" spans="1:10" x14ac:dyDescent="0.25">
      <c r="A10" s="22" t="s">
        <v>123</v>
      </c>
      <c r="B10" s="22" t="s">
        <v>1239</v>
      </c>
      <c r="C10" s="60"/>
      <c r="D10" s="22"/>
      <c r="E10" s="33" t="s">
        <v>164</v>
      </c>
      <c r="F10" s="33" t="s">
        <v>164</v>
      </c>
      <c r="G10" s="33" t="s">
        <v>164</v>
      </c>
      <c r="H10" s="33" t="s">
        <v>164</v>
      </c>
      <c r="I10" s="33" t="s">
        <v>164</v>
      </c>
      <c r="J10" s="33" t="s">
        <v>164</v>
      </c>
    </row>
    <row r="11" spans="1:10" s="78" customFormat="1" x14ac:dyDescent="0.25">
      <c r="A11" s="32" t="s">
        <v>1246</v>
      </c>
      <c r="B11" s="32" t="s">
        <v>1247</v>
      </c>
      <c r="C11" s="32"/>
      <c r="D11" s="32"/>
      <c r="E11" s="32" t="s">
        <v>1248</v>
      </c>
      <c r="F11" s="32" t="s">
        <v>1248</v>
      </c>
      <c r="G11" s="32" t="s">
        <v>1248</v>
      </c>
      <c r="H11" s="32" t="s">
        <v>1248</v>
      </c>
      <c r="I11" s="32" t="s">
        <v>1248</v>
      </c>
      <c r="J11" s="32" t="s">
        <v>1248</v>
      </c>
    </row>
  </sheetData>
  <dataValidations count="3">
    <dataValidation type="list" allowBlank="1" showInputMessage="1" showErrorMessage="1" sqref="E5:J5">
      <formula1>"Yes,No"</formula1>
    </dataValidation>
    <dataValidation type="list" allowBlank="1" showInputMessage="1" showErrorMessage="1" sqref="E3:I3">
      <formula1>"Endorsment On Cover, Renewal On Cover, Renewal NTU ,Renewal Declined,Renewal Rewind"</formula1>
    </dataValidation>
    <dataValidation type="list" allowBlank="1" showInputMessage="1" showErrorMessage="1" sqref="J3">
      <formula1>"Renewal Endorsment On Cover, Renewal On Cover, Renewal NTU ,Renewal Declined,Renewal 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8" sqref="G8"/>
    </sheetView>
  </sheetViews>
  <sheetFormatPr defaultRowHeight="15" x14ac:dyDescent="0.25"/>
  <cols>
    <col min="1" max="1" width="41.85546875" bestFit="1" customWidth="1" collapsed="1"/>
    <col min="2" max="2" width="22.7109375" bestFit="1" customWidth="1" collapsed="1"/>
    <col min="3" max="3" width="14.5703125" customWidth="1" collapsed="1"/>
    <col min="4" max="4" width="15.42578125" customWidth="1" collapsed="1"/>
    <col min="5" max="5" width="13.7109375" customWidth="1" collapsed="1"/>
    <col min="6" max="7" width="15.85546875" customWidth="1" collapsed="1"/>
    <col min="8" max="8" width="13.7109375" customWidth="1" collapsed="1"/>
    <col min="9" max="10" width="15.85546875" customWidth="1" collapsed="1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1320</v>
      </c>
      <c r="F1" s="20" t="s">
        <v>1315</v>
      </c>
      <c r="G1" s="20" t="s">
        <v>1316</v>
      </c>
      <c r="H1" s="20" t="s">
        <v>1317</v>
      </c>
      <c r="I1" s="20" t="s">
        <v>1318</v>
      </c>
      <c r="J1" s="20" t="s">
        <v>1319</v>
      </c>
    </row>
    <row r="2" spans="1:10" x14ac:dyDescent="0.25">
      <c r="A2" s="1" t="s">
        <v>259</v>
      </c>
      <c r="B2" s="22" t="s">
        <v>260</v>
      </c>
      <c r="C2" s="22"/>
      <c r="D2" s="22"/>
      <c r="E2" s="31">
        <v>654</v>
      </c>
      <c r="F2" s="31">
        <v>655</v>
      </c>
      <c r="G2" s="31">
        <v>656</v>
      </c>
      <c r="H2" s="31">
        <v>657</v>
      </c>
      <c r="I2" s="31">
        <v>658</v>
      </c>
      <c r="J2" s="31">
        <v>659</v>
      </c>
    </row>
    <row r="3" spans="1:10" x14ac:dyDescent="0.25">
      <c r="A3" s="1" t="s">
        <v>682</v>
      </c>
      <c r="B3" s="1" t="s">
        <v>683</v>
      </c>
      <c r="C3" s="1"/>
      <c r="D3" s="1"/>
      <c r="E3" s="11">
        <v>6985</v>
      </c>
      <c r="F3" s="11">
        <v>6986</v>
      </c>
      <c r="G3" s="11">
        <v>6987</v>
      </c>
      <c r="H3" s="11">
        <v>6988</v>
      </c>
      <c r="I3" s="11">
        <v>6989</v>
      </c>
      <c r="J3" s="11">
        <v>6990</v>
      </c>
    </row>
    <row r="4" spans="1:10" x14ac:dyDescent="0.25">
      <c r="A4" s="1" t="s">
        <v>684</v>
      </c>
      <c r="B4" s="1" t="s">
        <v>685</v>
      </c>
      <c r="C4" s="1"/>
      <c r="D4" s="1"/>
      <c r="E4" s="11" t="s">
        <v>41</v>
      </c>
      <c r="F4" s="11" t="s">
        <v>1265</v>
      </c>
      <c r="G4" s="11" t="s">
        <v>574</v>
      </c>
      <c r="H4" s="11" t="s">
        <v>992</v>
      </c>
      <c r="I4" s="11" t="s">
        <v>1266</v>
      </c>
      <c r="J4" s="11" t="s">
        <v>631</v>
      </c>
    </row>
    <row r="5" spans="1:10" x14ac:dyDescent="0.25">
      <c r="A5" s="1" t="s">
        <v>686</v>
      </c>
      <c r="B5" s="1" t="s">
        <v>687</v>
      </c>
      <c r="C5" s="1"/>
      <c r="D5" s="1"/>
      <c r="E5" s="11" t="s">
        <v>506</v>
      </c>
      <c r="F5" s="11" t="s">
        <v>624</v>
      </c>
      <c r="G5" s="11" t="s">
        <v>1267</v>
      </c>
      <c r="H5" s="11" t="s">
        <v>1268</v>
      </c>
      <c r="I5" s="11" t="s">
        <v>1269</v>
      </c>
      <c r="J5" s="11" t="s">
        <v>41</v>
      </c>
    </row>
    <row r="6" spans="1:10" x14ac:dyDescent="0.25">
      <c r="A6" s="1" t="s">
        <v>688</v>
      </c>
      <c r="B6" s="1" t="s">
        <v>689</v>
      </c>
      <c r="C6" s="1"/>
      <c r="D6" s="1"/>
      <c r="E6" s="11" t="s">
        <v>506</v>
      </c>
      <c r="F6" s="11" t="s">
        <v>624</v>
      </c>
      <c r="G6" s="11" t="s">
        <v>1267</v>
      </c>
      <c r="H6" s="11" t="s">
        <v>1268</v>
      </c>
      <c r="I6" s="11" t="s">
        <v>1269</v>
      </c>
      <c r="J6" s="11" t="s">
        <v>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B2" sqref="A2:XFD20"/>
    </sheetView>
  </sheetViews>
  <sheetFormatPr defaultRowHeight="15" x14ac:dyDescent="0.25"/>
  <cols>
    <col min="1" max="1" width="37.7109375" bestFit="1" customWidth="1" collapsed="1"/>
    <col min="2" max="2" width="29.7109375" bestFit="1" customWidth="1" collapsed="1"/>
    <col min="3" max="3" width="15.140625" customWidth="1" collapsed="1"/>
    <col min="4" max="4" width="17.28515625" customWidth="1" collapsed="1"/>
    <col min="5" max="5" width="17.85546875" customWidth="1" collapsed="1"/>
    <col min="6" max="7" width="20.140625" customWidth="1" collapsed="1"/>
    <col min="8" max="8" width="17.85546875" customWidth="1" collapsed="1"/>
    <col min="9" max="10" width="20.140625" customWidth="1" collapsed="1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1320</v>
      </c>
      <c r="F1" s="20" t="s">
        <v>1315</v>
      </c>
      <c r="G1" s="20" t="s">
        <v>1316</v>
      </c>
      <c r="H1" s="20" t="s">
        <v>1317</v>
      </c>
      <c r="I1" s="20" t="s">
        <v>1318</v>
      </c>
      <c r="J1" s="20" t="s">
        <v>1319</v>
      </c>
    </row>
    <row r="2" spans="1:10" x14ac:dyDescent="0.25">
      <c r="A2" s="1" t="s">
        <v>348</v>
      </c>
      <c r="B2" s="1" t="s">
        <v>349</v>
      </c>
      <c r="C2" s="22"/>
      <c r="D2" s="22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350</v>
      </c>
      <c r="B3" s="1" t="s">
        <v>351</v>
      </c>
      <c r="C3" s="1"/>
      <c r="D3" s="1"/>
      <c r="E3" s="1" t="s">
        <v>1274</v>
      </c>
      <c r="F3" s="1" t="s">
        <v>1274</v>
      </c>
      <c r="G3" s="1" t="s">
        <v>1274</v>
      </c>
      <c r="H3" s="1" t="s">
        <v>1274</v>
      </c>
      <c r="I3" s="1" t="s">
        <v>1274</v>
      </c>
      <c r="J3" s="1" t="s">
        <v>1274</v>
      </c>
    </row>
    <row r="4" spans="1:10" x14ac:dyDescent="0.25">
      <c r="A4" s="1" t="s">
        <v>352</v>
      </c>
      <c r="B4" s="1" t="s">
        <v>353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354</v>
      </c>
      <c r="B5" s="1" t="s">
        <v>355</v>
      </c>
      <c r="C5" s="1"/>
      <c r="D5" s="1"/>
      <c r="E5" s="1" t="s">
        <v>992</v>
      </c>
      <c r="F5" s="1" t="s">
        <v>992</v>
      </c>
      <c r="G5" s="1" t="s">
        <v>992</v>
      </c>
      <c r="H5" s="1" t="s">
        <v>992</v>
      </c>
      <c r="I5" s="1" t="s">
        <v>992</v>
      </c>
      <c r="J5" s="1" t="s">
        <v>992</v>
      </c>
    </row>
    <row r="6" spans="1:10" x14ac:dyDescent="0.25">
      <c r="A6" s="1" t="s">
        <v>356</v>
      </c>
      <c r="B6" s="1" t="s">
        <v>357</v>
      </c>
      <c r="C6" s="1"/>
      <c r="D6" s="1"/>
      <c r="E6" s="1" t="s">
        <v>1275</v>
      </c>
      <c r="F6" s="1" t="s">
        <v>1275</v>
      </c>
      <c r="G6" s="1" t="s">
        <v>1275</v>
      </c>
      <c r="H6" s="1" t="s">
        <v>1275</v>
      </c>
      <c r="I6" s="1" t="s">
        <v>1275</v>
      </c>
      <c r="J6" s="1" t="s">
        <v>1275</v>
      </c>
    </row>
    <row r="7" spans="1:10" x14ac:dyDescent="0.25">
      <c r="A7" s="1" t="s">
        <v>358</v>
      </c>
      <c r="B7" s="1" t="s">
        <v>359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360</v>
      </c>
      <c r="B8" s="1" t="s">
        <v>361</v>
      </c>
      <c r="C8" s="1"/>
      <c r="D8" s="1"/>
      <c r="E8" s="1" t="s">
        <v>993</v>
      </c>
      <c r="F8" s="1" t="s">
        <v>993</v>
      </c>
      <c r="G8" s="1" t="s">
        <v>993</v>
      </c>
      <c r="H8" s="1" t="s">
        <v>993</v>
      </c>
      <c r="I8" s="1" t="s">
        <v>993</v>
      </c>
      <c r="J8" s="1" t="s">
        <v>993</v>
      </c>
    </row>
    <row r="9" spans="1:10" x14ac:dyDescent="0.25">
      <c r="A9" s="1" t="s">
        <v>362</v>
      </c>
      <c r="B9" s="1" t="s">
        <v>363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364</v>
      </c>
      <c r="B10" s="1" t="s">
        <v>365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366</v>
      </c>
      <c r="B11" s="1" t="s">
        <v>367</v>
      </c>
      <c r="C11" s="1"/>
      <c r="D11" s="1"/>
      <c r="E11" s="1" t="s">
        <v>506</v>
      </c>
      <c r="F11" s="1" t="s">
        <v>506</v>
      </c>
      <c r="G11" s="1" t="s">
        <v>506</v>
      </c>
      <c r="H11" s="1" t="s">
        <v>506</v>
      </c>
      <c r="I11" s="1" t="s">
        <v>506</v>
      </c>
      <c r="J11" s="1" t="s">
        <v>506</v>
      </c>
    </row>
    <row r="12" spans="1:10" x14ac:dyDescent="0.25">
      <c r="A12" s="1" t="s">
        <v>368</v>
      </c>
      <c r="B12" s="1" t="s">
        <v>369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370</v>
      </c>
      <c r="B13" s="1" t="s">
        <v>371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372</v>
      </c>
      <c r="B14" s="1" t="s">
        <v>373</v>
      </c>
      <c r="C14" s="1"/>
      <c r="D14" s="1"/>
      <c r="E14" s="1" t="s">
        <v>285</v>
      </c>
      <c r="F14" s="1" t="s">
        <v>285</v>
      </c>
      <c r="G14" s="1" t="s">
        <v>285</v>
      </c>
      <c r="H14" s="1" t="s">
        <v>285</v>
      </c>
      <c r="I14" s="1" t="s">
        <v>285</v>
      </c>
      <c r="J14" s="1" t="s">
        <v>285</v>
      </c>
    </row>
    <row r="15" spans="1:10" x14ac:dyDescent="0.25">
      <c r="A15" s="1" t="s">
        <v>374</v>
      </c>
      <c r="B15" s="1" t="s">
        <v>375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376</v>
      </c>
      <c r="B16" s="1" t="s">
        <v>377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524</v>
      </c>
      <c r="B17" s="1" t="s">
        <v>527</v>
      </c>
      <c r="C17" s="1"/>
      <c r="D17" s="1"/>
      <c r="E17" s="11" t="s">
        <v>285</v>
      </c>
      <c r="F17" s="11" t="s">
        <v>285</v>
      </c>
      <c r="G17" s="11" t="s">
        <v>285</v>
      </c>
      <c r="H17" s="11" t="s">
        <v>285</v>
      </c>
      <c r="I17" s="11" t="s">
        <v>285</v>
      </c>
      <c r="J17" s="11" t="s">
        <v>285</v>
      </c>
    </row>
    <row r="18" spans="1:10" x14ac:dyDescent="0.25">
      <c r="A18" s="1" t="s">
        <v>525</v>
      </c>
      <c r="B18" s="1" t="s">
        <v>528</v>
      </c>
      <c r="C18" s="1"/>
      <c r="D18" s="1"/>
      <c r="E18" s="11" t="s">
        <v>994</v>
      </c>
      <c r="F18" s="11" t="s">
        <v>994</v>
      </c>
      <c r="G18" s="11" t="s">
        <v>994</v>
      </c>
      <c r="H18" s="11" t="s">
        <v>994</v>
      </c>
      <c r="I18" s="11" t="s">
        <v>994</v>
      </c>
      <c r="J18" s="11" t="s">
        <v>994</v>
      </c>
    </row>
    <row r="19" spans="1:10" x14ac:dyDescent="0.25">
      <c r="A19" s="1" t="s">
        <v>526</v>
      </c>
      <c r="B19" s="1" t="s">
        <v>529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378</v>
      </c>
      <c r="B20" s="5" t="s">
        <v>379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width="64" customWidth="1" collapsed="1"/>
    <col min="2" max="2" width="24.710937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1320</v>
      </c>
      <c r="F1" s="20" t="s">
        <v>1315</v>
      </c>
      <c r="G1" s="20" t="s">
        <v>1316</v>
      </c>
      <c r="H1" s="20" t="s">
        <v>1317</v>
      </c>
      <c r="I1" s="20" t="s">
        <v>1318</v>
      </c>
      <c r="J1" s="20" t="s">
        <v>1319</v>
      </c>
    </row>
    <row r="2" spans="1:10" x14ac:dyDescent="0.25">
      <c r="A2" s="22" t="s">
        <v>346</v>
      </c>
      <c r="B2" s="22" t="s">
        <v>380</v>
      </c>
      <c r="C2" s="22"/>
      <c r="D2" s="22"/>
      <c r="E2" s="22" t="s">
        <v>403</v>
      </c>
      <c r="F2" s="22" t="s">
        <v>403</v>
      </c>
      <c r="G2" s="22" t="s">
        <v>403</v>
      </c>
      <c r="H2" s="22" t="s">
        <v>403</v>
      </c>
      <c r="I2" s="22" t="s">
        <v>403</v>
      </c>
      <c r="J2" s="22" t="s">
        <v>403</v>
      </c>
    </row>
    <row r="3" spans="1:10" x14ac:dyDescent="0.25">
      <c r="A3" s="22" t="s">
        <v>381</v>
      </c>
      <c r="B3" s="22" t="s">
        <v>382</v>
      </c>
      <c r="C3" s="22"/>
      <c r="D3" s="22"/>
      <c r="E3" s="31" t="s">
        <v>401</v>
      </c>
      <c r="F3" s="31" t="s">
        <v>401</v>
      </c>
      <c r="G3" s="31" t="s">
        <v>401</v>
      </c>
      <c r="H3" s="31" t="s">
        <v>401</v>
      </c>
      <c r="I3" s="31" t="s">
        <v>401</v>
      </c>
      <c r="J3" s="31" t="s">
        <v>401</v>
      </c>
    </row>
    <row r="4" spans="1:10" x14ac:dyDescent="0.25">
      <c r="A4" s="22" t="s">
        <v>347</v>
      </c>
      <c r="B4" s="22" t="s">
        <v>383</v>
      </c>
      <c r="C4" s="22"/>
      <c r="D4" s="22"/>
      <c r="E4" s="31" t="s">
        <v>336</v>
      </c>
      <c r="F4" s="31" t="s">
        <v>336</v>
      </c>
      <c r="G4" s="31" t="s">
        <v>336</v>
      </c>
      <c r="H4" s="31" t="s">
        <v>336</v>
      </c>
      <c r="I4" s="31" t="s">
        <v>336</v>
      </c>
      <c r="J4" s="31" t="s">
        <v>336</v>
      </c>
    </row>
    <row r="5" spans="1:10" s="32" customFormat="1" x14ac:dyDescent="0.25">
      <c r="A5" s="32" t="s">
        <v>384</v>
      </c>
      <c r="B5" s="32" t="s">
        <v>385</v>
      </c>
      <c r="E5" s="32" t="s">
        <v>622</v>
      </c>
      <c r="F5" s="32" t="s">
        <v>622</v>
      </c>
      <c r="G5" s="32" t="s">
        <v>622</v>
      </c>
      <c r="H5" s="32" t="s">
        <v>622</v>
      </c>
      <c r="I5" s="32" t="s">
        <v>622</v>
      </c>
      <c r="J5" s="32" t="s">
        <v>622</v>
      </c>
    </row>
    <row r="6" spans="1:10" x14ac:dyDescent="0.25">
      <c r="A6" s="22" t="s">
        <v>386</v>
      </c>
      <c r="B6" s="22" t="s">
        <v>387</v>
      </c>
      <c r="C6" s="22"/>
      <c r="D6" s="22"/>
      <c r="E6" s="31" t="s">
        <v>402</v>
      </c>
      <c r="F6" s="31" t="s">
        <v>402</v>
      </c>
      <c r="G6" s="31" t="s">
        <v>402</v>
      </c>
      <c r="H6" s="31" t="s">
        <v>402</v>
      </c>
      <c r="I6" s="31" t="s">
        <v>402</v>
      </c>
      <c r="J6" s="31" t="s">
        <v>402</v>
      </c>
    </row>
    <row r="7" spans="1:10" ht="45" x14ac:dyDescent="0.25">
      <c r="A7" s="29" t="s">
        <v>388</v>
      </c>
      <c r="B7" s="22" t="s">
        <v>389</v>
      </c>
      <c r="C7" s="22"/>
      <c r="D7" s="22"/>
      <c r="E7" s="31" t="s">
        <v>236</v>
      </c>
      <c r="F7" s="31" t="s">
        <v>236</v>
      </c>
      <c r="G7" s="31" t="s">
        <v>236</v>
      </c>
      <c r="H7" s="31" t="s">
        <v>236</v>
      </c>
      <c r="I7" s="31" t="s">
        <v>236</v>
      </c>
      <c r="J7" s="31" t="s">
        <v>236</v>
      </c>
    </row>
    <row r="8" spans="1:10" ht="45" x14ac:dyDescent="0.25">
      <c r="A8" s="29" t="s">
        <v>390</v>
      </c>
      <c r="B8" s="22" t="s">
        <v>391</v>
      </c>
      <c r="C8" s="22"/>
      <c r="D8" s="22"/>
      <c r="E8" s="31" t="s">
        <v>236</v>
      </c>
      <c r="F8" s="31" t="s">
        <v>236</v>
      </c>
      <c r="G8" s="31" t="s">
        <v>236</v>
      </c>
      <c r="H8" s="31" t="s">
        <v>236</v>
      </c>
      <c r="I8" s="31" t="s">
        <v>236</v>
      </c>
      <c r="J8" s="31" t="s">
        <v>236</v>
      </c>
    </row>
    <row r="9" spans="1:10" ht="30" x14ac:dyDescent="0.25">
      <c r="A9" s="29" t="s">
        <v>392</v>
      </c>
      <c r="B9" s="29" t="s">
        <v>393</v>
      </c>
      <c r="C9" s="22"/>
      <c r="D9" s="22"/>
      <c r="E9" s="31" t="s">
        <v>236</v>
      </c>
      <c r="F9" s="31" t="s">
        <v>236</v>
      </c>
      <c r="G9" s="31" t="s">
        <v>236</v>
      </c>
      <c r="H9" s="31" t="s">
        <v>236</v>
      </c>
      <c r="I9" s="31" t="s">
        <v>236</v>
      </c>
      <c r="J9" s="31" t="s">
        <v>236</v>
      </c>
    </row>
    <row r="10" spans="1:10" ht="45" x14ac:dyDescent="0.25">
      <c r="A10" s="29" t="s">
        <v>394</v>
      </c>
      <c r="B10" s="29" t="s">
        <v>395</v>
      </c>
      <c r="C10" s="22"/>
      <c r="D10" s="22"/>
      <c r="E10" s="31" t="s">
        <v>236</v>
      </c>
      <c r="F10" s="31" t="s">
        <v>236</v>
      </c>
      <c r="G10" s="31" t="s">
        <v>236</v>
      </c>
      <c r="H10" s="31" t="s">
        <v>236</v>
      </c>
      <c r="I10" s="31" t="s">
        <v>236</v>
      </c>
      <c r="J10" s="31" t="s">
        <v>236</v>
      </c>
    </row>
    <row r="11" spans="1:10" ht="30" x14ac:dyDescent="0.25">
      <c r="A11" s="29" t="s">
        <v>396</v>
      </c>
      <c r="B11" s="29" t="s">
        <v>397</v>
      </c>
      <c r="C11" s="22"/>
      <c r="D11" s="22"/>
      <c r="E11" s="31" t="s">
        <v>236</v>
      </c>
      <c r="F11" s="31" t="s">
        <v>236</v>
      </c>
      <c r="G11" s="31" t="s">
        <v>236</v>
      </c>
      <c r="H11" s="31" t="s">
        <v>236</v>
      </c>
      <c r="I11" s="31" t="s">
        <v>236</v>
      </c>
      <c r="J11" s="31" t="s">
        <v>236</v>
      </c>
    </row>
    <row r="12" spans="1:10" ht="30" x14ac:dyDescent="0.25">
      <c r="A12" s="29" t="s">
        <v>398</v>
      </c>
      <c r="B12" s="29" t="s">
        <v>399</v>
      </c>
      <c r="C12" s="22"/>
      <c r="D12" s="22"/>
      <c r="E12" s="31" t="s">
        <v>236</v>
      </c>
      <c r="F12" s="31" t="s">
        <v>236</v>
      </c>
      <c r="G12" s="31" t="s">
        <v>236</v>
      </c>
      <c r="H12" s="31" t="s">
        <v>236</v>
      </c>
      <c r="I12" s="31" t="s">
        <v>236</v>
      </c>
      <c r="J12" s="31" t="s">
        <v>236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width="14.28515625" bestFit="1" customWidth="1" collapsed="1"/>
    <col min="2" max="2" width="18.85546875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8" width="15.5703125" customWidth="1" collapsed="1"/>
    <col min="9" max="9" width="13.28515625" customWidth="1" collapsed="1"/>
    <col min="10" max="10" width="12.5703125" customWidth="1" collapsed="1"/>
  </cols>
  <sheetData>
    <row r="1" spans="1:10" x14ac:dyDescent="0.25">
      <c r="A1" s="16" t="s">
        <v>106</v>
      </c>
      <c r="B1" s="17" t="s">
        <v>72</v>
      </c>
      <c r="C1" s="16" t="s">
        <v>31</v>
      </c>
      <c r="D1" s="16" t="s">
        <v>34</v>
      </c>
      <c r="E1" s="18" t="s">
        <v>1320</v>
      </c>
      <c r="F1" s="18" t="s">
        <v>1315</v>
      </c>
      <c r="G1" s="18" t="s">
        <v>1316</v>
      </c>
      <c r="H1" s="18" t="s">
        <v>1317</v>
      </c>
      <c r="I1" s="18" t="s">
        <v>1318</v>
      </c>
      <c r="J1" s="18" t="s">
        <v>1319</v>
      </c>
    </row>
    <row r="2" spans="1:10" x14ac:dyDescent="0.25">
      <c r="A2" s="1" t="s">
        <v>159</v>
      </c>
      <c r="B2" s="1" t="s">
        <v>160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161</v>
      </c>
      <c r="B3" s="1" t="s">
        <v>162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24.7109375" customWidth="1" collapsed="1"/>
    <col min="2" max="2" width="18.7109375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8" width="19.85546875" customWidth="1" collapsed="1"/>
    <col min="9" max="10" width="14.7109375" customWidth="1" collapsed="1"/>
  </cols>
  <sheetData>
    <row r="1" spans="1:10" x14ac:dyDescent="0.25">
      <c r="A1" s="19" t="s">
        <v>106</v>
      </c>
      <c r="B1" s="28" t="s">
        <v>72</v>
      </c>
      <c r="C1" s="19" t="s">
        <v>31</v>
      </c>
      <c r="D1" s="19" t="s">
        <v>34</v>
      </c>
      <c r="E1" s="18" t="s">
        <v>1320</v>
      </c>
      <c r="F1" s="18" t="s">
        <v>1315</v>
      </c>
      <c r="G1" s="18" t="s">
        <v>1316</v>
      </c>
      <c r="H1" s="18" t="s">
        <v>1317</v>
      </c>
      <c r="I1" s="18" t="s">
        <v>1318</v>
      </c>
      <c r="J1" s="18" t="s">
        <v>1319</v>
      </c>
    </row>
    <row r="2" spans="1:10" x14ac:dyDescent="0.25">
      <c r="A2" s="22" t="s">
        <v>43</v>
      </c>
      <c r="B2" s="22" t="s">
        <v>91</v>
      </c>
      <c r="C2" s="22"/>
      <c r="D2" s="22"/>
      <c r="E2" s="22" t="s">
        <v>46</v>
      </c>
      <c r="F2" s="22"/>
      <c r="G2" s="22"/>
      <c r="H2" s="22" t="s">
        <v>46</v>
      </c>
      <c r="I2" s="22"/>
      <c r="J2" s="22"/>
    </row>
    <row r="3" spans="1:10" x14ac:dyDescent="0.25">
      <c r="A3" s="22" t="s">
        <v>44</v>
      </c>
      <c r="B3" s="22" t="s">
        <v>92</v>
      </c>
      <c r="C3" s="22"/>
      <c r="D3" s="22"/>
      <c r="E3" s="22" t="s">
        <v>45</v>
      </c>
      <c r="F3" s="22" t="s">
        <v>45</v>
      </c>
      <c r="G3" s="22" t="s">
        <v>45</v>
      </c>
      <c r="H3" s="22" t="s">
        <v>45</v>
      </c>
      <c r="I3" s="22" t="s">
        <v>45</v>
      </c>
      <c r="J3" s="22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width="15.5703125" bestFit="1" customWidth="1" collapsed="1"/>
    <col min="2" max="2" width="18.85546875" bestFit="1" customWidth="1" collapsed="1"/>
    <col min="3" max="3" width="12.42578125" bestFit="1" customWidth="1" collapsed="1"/>
    <col min="4" max="4" width="13.28515625" bestFit="1" customWidth="1" collapsed="1"/>
    <col min="5" max="5" width="25.85546875" bestFit="1" customWidth="1" collapsed="1"/>
    <col min="6" max="7" width="11" bestFit="1" customWidth="1" collapsed="1"/>
    <col min="8" max="8" width="25.85546875" bestFit="1" customWidth="1" collapsed="1"/>
    <col min="9" max="10" width="11" bestFit="1" customWidth="1" collapsed="1"/>
  </cols>
  <sheetData>
    <row r="1" spans="1:10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1320</v>
      </c>
      <c r="F1" s="2" t="s">
        <v>1315</v>
      </c>
      <c r="G1" s="2" t="s">
        <v>1316</v>
      </c>
      <c r="H1" s="2" t="s">
        <v>1317</v>
      </c>
      <c r="I1" s="2" t="s">
        <v>1318</v>
      </c>
      <c r="J1" s="2" t="s">
        <v>1319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93</v>
      </c>
      <c r="C3" s="1"/>
      <c r="D3" s="1"/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width="19.5703125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</cols>
  <sheetData>
    <row r="1" spans="1:7" x14ac:dyDescent="0.25">
      <c r="A1" s="3" t="s">
        <v>48</v>
      </c>
      <c r="B1" s="6" t="s">
        <v>72</v>
      </c>
      <c r="C1" s="3" t="s">
        <v>31</v>
      </c>
      <c r="D1" s="3" t="s">
        <v>34</v>
      </c>
      <c r="E1" s="2" t="s">
        <v>109</v>
      </c>
      <c r="F1" s="2" t="s">
        <v>110</v>
      </c>
      <c r="G1" s="2" t="s">
        <v>111</v>
      </c>
    </row>
    <row r="2" spans="1:7" x14ac:dyDescent="0.25">
      <c r="A2" s="1" t="s">
        <v>3</v>
      </c>
      <c r="B2" s="1" t="s">
        <v>94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95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96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99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97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100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98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4"/>
  <sheetViews>
    <sheetView zoomScaleNormal="100" workbookViewId="0">
      <pane ySplit="1" topLeftCell="A2" activePane="bottomLeft" state="frozen"/>
      <selection activeCell="C19" sqref="C19"/>
      <selection pane="bottomLeft" activeCell="E10" sqref="E10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10" width="26.42578125" bestFit="1" customWidth="1" collapsed="1"/>
  </cols>
  <sheetData>
    <row r="1" spans="1:10" x14ac:dyDescent="0.25">
      <c r="A1" s="6" t="s">
        <v>106</v>
      </c>
      <c r="B1" s="6" t="s">
        <v>72</v>
      </c>
      <c r="C1" s="3" t="s">
        <v>31</v>
      </c>
      <c r="D1" s="3" t="s">
        <v>34</v>
      </c>
      <c r="E1" s="56" t="s">
        <v>1320</v>
      </c>
      <c r="F1" s="56" t="s">
        <v>1315</v>
      </c>
      <c r="G1" s="56" t="s">
        <v>1316</v>
      </c>
      <c r="H1" s="56" t="s">
        <v>1317</v>
      </c>
      <c r="I1" s="56" t="s">
        <v>1318</v>
      </c>
      <c r="J1" s="56" t="s">
        <v>1319</v>
      </c>
    </row>
    <row r="2" spans="1:10" x14ac:dyDescent="0.25">
      <c r="A2" s="7" t="s">
        <v>64</v>
      </c>
      <c r="B2" s="1" t="s">
        <v>101</v>
      </c>
      <c r="C2" s="64" t="s">
        <v>13</v>
      </c>
      <c r="D2" s="4" t="s">
        <v>66</v>
      </c>
      <c r="E2" s="4" t="s">
        <v>1322</v>
      </c>
      <c r="F2" s="4" t="s">
        <v>1322</v>
      </c>
      <c r="G2" s="4" t="s">
        <v>1322</v>
      </c>
      <c r="H2" s="4" t="s">
        <v>1322</v>
      </c>
      <c r="I2" s="4" t="s">
        <v>1322</v>
      </c>
      <c r="J2" s="4" t="s">
        <v>1322</v>
      </c>
    </row>
    <row r="3" spans="1:10" x14ac:dyDescent="0.25">
      <c r="A3" s="7" t="s">
        <v>36</v>
      </c>
      <c r="B3" s="1" t="s">
        <v>103</v>
      </c>
      <c r="C3" s="64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102</v>
      </c>
      <c r="C4" s="64" t="s">
        <v>13</v>
      </c>
      <c r="D4" s="4" t="s">
        <v>67</v>
      </c>
      <c r="E4" s="4" t="s">
        <v>507</v>
      </c>
      <c r="F4" s="4" t="s">
        <v>507</v>
      </c>
      <c r="G4" s="4" t="s">
        <v>507</v>
      </c>
      <c r="H4" s="4" t="s">
        <v>507</v>
      </c>
      <c r="I4" s="4" t="s">
        <v>507</v>
      </c>
      <c r="J4" s="4" t="s">
        <v>507</v>
      </c>
    </row>
    <row r="5" spans="1:10" x14ac:dyDescent="0.25">
      <c r="A5" s="7" t="s">
        <v>508</v>
      </c>
      <c r="B5" s="1" t="s">
        <v>509</v>
      </c>
      <c r="C5" s="64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510</v>
      </c>
      <c r="B6" s="1" t="s">
        <v>511</v>
      </c>
      <c r="C6" s="64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7" t="s">
        <v>512</v>
      </c>
      <c r="B7" s="1" t="s">
        <v>513</v>
      </c>
      <c r="C7" s="64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</row>
    <row r="8" spans="1:10" x14ac:dyDescent="0.25">
      <c r="A8" s="1" t="s">
        <v>310</v>
      </c>
      <c r="B8" s="1" t="s">
        <v>311</v>
      </c>
      <c r="C8" s="64" t="s">
        <v>13</v>
      </c>
      <c r="D8" s="1"/>
      <c r="E8" s="4" t="s">
        <v>574</v>
      </c>
      <c r="F8" s="4" t="s">
        <v>574</v>
      </c>
      <c r="G8" s="4" t="s">
        <v>574</v>
      </c>
      <c r="H8" s="4" t="s">
        <v>574</v>
      </c>
      <c r="I8" s="4" t="s">
        <v>574</v>
      </c>
      <c r="J8" s="4" t="s">
        <v>574</v>
      </c>
    </row>
    <row r="9" spans="1:10" s="83" customFormat="1" x14ac:dyDescent="0.25">
      <c r="A9" s="81" t="s">
        <v>1281</v>
      </c>
      <c r="B9" s="81" t="s">
        <v>1282</v>
      </c>
      <c r="C9" s="82"/>
      <c r="D9" s="81"/>
      <c r="E9" s="81" t="str">
        <f>IF('Policy Details'!E12="Yes","Yes","No")</f>
        <v>No</v>
      </c>
      <c r="F9" s="81" t="str">
        <f>IF('Policy Details'!F12="Yes","Yes","No")</f>
        <v>Yes</v>
      </c>
      <c r="G9" s="81" t="str">
        <f>IF('Policy Details'!G12="Yes","Yes","No")</f>
        <v>No</v>
      </c>
      <c r="H9" s="81" t="str">
        <f>IF('Policy Details'!H12="Yes","Yes","No")</f>
        <v>Yes</v>
      </c>
      <c r="I9" s="81" t="str">
        <f>IF('Policy Details'!I12="Yes","Yes","No")</f>
        <v>No</v>
      </c>
      <c r="J9" s="81" t="str">
        <f>IF('Policy Details'!J12="Yes","Yes","No")</f>
        <v>No</v>
      </c>
    </row>
    <row r="10" spans="1:10" ht="60" x14ac:dyDescent="0.25">
      <c r="A10" s="22" t="s">
        <v>312</v>
      </c>
      <c r="B10" s="22" t="s">
        <v>313</v>
      </c>
      <c r="C10" s="64"/>
      <c r="D10" s="1"/>
      <c r="E10" s="7" t="s">
        <v>1249</v>
      </c>
      <c r="F10" s="7" t="s">
        <v>1250</v>
      </c>
      <c r="G10" s="7" t="s">
        <v>1251</v>
      </c>
      <c r="H10" s="7" t="s">
        <v>1252</v>
      </c>
      <c r="I10" s="7" t="s">
        <v>1253</v>
      </c>
      <c r="J10" s="7" t="s">
        <v>1254</v>
      </c>
    </row>
    <row r="11" spans="1:10" x14ac:dyDescent="0.25">
      <c r="A11" s="1" t="s">
        <v>443</v>
      </c>
      <c r="B11" s="1" t="s">
        <v>444</v>
      </c>
      <c r="C11" s="64" t="s">
        <v>13</v>
      </c>
      <c r="D11" s="1"/>
      <c r="E11" s="1">
        <v>11</v>
      </c>
      <c r="F11" s="1">
        <v>12</v>
      </c>
      <c r="G11" s="1">
        <v>13</v>
      </c>
      <c r="H11" s="1">
        <v>14</v>
      </c>
      <c r="I11" s="1">
        <v>15</v>
      </c>
      <c r="J11" s="1">
        <v>16</v>
      </c>
    </row>
    <row r="12" spans="1:10" x14ac:dyDescent="0.25">
      <c r="A12" s="1" t="s">
        <v>546</v>
      </c>
      <c r="B12" s="1" t="s">
        <v>547</v>
      </c>
      <c r="C12" s="64" t="s">
        <v>13</v>
      </c>
      <c r="D12" s="1"/>
      <c r="E12" s="1">
        <v>12</v>
      </c>
      <c r="F12" s="1">
        <v>13</v>
      </c>
      <c r="G12" s="1">
        <v>14</v>
      </c>
      <c r="H12" s="1">
        <v>15</v>
      </c>
      <c r="I12" s="1">
        <v>16</v>
      </c>
      <c r="J12" s="1">
        <v>17</v>
      </c>
    </row>
    <row r="13" spans="1:10" x14ac:dyDescent="0.25">
      <c r="A13" s="1" t="s">
        <v>445</v>
      </c>
      <c r="B13" s="1" t="s">
        <v>446</v>
      </c>
      <c r="C13" s="64" t="s">
        <v>13</v>
      </c>
      <c r="D13" s="1"/>
      <c r="E13" s="1">
        <v>13</v>
      </c>
      <c r="F13" s="1">
        <v>14</v>
      </c>
      <c r="G13" s="1">
        <v>15</v>
      </c>
      <c r="H13" s="1">
        <v>16</v>
      </c>
      <c r="I13" s="1">
        <v>17</v>
      </c>
      <c r="J13" s="1">
        <v>18</v>
      </c>
    </row>
    <row r="14" spans="1:10" x14ac:dyDescent="0.25">
      <c r="A14" s="1" t="s">
        <v>548</v>
      </c>
      <c r="B14" s="1" t="s">
        <v>549</v>
      </c>
      <c r="C14" s="64" t="s">
        <v>13</v>
      </c>
      <c r="D14" s="1"/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</row>
    <row r="15" spans="1:10" x14ac:dyDescent="0.25">
      <c r="A15" s="1" t="s">
        <v>447</v>
      </c>
      <c r="B15" s="1" t="s">
        <v>448</v>
      </c>
      <c r="C15" s="64" t="s">
        <v>13</v>
      </c>
      <c r="D15" s="1"/>
      <c r="E15" s="1">
        <v>15</v>
      </c>
      <c r="F15" s="1">
        <v>16</v>
      </c>
      <c r="G15" s="1">
        <v>17</v>
      </c>
      <c r="H15" s="1">
        <v>18</v>
      </c>
      <c r="I15" s="1">
        <v>19</v>
      </c>
      <c r="J15" s="1">
        <v>20</v>
      </c>
    </row>
    <row r="16" spans="1:10" x14ac:dyDescent="0.25">
      <c r="A16" s="1" t="s">
        <v>449</v>
      </c>
      <c r="B16" s="1" t="s">
        <v>450</v>
      </c>
      <c r="C16" s="64" t="s">
        <v>13</v>
      </c>
      <c r="D16" s="1"/>
      <c r="E16" s="1">
        <v>16</v>
      </c>
      <c r="F16" s="1">
        <v>17</v>
      </c>
      <c r="G16" s="1">
        <v>18</v>
      </c>
      <c r="H16" s="1">
        <v>19</v>
      </c>
      <c r="I16" s="1">
        <v>20</v>
      </c>
      <c r="J16" s="1">
        <v>21</v>
      </c>
    </row>
    <row r="17" spans="1:10" x14ac:dyDescent="0.25">
      <c r="A17" s="1" t="s">
        <v>451</v>
      </c>
      <c r="B17" s="1" t="s">
        <v>452</v>
      </c>
      <c r="C17" s="64" t="s">
        <v>13</v>
      </c>
      <c r="D17" s="1"/>
      <c r="E17" s="1">
        <v>17</v>
      </c>
      <c r="F17" s="1">
        <v>18</v>
      </c>
      <c r="G17" s="1">
        <v>19</v>
      </c>
      <c r="H17" s="1">
        <v>20</v>
      </c>
      <c r="I17" s="1">
        <v>21</v>
      </c>
      <c r="J17" s="1">
        <v>22</v>
      </c>
    </row>
    <row r="18" spans="1:10" x14ac:dyDescent="0.25">
      <c r="A18" s="54" t="s">
        <v>314</v>
      </c>
      <c r="B18" s="45" t="s">
        <v>315</v>
      </c>
      <c r="C18" s="54"/>
      <c r="D18" s="54"/>
      <c r="E18" s="45" t="s">
        <v>1051</v>
      </c>
      <c r="F18" s="45" t="s">
        <v>1051</v>
      </c>
      <c r="G18" s="45" t="s">
        <v>1051</v>
      </c>
      <c r="H18" s="45" t="s">
        <v>1051</v>
      </c>
      <c r="I18" s="45" t="s">
        <v>1051</v>
      </c>
      <c r="J18" s="45" t="s">
        <v>1051</v>
      </c>
    </row>
    <row r="19" spans="1:10" x14ac:dyDescent="0.25">
      <c r="A19" s="54" t="s">
        <v>530</v>
      </c>
      <c r="B19" s="45" t="s">
        <v>531</v>
      </c>
      <c r="C19" s="54"/>
      <c r="D19" s="54"/>
      <c r="E19" s="45" t="s">
        <v>1055</v>
      </c>
      <c r="F19" s="45" t="s">
        <v>1055</v>
      </c>
      <c r="G19" s="45" t="s">
        <v>1055</v>
      </c>
      <c r="H19" s="45" t="s">
        <v>1055</v>
      </c>
      <c r="I19" s="45" t="s">
        <v>1055</v>
      </c>
      <c r="J19" s="45" t="s">
        <v>1055</v>
      </c>
    </row>
    <row r="20" spans="1:10" x14ac:dyDescent="0.25">
      <c r="A20" s="54" t="s">
        <v>316</v>
      </c>
      <c r="B20" s="45" t="s">
        <v>317</v>
      </c>
      <c r="C20" s="54"/>
      <c r="D20" s="54"/>
      <c r="E20" s="45" t="s">
        <v>1049</v>
      </c>
      <c r="F20" s="45" t="s">
        <v>1049</v>
      </c>
      <c r="G20" s="45" t="s">
        <v>1049</v>
      </c>
      <c r="H20" s="45" t="s">
        <v>1049</v>
      </c>
      <c r="I20" s="45" t="s">
        <v>1049</v>
      </c>
      <c r="J20" s="45" t="s">
        <v>1049</v>
      </c>
    </row>
    <row r="21" spans="1:10" x14ac:dyDescent="0.25">
      <c r="A21" s="54" t="s">
        <v>532</v>
      </c>
      <c r="B21" s="45" t="s">
        <v>533</v>
      </c>
      <c r="C21" s="54"/>
      <c r="D21" s="54"/>
      <c r="E21" s="45" t="s">
        <v>1046</v>
      </c>
      <c r="F21" s="45" t="s">
        <v>1046</v>
      </c>
      <c r="G21" s="45" t="s">
        <v>1046</v>
      </c>
      <c r="H21" s="45" t="s">
        <v>1046</v>
      </c>
      <c r="I21" s="45" t="s">
        <v>1046</v>
      </c>
      <c r="J21" s="45" t="s">
        <v>1046</v>
      </c>
    </row>
    <row r="22" spans="1:10" x14ac:dyDescent="0.25">
      <c r="A22" s="54" t="s">
        <v>319</v>
      </c>
      <c r="B22" s="45" t="s">
        <v>320</v>
      </c>
      <c r="C22" s="54"/>
      <c r="D22" s="54"/>
      <c r="E22" s="45" t="s">
        <v>1053</v>
      </c>
      <c r="F22" s="45" t="s">
        <v>1053</v>
      </c>
      <c r="G22" s="45" t="s">
        <v>1053</v>
      </c>
      <c r="H22" s="45" t="s">
        <v>1053</v>
      </c>
      <c r="I22" s="45" t="s">
        <v>1053</v>
      </c>
      <c r="J22" s="45" t="s">
        <v>1053</v>
      </c>
    </row>
    <row r="23" spans="1:10" x14ac:dyDescent="0.25">
      <c r="A23" s="54" t="s">
        <v>321</v>
      </c>
      <c r="B23" s="45" t="s">
        <v>322</v>
      </c>
      <c r="C23" s="54"/>
      <c r="D23" s="54"/>
      <c r="E23" s="45" t="s">
        <v>1058</v>
      </c>
      <c r="F23" s="45" t="s">
        <v>1058</v>
      </c>
      <c r="G23" s="45" t="s">
        <v>1058</v>
      </c>
      <c r="H23" s="45" t="s">
        <v>1058</v>
      </c>
      <c r="I23" s="45" t="s">
        <v>1058</v>
      </c>
      <c r="J23" s="45" t="s">
        <v>1058</v>
      </c>
    </row>
    <row r="24" spans="1:10" x14ac:dyDescent="0.25">
      <c r="A24" s="54" t="s">
        <v>323</v>
      </c>
      <c r="B24" s="45" t="s">
        <v>324</v>
      </c>
      <c r="C24" s="54"/>
      <c r="D24" s="54"/>
      <c r="E24" s="45" t="s">
        <v>660</v>
      </c>
      <c r="F24" s="45" t="s">
        <v>660</v>
      </c>
      <c r="G24" s="45" t="s">
        <v>660</v>
      </c>
      <c r="H24" s="45" t="s">
        <v>660</v>
      </c>
      <c r="I24" s="45" t="s">
        <v>660</v>
      </c>
      <c r="J24" s="45" t="s">
        <v>660</v>
      </c>
    </row>
    <row r="25" spans="1:10" x14ac:dyDescent="0.25">
      <c r="A25" s="54" t="s">
        <v>404</v>
      </c>
      <c r="B25" s="46" t="s">
        <v>405</v>
      </c>
      <c r="C25" s="54"/>
      <c r="D25" s="54"/>
      <c r="E25" s="46" t="s">
        <v>1276</v>
      </c>
      <c r="F25" s="46" t="s">
        <v>1130</v>
      </c>
      <c r="G25" s="46" t="s">
        <v>1290</v>
      </c>
      <c r="H25" s="46" t="s">
        <v>1184</v>
      </c>
      <c r="I25" s="46" t="s">
        <v>1130</v>
      </c>
      <c r="J25" s="46" t="s">
        <v>1130</v>
      </c>
    </row>
    <row r="26" spans="1:10" x14ac:dyDescent="0.25">
      <c r="A26" s="54" t="s">
        <v>534</v>
      </c>
      <c r="B26" s="46" t="s">
        <v>535</v>
      </c>
      <c r="C26" s="54"/>
      <c r="D26" s="54"/>
      <c r="E26" s="46" t="s">
        <v>1277</v>
      </c>
      <c r="F26" s="46" t="s">
        <v>1133</v>
      </c>
      <c r="G26" s="46" t="s">
        <v>1291</v>
      </c>
      <c r="H26" s="46" t="s">
        <v>1192</v>
      </c>
      <c r="I26" s="46" t="s">
        <v>1133</v>
      </c>
      <c r="J26" s="46" t="s">
        <v>1208</v>
      </c>
    </row>
    <row r="27" spans="1:10" x14ac:dyDescent="0.25">
      <c r="A27" s="54" t="s">
        <v>406</v>
      </c>
      <c r="B27" s="46" t="s">
        <v>407</v>
      </c>
      <c r="C27" s="54"/>
      <c r="D27" s="54"/>
      <c r="E27" s="46" t="s">
        <v>1278</v>
      </c>
      <c r="F27" s="46" t="s">
        <v>1286</v>
      </c>
      <c r="G27" s="46" t="s">
        <v>1197</v>
      </c>
      <c r="H27" s="46" t="s">
        <v>1286</v>
      </c>
      <c r="I27" s="46" t="s">
        <v>1197</v>
      </c>
      <c r="J27" s="46" t="s">
        <v>1305</v>
      </c>
    </row>
    <row r="28" spans="1:10" x14ac:dyDescent="0.25">
      <c r="A28" s="54" t="s">
        <v>536</v>
      </c>
      <c r="B28" s="46" t="s">
        <v>537</v>
      </c>
      <c r="C28" s="54"/>
      <c r="D28" s="54"/>
      <c r="E28" s="46" t="s">
        <v>1279</v>
      </c>
      <c r="F28" s="46" t="s">
        <v>1286</v>
      </c>
      <c r="G28" s="46" t="s">
        <v>1126</v>
      </c>
      <c r="H28" s="46" t="s">
        <v>1286</v>
      </c>
      <c r="I28" s="46" t="s">
        <v>1126</v>
      </c>
      <c r="J28" s="46" t="s">
        <v>1306</v>
      </c>
    </row>
    <row r="29" spans="1:10" x14ac:dyDescent="0.25">
      <c r="A29" s="54" t="s">
        <v>408</v>
      </c>
      <c r="B29" s="46" t="s">
        <v>409</v>
      </c>
      <c r="C29" s="54"/>
      <c r="D29" s="54"/>
      <c r="E29" s="46" t="s">
        <v>1280</v>
      </c>
      <c r="F29" s="46" t="s">
        <v>1136</v>
      </c>
      <c r="G29" s="46" t="s">
        <v>1292</v>
      </c>
      <c r="H29" s="46" t="s">
        <v>1144</v>
      </c>
      <c r="I29" s="46" t="s">
        <v>1301</v>
      </c>
      <c r="J29" s="46" t="s">
        <v>1144</v>
      </c>
    </row>
    <row r="30" spans="1:10" x14ac:dyDescent="0.25">
      <c r="A30" s="54" t="s">
        <v>410</v>
      </c>
      <c r="B30" s="46" t="s">
        <v>411</v>
      </c>
      <c r="C30" s="54"/>
      <c r="D30" s="54"/>
      <c r="E30" s="46" t="s">
        <v>1283</v>
      </c>
      <c r="F30" s="46" t="s">
        <v>1286</v>
      </c>
      <c r="G30" s="46" t="s">
        <v>1201</v>
      </c>
      <c r="H30" s="46" t="s">
        <v>1124</v>
      </c>
      <c r="I30" s="46" t="s">
        <v>1302</v>
      </c>
      <c r="J30" s="46" t="s">
        <v>1124</v>
      </c>
    </row>
    <row r="31" spans="1:10" x14ac:dyDescent="0.25">
      <c r="A31" s="54" t="s">
        <v>412</v>
      </c>
      <c r="B31" s="46" t="s">
        <v>413</v>
      </c>
      <c r="C31" s="54"/>
      <c r="D31" s="54"/>
      <c r="E31" s="46" t="s">
        <v>1284</v>
      </c>
      <c r="F31" s="46" t="s">
        <v>1127</v>
      </c>
      <c r="G31" s="46" t="s">
        <v>1293</v>
      </c>
      <c r="H31" s="46" t="s">
        <v>1286</v>
      </c>
      <c r="I31" s="46" t="s">
        <v>1219</v>
      </c>
      <c r="J31" s="46" t="s">
        <v>1307</v>
      </c>
    </row>
    <row r="32" spans="1:10" x14ac:dyDescent="0.25">
      <c r="A32" s="54" t="s">
        <v>414</v>
      </c>
      <c r="B32" s="47" t="s">
        <v>427</v>
      </c>
      <c r="C32" s="54"/>
      <c r="D32" s="54"/>
      <c r="E32" s="47" t="s">
        <v>1327</v>
      </c>
      <c r="F32" s="47" t="s">
        <v>574</v>
      </c>
      <c r="G32" s="47" t="s">
        <v>1288</v>
      </c>
      <c r="H32" s="47" t="s">
        <v>1185</v>
      </c>
      <c r="I32" s="47" t="s">
        <v>574</v>
      </c>
      <c r="J32" s="47" t="s">
        <v>574</v>
      </c>
    </row>
    <row r="33" spans="1:10" x14ac:dyDescent="0.25">
      <c r="A33" s="54" t="s">
        <v>538</v>
      </c>
      <c r="B33" s="47" t="s">
        <v>539</v>
      </c>
      <c r="C33" s="54"/>
      <c r="D33" s="54"/>
      <c r="E33" s="47" t="s">
        <v>1328</v>
      </c>
      <c r="F33" s="47" t="s">
        <v>1134</v>
      </c>
      <c r="G33" s="47" t="s">
        <v>1294</v>
      </c>
      <c r="H33" s="47" t="s">
        <v>1193</v>
      </c>
      <c r="I33" s="47" t="s">
        <v>1134</v>
      </c>
      <c r="J33" s="47" t="s">
        <v>1209</v>
      </c>
    </row>
    <row r="34" spans="1:10" x14ac:dyDescent="0.25">
      <c r="A34" s="54" t="s">
        <v>415</v>
      </c>
      <c r="B34" s="47" t="s">
        <v>416</v>
      </c>
      <c r="C34" s="54"/>
      <c r="D34" s="54"/>
      <c r="E34" s="47" t="s">
        <v>1329</v>
      </c>
      <c r="F34" s="47" t="s">
        <v>1286</v>
      </c>
      <c r="G34" s="47" t="s">
        <v>1198</v>
      </c>
      <c r="H34" s="47" t="s">
        <v>1286</v>
      </c>
      <c r="I34" s="47" t="s">
        <v>1198</v>
      </c>
      <c r="J34" s="47" t="s">
        <v>1308</v>
      </c>
    </row>
    <row r="35" spans="1:10" x14ac:dyDescent="0.25">
      <c r="A35" s="54" t="s">
        <v>540</v>
      </c>
      <c r="B35" s="47" t="s">
        <v>541</v>
      </c>
      <c r="C35" s="54"/>
      <c r="D35" s="54"/>
      <c r="E35" s="47" t="s">
        <v>1330</v>
      </c>
      <c r="F35" s="47" t="s">
        <v>1286</v>
      </c>
      <c r="G35" s="47" t="s">
        <v>574</v>
      </c>
      <c r="H35" s="47" t="s">
        <v>1286</v>
      </c>
      <c r="I35" s="47" t="s">
        <v>574</v>
      </c>
      <c r="J35" s="47" t="s">
        <v>1309</v>
      </c>
    </row>
    <row r="36" spans="1:10" x14ac:dyDescent="0.25">
      <c r="A36" s="54" t="s">
        <v>417</v>
      </c>
      <c r="B36" s="47" t="s">
        <v>418</v>
      </c>
      <c r="C36" s="54"/>
      <c r="D36" s="54"/>
      <c r="E36" s="47" t="s">
        <v>1273</v>
      </c>
      <c r="F36" s="47" t="s">
        <v>574</v>
      </c>
      <c r="G36" s="47" t="s">
        <v>1295</v>
      </c>
      <c r="H36" s="47" t="s">
        <v>574</v>
      </c>
      <c r="I36" s="47" t="s">
        <v>1303</v>
      </c>
      <c r="J36" s="47" t="s">
        <v>574</v>
      </c>
    </row>
    <row r="37" spans="1:10" x14ac:dyDescent="0.25">
      <c r="A37" s="54" t="s">
        <v>419</v>
      </c>
      <c r="B37" s="47" t="s">
        <v>420</v>
      </c>
      <c r="C37" s="54"/>
      <c r="D37" s="54"/>
      <c r="E37" s="47" t="s">
        <v>1331</v>
      </c>
      <c r="F37" s="47" t="s">
        <v>1286</v>
      </c>
      <c r="G37" s="47" t="s">
        <v>1202</v>
      </c>
      <c r="H37" s="47" t="s">
        <v>574</v>
      </c>
      <c r="I37" s="47" t="s">
        <v>1300</v>
      </c>
      <c r="J37" s="47" t="s">
        <v>574</v>
      </c>
    </row>
    <row r="38" spans="1:10" x14ac:dyDescent="0.25">
      <c r="A38" s="54" t="s">
        <v>421</v>
      </c>
      <c r="B38" s="47" t="s">
        <v>422</v>
      </c>
      <c r="C38" s="54"/>
      <c r="D38" s="54"/>
      <c r="E38" s="47" t="s">
        <v>1273</v>
      </c>
      <c r="F38" s="47" t="s">
        <v>574</v>
      </c>
      <c r="G38" s="47" t="s">
        <v>1289</v>
      </c>
      <c r="H38" s="47" t="s">
        <v>1286</v>
      </c>
      <c r="I38" s="47" t="s">
        <v>1212</v>
      </c>
      <c r="J38" s="47" t="s">
        <v>1273</v>
      </c>
    </row>
    <row r="39" spans="1:10" x14ac:dyDescent="0.25">
      <c r="A39" s="54" t="s">
        <v>433</v>
      </c>
      <c r="B39" s="48" t="s">
        <v>434</v>
      </c>
      <c r="C39" s="54"/>
      <c r="D39" s="54"/>
      <c r="E39" s="48" t="s">
        <v>1038</v>
      </c>
      <c r="F39" s="48" t="s">
        <v>1045</v>
      </c>
      <c r="G39" s="48" t="s">
        <v>1038</v>
      </c>
      <c r="H39" s="48" t="s">
        <v>1045</v>
      </c>
      <c r="I39" s="48" t="s">
        <v>1045</v>
      </c>
      <c r="J39" s="48" t="s">
        <v>1045</v>
      </c>
    </row>
    <row r="40" spans="1:10" x14ac:dyDescent="0.25">
      <c r="A40" s="54" t="s">
        <v>542</v>
      </c>
      <c r="B40" s="48" t="s">
        <v>543</v>
      </c>
      <c r="C40" s="54"/>
      <c r="D40" s="54"/>
      <c r="E40" s="48" t="s">
        <v>1039</v>
      </c>
      <c r="F40" s="48" t="s">
        <v>1039</v>
      </c>
      <c r="G40" s="48" t="s">
        <v>1039</v>
      </c>
      <c r="H40" s="48" t="s">
        <v>1039</v>
      </c>
      <c r="I40" s="48" t="s">
        <v>1039</v>
      </c>
      <c r="J40" s="48" t="s">
        <v>1039</v>
      </c>
    </row>
    <row r="41" spans="1:10" x14ac:dyDescent="0.25">
      <c r="A41" s="54" t="s">
        <v>435</v>
      </c>
      <c r="B41" s="48" t="s">
        <v>436</v>
      </c>
      <c r="C41" s="54"/>
      <c r="D41" s="54"/>
      <c r="E41" s="48" t="s">
        <v>1270</v>
      </c>
      <c r="F41" s="48" t="s">
        <v>1270</v>
      </c>
      <c r="G41" s="48" t="s">
        <v>1043</v>
      </c>
      <c r="H41" s="48" t="s">
        <v>1270</v>
      </c>
      <c r="I41" s="48" t="s">
        <v>1043</v>
      </c>
      <c r="J41" s="48" t="s">
        <v>1270</v>
      </c>
    </row>
    <row r="42" spans="1:10" x14ac:dyDescent="0.25">
      <c r="A42" s="54" t="s">
        <v>544</v>
      </c>
      <c r="B42" s="48" t="s">
        <v>545</v>
      </c>
      <c r="C42" s="54"/>
      <c r="D42" s="54"/>
      <c r="E42" s="48" t="s">
        <v>1271</v>
      </c>
      <c r="F42" s="48" t="s">
        <v>1285</v>
      </c>
      <c r="G42" s="48" t="s">
        <v>1042</v>
      </c>
      <c r="H42" s="48" t="s">
        <v>1298</v>
      </c>
      <c r="I42" s="48" t="s">
        <v>1042</v>
      </c>
      <c r="J42" s="48" t="s">
        <v>1304</v>
      </c>
    </row>
    <row r="43" spans="1:10" x14ac:dyDescent="0.25">
      <c r="A43" s="54" t="s">
        <v>437</v>
      </c>
      <c r="B43" s="48" t="s">
        <v>438</v>
      </c>
      <c r="C43" s="54"/>
      <c r="D43" s="54"/>
      <c r="E43" s="48" t="s">
        <v>1272</v>
      </c>
      <c r="F43" s="48" t="s">
        <v>1047</v>
      </c>
      <c r="G43" s="48" t="s">
        <v>1287</v>
      </c>
      <c r="H43" s="48" t="s">
        <v>1047</v>
      </c>
      <c r="I43" s="48" t="s">
        <v>1299</v>
      </c>
      <c r="J43" s="48" t="s">
        <v>1047</v>
      </c>
    </row>
    <row r="44" spans="1:10" x14ac:dyDescent="0.25">
      <c r="A44" s="54" t="s">
        <v>439</v>
      </c>
      <c r="B44" s="48" t="s">
        <v>440</v>
      </c>
      <c r="C44" s="54"/>
      <c r="D44" s="54"/>
      <c r="E44" s="48" t="s">
        <v>1056</v>
      </c>
      <c r="F44" s="48" t="s">
        <v>1056</v>
      </c>
      <c r="G44" s="48" t="s">
        <v>1056</v>
      </c>
      <c r="H44" s="48" t="s">
        <v>1056</v>
      </c>
      <c r="I44" s="48" t="s">
        <v>1056</v>
      </c>
      <c r="J44" s="48" t="s">
        <v>1056</v>
      </c>
    </row>
    <row r="45" spans="1:10" x14ac:dyDescent="0.25">
      <c r="A45" s="54" t="s">
        <v>441</v>
      </c>
      <c r="B45" s="48" t="s">
        <v>442</v>
      </c>
      <c r="C45" s="54"/>
      <c r="D45" s="54"/>
      <c r="E45" s="48" t="s">
        <v>661</v>
      </c>
      <c r="F45" s="48" t="s">
        <v>661</v>
      </c>
      <c r="G45" s="48" t="s">
        <v>661</v>
      </c>
      <c r="H45" s="48" t="s">
        <v>661</v>
      </c>
      <c r="I45" s="48" t="s">
        <v>661</v>
      </c>
      <c r="J45" s="48" t="s">
        <v>661</v>
      </c>
    </row>
    <row r="46" spans="1:10" x14ac:dyDescent="0.25">
      <c r="A46" s="54" t="s">
        <v>453</v>
      </c>
      <c r="B46" s="49" t="s">
        <v>454</v>
      </c>
      <c r="C46" s="54"/>
      <c r="D46" s="54"/>
      <c r="E46" s="49" t="s">
        <v>1050</v>
      </c>
      <c r="F46" s="49" t="s">
        <v>1050</v>
      </c>
      <c r="G46" s="49" t="s">
        <v>1050</v>
      </c>
      <c r="H46" s="49" t="s">
        <v>1050</v>
      </c>
      <c r="I46" s="49" t="s">
        <v>1050</v>
      </c>
      <c r="J46" s="49" t="s">
        <v>1050</v>
      </c>
    </row>
    <row r="47" spans="1:10" x14ac:dyDescent="0.25">
      <c r="A47" s="54" t="s">
        <v>550</v>
      </c>
      <c r="B47" s="49" t="s">
        <v>551</v>
      </c>
      <c r="C47" s="54"/>
      <c r="D47" s="54"/>
      <c r="E47" s="49" t="s">
        <v>1054</v>
      </c>
      <c r="F47" s="49" t="s">
        <v>1054</v>
      </c>
      <c r="G47" s="49" t="s">
        <v>1054</v>
      </c>
      <c r="H47" s="49" t="s">
        <v>1054</v>
      </c>
      <c r="I47" s="49" t="s">
        <v>1054</v>
      </c>
      <c r="J47" s="49" t="s">
        <v>1054</v>
      </c>
    </row>
    <row r="48" spans="1:10" x14ac:dyDescent="0.25">
      <c r="A48" s="54" t="s">
        <v>455</v>
      </c>
      <c r="B48" s="49" t="s">
        <v>456</v>
      </c>
      <c r="C48" s="54"/>
      <c r="D48" s="54"/>
      <c r="E48" s="49" t="s">
        <v>1048</v>
      </c>
      <c r="F48" s="49" t="s">
        <v>1048</v>
      </c>
      <c r="G48" s="49" t="s">
        <v>1048</v>
      </c>
      <c r="H48" s="49" t="s">
        <v>1048</v>
      </c>
      <c r="I48" s="49" t="s">
        <v>1048</v>
      </c>
      <c r="J48" s="49" t="s">
        <v>1048</v>
      </c>
    </row>
    <row r="49" spans="1:10" x14ac:dyDescent="0.25">
      <c r="A49" s="54" t="s">
        <v>552</v>
      </c>
      <c r="B49" s="49" t="s">
        <v>553</v>
      </c>
      <c r="C49" s="54"/>
      <c r="D49" s="54"/>
      <c r="E49" s="49" t="s">
        <v>1044</v>
      </c>
      <c r="F49" s="49" t="s">
        <v>1044</v>
      </c>
      <c r="G49" s="49" t="s">
        <v>1044</v>
      </c>
      <c r="H49" s="49" t="s">
        <v>1044</v>
      </c>
      <c r="I49" s="49" t="s">
        <v>1044</v>
      </c>
      <c r="J49" s="49" t="s">
        <v>1044</v>
      </c>
    </row>
    <row r="50" spans="1:10" x14ac:dyDescent="0.25">
      <c r="A50" s="54" t="s">
        <v>457</v>
      </c>
      <c r="B50" s="49" t="s">
        <v>458</v>
      </c>
      <c r="C50" s="54"/>
      <c r="D50" s="54"/>
      <c r="E50" s="49" t="s">
        <v>1052</v>
      </c>
      <c r="F50" s="49" t="s">
        <v>1052</v>
      </c>
      <c r="G50" s="49" t="s">
        <v>1052</v>
      </c>
      <c r="H50" s="49" t="s">
        <v>1052</v>
      </c>
      <c r="I50" s="49" t="s">
        <v>1052</v>
      </c>
      <c r="J50" s="49" t="s">
        <v>1052</v>
      </c>
    </row>
    <row r="51" spans="1:10" x14ac:dyDescent="0.25">
      <c r="A51" s="54" t="s">
        <v>459</v>
      </c>
      <c r="B51" s="49" t="s">
        <v>460</v>
      </c>
      <c r="C51" s="54"/>
      <c r="D51" s="54"/>
      <c r="E51" s="49" t="s">
        <v>1057</v>
      </c>
      <c r="F51" s="49" t="s">
        <v>1057</v>
      </c>
      <c r="G51" s="49" t="s">
        <v>1057</v>
      </c>
      <c r="H51" s="49" t="s">
        <v>1057</v>
      </c>
      <c r="I51" s="49" t="s">
        <v>1057</v>
      </c>
      <c r="J51" s="49" t="s">
        <v>1057</v>
      </c>
    </row>
    <row r="52" spans="1:10" x14ac:dyDescent="0.25">
      <c r="A52" s="54" t="s">
        <v>461</v>
      </c>
      <c r="B52" s="49" t="s">
        <v>462</v>
      </c>
      <c r="C52" s="54"/>
      <c r="D52" s="54"/>
      <c r="E52" s="49" t="s">
        <v>662</v>
      </c>
      <c r="F52" s="49" t="s">
        <v>662</v>
      </c>
      <c r="G52" s="49" t="s">
        <v>662</v>
      </c>
      <c r="H52" s="49" t="s">
        <v>662</v>
      </c>
      <c r="I52" s="49" t="s">
        <v>662</v>
      </c>
      <c r="J52" s="49" t="s">
        <v>662</v>
      </c>
    </row>
    <row r="53" spans="1:10" x14ac:dyDescent="0.25">
      <c r="A53" s="54" t="s">
        <v>463</v>
      </c>
      <c r="B53" s="50" t="s">
        <v>555</v>
      </c>
      <c r="C53" s="54"/>
      <c r="D53" s="54"/>
      <c r="E53" s="50" t="s">
        <v>1186</v>
      </c>
      <c r="F53" s="50" t="s">
        <v>1131</v>
      </c>
      <c r="G53" s="50" t="s">
        <v>1131</v>
      </c>
      <c r="H53" s="50" t="s">
        <v>1186</v>
      </c>
      <c r="I53" s="50" t="s">
        <v>1131</v>
      </c>
      <c r="J53" s="50" t="s">
        <v>1131</v>
      </c>
    </row>
    <row r="54" spans="1:10" x14ac:dyDescent="0.25">
      <c r="A54" s="54" t="s">
        <v>554</v>
      </c>
      <c r="B54" s="50" t="s">
        <v>559</v>
      </c>
      <c r="C54" s="54"/>
      <c r="D54" s="54"/>
      <c r="E54" s="50" t="s">
        <v>1194</v>
      </c>
      <c r="F54" s="50" t="s">
        <v>1135</v>
      </c>
      <c r="G54" s="50" t="s">
        <v>1135</v>
      </c>
      <c r="H54" s="50" t="s">
        <v>1194</v>
      </c>
      <c r="I54" s="50" t="s">
        <v>1135</v>
      </c>
      <c r="J54" s="50" t="s">
        <v>1210</v>
      </c>
    </row>
    <row r="55" spans="1:10" x14ac:dyDescent="0.25">
      <c r="A55" s="54" t="s">
        <v>464</v>
      </c>
      <c r="B55" s="50" t="s">
        <v>558</v>
      </c>
      <c r="C55" s="54"/>
      <c r="D55" s="54"/>
      <c r="E55" s="50" t="s">
        <v>1199</v>
      </c>
      <c r="F55" s="50" t="s">
        <v>1199</v>
      </c>
      <c r="G55" s="50" t="s">
        <v>1199</v>
      </c>
      <c r="H55" s="50" t="s">
        <v>1129</v>
      </c>
      <c r="I55" s="50" t="s">
        <v>1199</v>
      </c>
      <c r="J55" s="50" t="s">
        <v>1199</v>
      </c>
    </row>
    <row r="56" spans="1:10" x14ac:dyDescent="0.25">
      <c r="A56" s="54" t="s">
        <v>556</v>
      </c>
      <c r="B56" s="50" t="s">
        <v>557</v>
      </c>
      <c r="C56" s="54"/>
      <c r="D56" s="54"/>
      <c r="E56" s="50" t="s">
        <v>1125</v>
      </c>
      <c r="F56" s="50" t="s">
        <v>1125</v>
      </c>
      <c r="G56" s="50" t="s">
        <v>1125</v>
      </c>
      <c r="H56" s="50" t="s">
        <v>1125</v>
      </c>
      <c r="I56" s="50" t="s">
        <v>1125</v>
      </c>
      <c r="J56" s="50" t="s">
        <v>1125</v>
      </c>
    </row>
    <row r="57" spans="1:10" x14ac:dyDescent="0.25">
      <c r="A57" s="54" t="s">
        <v>465</v>
      </c>
      <c r="B57" s="50" t="s">
        <v>626</v>
      </c>
      <c r="C57" s="54"/>
      <c r="D57" s="54"/>
      <c r="E57" s="50" t="s">
        <v>1145</v>
      </c>
      <c r="F57" s="50" t="s">
        <v>1137</v>
      </c>
      <c r="G57" s="50" t="s">
        <v>1145</v>
      </c>
      <c r="H57" s="50" t="s">
        <v>1145</v>
      </c>
      <c r="I57" s="50" t="s">
        <v>1145</v>
      </c>
      <c r="J57" s="50" t="s">
        <v>1145</v>
      </c>
    </row>
    <row r="58" spans="1:10" x14ac:dyDescent="0.25">
      <c r="A58" s="54" t="s">
        <v>466</v>
      </c>
      <c r="B58" s="50" t="s">
        <v>627</v>
      </c>
      <c r="C58" s="54"/>
      <c r="D58" s="54"/>
      <c r="E58" s="50" t="s">
        <v>1203</v>
      </c>
      <c r="F58" s="50" t="s">
        <v>1203</v>
      </c>
      <c r="G58" s="50" t="s">
        <v>1203</v>
      </c>
      <c r="H58" s="50" t="s">
        <v>1128</v>
      </c>
      <c r="I58" s="50" t="s">
        <v>1203</v>
      </c>
      <c r="J58" s="50" t="s">
        <v>1128</v>
      </c>
    </row>
    <row r="59" spans="1:10" x14ac:dyDescent="0.25">
      <c r="A59" s="54" t="s">
        <v>467</v>
      </c>
      <c r="B59" s="50" t="s">
        <v>628</v>
      </c>
      <c r="C59" s="54"/>
      <c r="D59" s="54"/>
      <c r="E59" s="50" t="s">
        <v>1220</v>
      </c>
      <c r="F59" s="50" t="s">
        <v>1132</v>
      </c>
      <c r="G59" s="50" t="s">
        <v>1220</v>
      </c>
      <c r="H59" s="50" t="s">
        <v>1132</v>
      </c>
      <c r="I59" s="50" t="s">
        <v>1220</v>
      </c>
      <c r="J59" s="50" t="s">
        <v>1132</v>
      </c>
    </row>
    <row r="60" spans="1:10" s="78" customFormat="1" x14ac:dyDescent="0.25">
      <c r="A60" s="54" t="s">
        <v>423</v>
      </c>
      <c r="B60" s="80" t="s">
        <v>424</v>
      </c>
      <c r="C60" s="54"/>
      <c r="D60" s="54"/>
      <c r="E60" s="80" t="s">
        <v>1325</v>
      </c>
      <c r="F60" s="80" t="s">
        <v>1296</v>
      </c>
      <c r="G60" s="80" t="s">
        <v>1337</v>
      </c>
      <c r="H60" s="80" t="s">
        <v>1339</v>
      </c>
      <c r="I60" s="80" t="s">
        <v>1345</v>
      </c>
      <c r="J60" s="80" t="s">
        <v>1341</v>
      </c>
    </row>
    <row r="61" spans="1:10" s="78" customFormat="1" x14ac:dyDescent="0.25">
      <c r="A61" s="54" t="s">
        <v>425</v>
      </c>
      <c r="B61" s="80" t="s">
        <v>426</v>
      </c>
      <c r="C61" s="54"/>
      <c r="D61" s="54"/>
      <c r="E61" s="80" t="s">
        <v>1326</v>
      </c>
      <c r="F61" s="80" t="s">
        <v>1286</v>
      </c>
      <c r="G61" s="80" t="s">
        <v>1338</v>
      </c>
      <c r="H61" s="80" t="s">
        <v>1286</v>
      </c>
      <c r="I61" s="80" t="s">
        <v>1302</v>
      </c>
      <c r="J61" s="80" t="s">
        <v>1342</v>
      </c>
    </row>
    <row r="62" spans="1:10" s="78" customFormat="1" x14ac:dyDescent="0.25">
      <c r="A62" s="54" t="s">
        <v>468</v>
      </c>
      <c r="B62" s="54" t="s">
        <v>469</v>
      </c>
      <c r="C62" s="54"/>
      <c r="D62" s="54"/>
      <c r="E62" s="54" t="s">
        <v>1170</v>
      </c>
      <c r="F62" s="54" t="s">
        <v>1147</v>
      </c>
      <c r="G62" s="54" t="s">
        <v>1149</v>
      </c>
      <c r="H62" s="54" t="s">
        <v>1151</v>
      </c>
      <c r="I62" s="54" t="s">
        <v>1149</v>
      </c>
      <c r="J62" s="54" t="s">
        <v>1215</v>
      </c>
    </row>
    <row r="63" spans="1:10" s="78" customFormat="1" x14ac:dyDescent="0.25">
      <c r="A63" s="54" t="s">
        <v>658</v>
      </c>
      <c r="B63" s="54" t="s">
        <v>656</v>
      </c>
      <c r="C63" s="54"/>
      <c r="D63" s="54"/>
      <c r="E63" s="54" t="s">
        <v>1169</v>
      </c>
      <c r="F63" s="54" t="s">
        <v>1146</v>
      </c>
      <c r="G63" s="54" t="s">
        <v>1148</v>
      </c>
      <c r="H63" s="54" t="s">
        <v>1150</v>
      </c>
      <c r="I63" s="54" t="s">
        <v>1148</v>
      </c>
      <c r="J63" s="54" t="s">
        <v>1214</v>
      </c>
    </row>
    <row r="64" spans="1:10" s="78" customFormat="1" x14ac:dyDescent="0.25">
      <c r="A64" s="54" t="s">
        <v>659</v>
      </c>
      <c r="B64" s="54" t="s">
        <v>657</v>
      </c>
      <c r="C64" s="54"/>
      <c r="D64" s="54"/>
      <c r="E64" s="54" t="s">
        <v>1221</v>
      </c>
      <c r="F64" s="54" t="s">
        <v>1204</v>
      </c>
      <c r="G64" s="54" t="s">
        <v>1222</v>
      </c>
      <c r="H64" s="54" t="s">
        <v>1207</v>
      </c>
      <c r="I64" s="54" t="s">
        <v>1222</v>
      </c>
      <c r="J64" s="54" t="s">
        <v>1216</v>
      </c>
    </row>
  </sheetData>
  <dataValidations count="1">
    <dataValidation type="list" allowBlank="1" showInputMessage="1" showErrorMessage="1" sqref="E5:J6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zoomScaleNormal="100" workbookViewId="0">
      <selection activeCell="E10" sqref="E10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5" width="33.140625" bestFit="1" customWidth="1" collapsed="1"/>
    <col min="6" max="9" width="26.28515625" bestFit="1" customWidth="1" collapsed="1"/>
    <col min="10" max="10" width="29" bestFit="1" customWidth="1" collapsed="1"/>
    <col min="11" max="16" width="26.28515625" bestFit="1" customWidth="1" collapsed="1"/>
  </cols>
  <sheetData>
    <row r="1" spans="1:16" x14ac:dyDescent="0.25">
      <c r="A1" s="39" t="s">
        <v>312</v>
      </c>
      <c r="B1" s="40" t="s">
        <v>72</v>
      </c>
      <c r="C1" s="40" t="s">
        <v>31</v>
      </c>
      <c r="D1" s="40" t="s">
        <v>34</v>
      </c>
      <c r="E1" s="79" t="s">
        <v>1173</v>
      </c>
      <c r="F1" s="79" t="s">
        <v>325</v>
      </c>
      <c r="G1" s="79" t="s">
        <v>1174</v>
      </c>
      <c r="H1" s="79" t="s">
        <v>326</v>
      </c>
      <c r="I1" s="79" t="s">
        <v>1175</v>
      </c>
      <c r="J1" s="79" t="s">
        <v>1176</v>
      </c>
      <c r="K1" s="79" t="s">
        <v>1177</v>
      </c>
      <c r="L1" s="79" t="s">
        <v>1178</v>
      </c>
      <c r="M1" s="79" t="s">
        <v>1179</v>
      </c>
      <c r="N1" s="79" t="s">
        <v>1180</v>
      </c>
      <c r="O1" s="79" t="s">
        <v>1181</v>
      </c>
      <c r="P1" s="79" t="s">
        <v>1182</v>
      </c>
    </row>
    <row r="2" spans="1:16" x14ac:dyDescent="0.25">
      <c r="A2" s="41" t="s">
        <v>327</v>
      </c>
      <c r="B2" s="41" t="s">
        <v>328</v>
      </c>
      <c r="C2" s="41"/>
      <c r="D2" s="41"/>
      <c r="E2" s="41" t="s">
        <v>137</v>
      </c>
      <c r="F2" s="41" t="s">
        <v>514</v>
      </c>
      <c r="G2" s="41" t="s">
        <v>140</v>
      </c>
      <c r="H2" s="41" t="s">
        <v>140</v>
      </c>
      <c r="I2" s="41" t="s">
        <v>140</v>
      </c>
      <c r="J2" s="41" t="s">
        <v>560</v>
      </c>
      <c r="K2" s="41" t="s">
        <v>342</v>
      </c>
      <c r="L2" s="41" t="s">
        <v>514</v>
      </c>
      <c r="M2" s="41" t="s">
        <v>342</v>
      </c>
      <c r="N2" s="41" t="s">
        <v>141</v>
      </c>
      <c r="O2" s="41" t="s">
        <v>139</v>
      </c>
      <c r="P2" s="41" t="s">
        <v>514</v>
      </c>
    </row>
    <row r="3" spans="1:16" x14ac:dyDescent="0.25">
      <c r="A3" s="41" t="s">
        <v>329</v>
      </c>
      <c r="B3" s="41" t="s">
        <v>330</v>
      </c>
      <c r="C3" s="41"/>
      <c r="D3" s="41"/>
      <c r="E3" s="42" t="s">
        <v>331</v>
      </c>
      <c r="F3" s="42" t="s">
        <v>285</v>
      </c>
      <c r="G3" s="42">
        <v>15</v>
      </c>
      <c r="H3" s="42" t="s">
        <v>332</v>
      </c>
      <c r="I3" s="42" t="s">
        <v>32</v>
      </c>
      <c r="J3" s="42" t="s">
        <v>333</v>
      </c>
      <c r="K3" s="42" t="s">
        <v>277</v>
      </c>
      <c r="L3" s="42" t="s">
        <v>303</v>
      </c>
      <c r="M3" s="42" t="s">
        <v>334</v>
      </c>
      <c r="N3" s="42" t="s">
        <v>318</v>
      </c>
      <c r="O3" s="42" t="s">
        <v>335</v>
      </c>
      <c r="P3" s="42" t="s">
        <v>32</v>
      </c>
    </row>
    <row r="4" spans="1:16" x14ac:dyDescent="0.25">
      <c r="A4" s="41" t="s">
        <v>337</v>
      </c>
      <c r="B4" s="41" t="s">
        <v>338</v>
      </c>
      <c r="C4" s="41"/>
      <c r="D4" s="41"/>
      <c r="E4" s="42" t="s">
        <v>40</v>
      </c>
      <c r="F4" s="42" t="s">
        <v>41</v>
      </c>
      <c r="G4" s="42" t="s">
        <v>339</v>
      </c>
      <c r="H4" s="42" t="s">
        <v>40</v>
      </c>
      <c r="I4" s="42" t="s">
        <v>340</v>
      </c>
      <c r="J4" s="42" t="s">
        <v>339</v>
      </c>
      <c r="K4" s="42" t="s">
        <v>40</v>
      </c>
      <c r="L4" s="42" t="s">
        <v>41</v>
      </c>
      <c r="M4" s="42" t="s">
        <v>339</v>
      </c>
      <c r="N4" s="42" t="s">
        <v>339</v>
      </c>
      <c r="O4" s="42" t="s">
        <v>339</v>
      </c>
      <c r="P4" s="42" t="s">
        <v>339</v>
      </c>
    </row>
    <row r="5" spans="1:16" x14ac:dyDescent="0.25">
      <c r="A5" s="41" t="s">
        <v>59</v>
      </c>
      <c r="B5" s="41" t="s">
        <v>341</v>
      </c>
      <c r="C5" s="41"/>
      <c r="D5" s="41"/>
      <c r="E5" s="42" t="s">
        <v>1183</v>
      </c>
      <c r="F5" s="42" t="s">
        <v>1122</v>
      </c>
      <c r="G5" s="42" t="s">
        <v>1123</v>
      </c>
      <c r="H5" s="42" t="s">
        <v>1200</v>
      </c>
      <c r="I5" s="42" t="s">
        <v>1138</v>
      </c>
      <c r="J5" s="42" t="s">
        <v>1195</v>
      </c>
      <c r="K5" s="42" t="s">
        <v>1196</v>
      </c>
      <c r="L5" s="42" t="s">
        <v>1187</v>
      </c>
      <c r="M5" s="42" t="s">
        <v>1188</v>
      </c>
      <c r="N5" s="42" t="s">
        <v>1189</v>
      </c>
      <c r="O5" s="42" t="s">
        <v>1190</v>
      </c>
      <c r="P5" s="42" t="s">
        <v>1191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E2:P2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22" t="s">
        <v>137</v>
      </c>
      <c r="B1" s="44" t="s">
        <v>403</v>
      </c>
      <c r="C1" t="s">
        <v>428</v>
      </c>
      <c r="D1" t="s">
        <v>581</v>
      </c>
    </row>
    <row r="2" spans="1:5" x14ac:dyDescent="0.25">
      <c r="A2" s="22" t="s">
        <v>514</v>
      </c>
      <c r="B2" s="44" t="s">
        <v>400</v>
      </c>
      <c r="C2" t="s">
        <v>429</v>
      </c>
      <c r="D2" t="s">
        <v>582</v>
      </c>
    </row>
    <row r="3" spans="1:5" x14ac:dyDescent="0.25">
      <c r="A3" s="22" t="s">
        <v>139</v>
      </c>
      <c r="C3" t="s">
        <v>430</v>
      </c>
      <c r="D3" t="s">
        <v>583</v>
      </c>
    </row>
    <row r="4" spans="1:5" x14ac:dyDescent="0.25">
      <c r="A4" s="22" t="s">
        <v>140</v>
      </c>
      <c r="C4" t="s">
        <v>431</v>
      </c>
      <c r="D4" t="s">
        <v>584</v>
      </c>
    </row>
    <row r="5" spans="1:5" x14ac:dyDescent="0.25">
      <c r="A5" s="22" t="s">
        <v>141</v>
      </c>
      <c r="D5" t="s">
        <v>585</v>
      </c>
    </row>
    <row r="6" spans="1:5" x14ac:dyDescent="0.25">
      <c r="A6" s="22" t="s">
        <v>342</v>
      </c>
      <c r="D6" t="s">
        <v>586</v>
      </c>
    </row>
    <row r="7" spans="1:5" x14ac:dyDescent="0.25">
      <c r="A7" s="22" t="s">
        <v>560</v>
      </c>
      <c r="D7" t="s">
        <v>587</v>
      </c>
      <c r="E7" t="s">
        <v>713</v>
      </c>
    </row>
    <row r="8" spans="1:5" x14ac:dyDescent="0.25">
      <c r="D8" t="s">
        <v>588</v>
      </c>
      <c r="E8" t="s">
        <v>714</v>
      </c>
    </row>
    <row r="9" spans="1:5" x14ac:dyDescent="0.25">
      <c r="D9" t="s">
        <v>589</v>
      </c>
      <c r="E9" t="s">
        <v>715</v>
      </c>
    </row>
    <row r="10" spans="1:5" x14ac:dyDescent="0.25">
      <c r="D10" t="s">
        <v>590</v>
      </c>
      <c r="E10" t="s">
        <v>716</v>
      </c>
    </row>
    <row r="11" spans="1:5" x14ac:dyDescent="0.25">
      <c r="D11" t="s">
        <v>591</v>
      </c>
      <c r="E11" t="s">
        <v>717</v>
      </c>
    </row>
    <row r="12" spans="1:5" x14ac:dyDescent="0.25">
      <c r="D12" t="s">
        <v>592</v>
      </c>
      <c r="E12" t="s">
        <v>718</v>
      </c>
    </row>
    <row r="13" spans="1:5" x14ac:dyDescent="0.25">
      <c r="D13" t="s">
        <v>593</v>
      </c>
      <c r="E13" t="s">
        <v>719</v>
      </c>
    </row>
    <row r="14" spans="1:5" x14ac:dyDescent="0.25">
      <c r="D14" t="s">
        <v>594</v>
      </c>
      <c r="E14" t="s">
        <v>720</v>
      </c>
    </row>
    <row r="15" spans="1:5" x14ac:dyDescent="0.25">
      <c r="D15" t="s">
        <v>595</v>
      </c>
      <c r="E15" t="s">
        <v>721</v>
      </c>
    </row>
    <row r="16" spans="1:5" x14ac:dyDescent="0.25">
      <c r="D16" t="s">
        <v>596</v>
      </c>
      <c r="E16" t="s">
        <v>722</v>
      </c>
    </row>
    <row r="17" spans="4:5" x14ac:dyDescent="0.25">
      <c r="D17" t="s">
        <v>597</v>
      </c>
      <c r="E17" t="s">
        <v>723</v>
      </c>
    </row>
    <row r="18" spans="4:5" x14ac:dyDescent="0.25">
      <c r="D18" t="s">
        <v>598</v>
      </c>
      <c r="E18" t="s">
        <v>724</v>
      </c>
    </row>
    <row r="19" spans="4:5" x14ac:dyDescent="0.25">
      <c r="D19" t="s">
        <v>599</v>
      </c>
      <c r="E19" t="s">
        <v>725</v>
      </c>
    </row>
    <row r="20" spans="4:5" x14ac:dyDescent="0.25">
      <c r="D20" t="s">
        <v>600</v>
      </c>
      <c r="E20" t="s">
        <v>726</v>
      </c>
    </row>
    <row r="21" spans="4:5" x14ac:dyDescent="0.25">
      <c r="D21" t="s">
        <v>601</v>
      </c>
      <c r="E21" t="s">
        <v>727</v>
      </c>
    </row>
    <row r="22" spans="4:5" x14ac:dyDescent="0.25">
      <c r="D22" t="s">
        <v>602</v>
      </c>
      <c r="E22" t="s">
        <v>728</v>
      </c>
    </row>
    <row r="23" spans="4:5" x14ac:dyDescent="0.25">
      <c r="D23" t="s">
        <v>603</v>
      </c>
      <c r="E23" t="s">
        <v>729</v>
      </c>
    </row>
    <row r="24" spans="4:5" x14ac:dyDescent="0.25">
      <c r="D24" t="s">
        <v>604</v>
      </c>
      <c r="E24" t="s">
        <v>730</v>
      </c>
    </row>
    <row r="25" spans="4:5" x14ac:dyDescent="0.25">
      <c r="D25" t="s">
        <v>605</v>
      </c>
      <c r="E25" t="s">
        <v>731</v>
      </c>
    </row>
    <row r="26" spans="4:5" x14ac:dyDescent="0.25">
      <c r="D26" t="s">
        <v>606</v>
      </c>
      <c r="E26" t="s">
        <v>732</v>
      </c>
    </row>
    <row r="27" spans="4:5" x14ac:dyDescent="0.25">
      <c r="D27" t="s">
        <v>607</v>
      </c>
      <c r="E27" t="s">
        <v>733</v>
      </c>
    </row>
    <row r="28" spans="4:5" x14ac:dyDescent="0.25">
      <c r="D28" t="s">
        <v>608</v>
      </c>
      <c r="E28" t="s">
        <v>734</v>
      </c>
    </row>
    <row r="29" spans="4:5" x14ac:dyDescent="0.25">
      <c r="E29" t="s">
        <v>735</v>
      </c>
    </row>
    <row r="30" spans="4:5" x14ac:dyDescent="0.25">
      <c r="E30" t="s">
        <v>736</v>
      </c>
    </row>
    <row r="31" spans="4:5" x14ac:dyDescent="0.25">
      <c r="E31" t="s">
        <v>737</v>
      </c>
    </row>
    <row r="32" spans="4:5" x14ac:dyDescent="0.25">
      <c r="E32" t="s">
        <v>738</v>
      </c>
    </row>
    <row r="33" spans="5:5" x14ac:dyDescent="0.25">
      <c r="E33" t="s">
        <v>739</v>
      </c>
    </row>
    <row r="34" spans="5:5" x14ac:dyDescent="0.25">
      <c r="E34" t="s">
        <v>740</v>
      </c>
    </row>
    <row r="35" spans="5:5" x14ac:dyDescent="0.25">
      <c r="E35" t="s">
        <v>741</v>
      </c>
    </row>
    <row r="36" spans="5:5" x14ac:dyDescent="0.25">
      <c r="E36" t="s">
        <v>742</v>
      </c>
    </row>
    <row r="37" spans="5:5" x14ac:dyDescent="0.25">
      <c r="E37" t="s">
        <v>743</v>
      </c>
    </row>
    <row r="38" spans="5:5" x14ac:dyDescent="0.25">
      <c r="E38" t="s">
        <v>744</v>
      </c>
    </row>
    <row r="39" spans="5:5" x14ac:dyDescent="0.25">
      <c r="E39" t="s">
        <v>745</v>
      </c>
    </row>
    <row r="40" spans="5:5" x14ac:dyDescent="0.25">
      <c r="E40" t="s">
        <v>746</v>
      </c>
    </row>
    <row r="41" spans="5:5" x14ac:dyDescent="0.25">
      <c r="E41" t="s">
        <v>747</v>
      </c>
    </row>
    <row r="42" spans="5:5" x14ac:dyDescent="0.25">
      <c r="E42" t="s">
        <v>748</v>
      </c>
    </row>
    <row r="43" spans="5:5" x14ac:dyDescent="0.25">
      <c r="E43" t="s">
        <v>749</v>
      </c>
    </row>
    <row r="44" spans="5:5" x14ac:dyDescent="0.25">
      <c r="E44" t="s">
        <v>750</v>
      </c>
    </row>
    <row r="45" spans="5:5" x14ac:dyDescent="0.25">
      <c r="E45" t="s">
        <v>751</v>
      </c>
    </row>
    <row r="46" spans="5:5" x14ac:dyDescent="0.25">
      <c r="E46" t="s">
        <v>752</v>
      </c>
    </row>
    <row r="47" spans="5:5" x14ac:dyDescent="0.25">
      <c r="E47" t="s">
        <v>753</v>
      </c>
    </row>
    <row r="48" spans="5:5" x14ac:dyDescent="0.25">
      <c r="E48" t="s">
        <v>754</v>
      </c>
    </row>
    <row r="49" spans="5:5" x14ac:dyDescent="0.25">
      <c r="E49" t="s">
        <v>755</v>
      </c>
    </row>
    <row r="50" spans="5:5" x14ac:dyDescent="0.25">
      <c r="E50" t="s">
        <v>756</v>
      </c>
    </row>
    <row r="51" spans="5:5" x14ac:dyDescent="0.25">
      <c r="E51" t="s">
        <v>757</v>
      </c>
    </row>
    <row r="52" spans="5:5" x14ac:dyDescent="0.25">
      <c r="E52" t="s">
        <v>758</v>
      </c>
    </row>
    <row r="53" spans="5:5" x14ac:dyDescent="0.25">
      <c r="E53" t="s">
        <v>759</v>
      </c>
    </row>
    <row r="54" spans="5:5" x14ac:dyDescent="0.25">
      <c r="E54" t="s">
        <v>760</v>
      </c>
    </row>
    <row r="55" spans="5:5" x14ac:dyDescent="0.25">
      <c r="E55" t="s">
        <v>761</v>
      </c>
    </row>
    <row r="56" spans="5:5" x14ac:dyDescent="0.25">
      <c r="E56" t="s">
        <v>762</v>
      </c>
    </row>
    <row r="57" spans="5:5" x14ac:dyDescent="0.25">
      <c r="E57" t="s">
        <v>763</v>
      </c>
    </row>
    <row r="58" spans="5:5" x14ac:dyDescent="0.25">
      <c r="E58" t="s">
        <v>764</v>
      </c>
    </row>
    <row r="59" spans="5:5" x14ac:dyDescent="0.25">
      <c r="E59" t="s">
        <v>765</v>
      </c>
    </row>
    <row r="60" spans="5:5" x14ac:dyDescent="0.25">
      <c r="E60" t="s">
        <v>766</v>
      </c>
    </row>
    <row r="61" spans="5:5" x14ac:dyDescent="0.25">
      <c r="E61" t="s">
        <v>767</v>
      </c>
    </row>
    <row r="62" spans="5:5" x14ac:dyDescent="0.25">
      <c r="E62" t="s">
        <v>768</v>
      </c>
    </row>
    <row r="63" spans="5:5" x14ac:dyDescent="0.25">
      <c r="E63" t="s">
        <v>769</v>
      </c>
    </row>
    <row r="64" spans="5:5" x14ac:dyDescent="0.25">
      <c r="E64" t="s">
        <v>770</v>
      </c>
    </row>
    <row r="65" spans="5:5" x14ac:dyDescent="0.25">
      <c r="E65" t="s">
        <v>771</v>
      </c>
    </row>
    <row r="66" spans="5:5" x14ac:dyDescent="0.25">
      <c r="E66" t="s">
        <v>772</v>
      </c>
    </row>
    <row r="67" spans="5:5" x14ac:dyDescent="0.25">
      <c r="E67" t="s">
        <v>773</v>
      </c>
    </row>
    <row r="68" spans="5:5" x14ac:dyDescent="0.25">
      <c r="E68" t="s">
        <v>774</v>
      </c>
    </row>
    <row r="69" spans="5:5" x14ac:dyDescent="0.25">
      <c r="E69" t="s">
        <v>775</v>
      </c>
    </row>
    <row r="70" spans="5:5" x14ac:dyDescent="0.25">
      <c r="E70" t="s">
        <v>776</v>
      </c>
    </row>
    <row r="71" spans="5:5" x14ac:dyDescent="0.25">
      <c r="E71" t="s">
        <v>777</v>
      </c>
    </row>
    <row r="72" spans="5:5" x14ac:dyDescent="0.25">
      <c r="E72" t="s">
        <v>778</v>
      </c>
    </row>
    <row r="73" spans="5:5" x14ac:dyDescent="0.25">
      <c r="E73" t="s">
        <v>779</v>
      </c>
    </row>
    <row r="74" spans="5:5" x14ac:dyDescent="0.25">
      <c r="E74" t="s">
        <v>780</v>
      </c>
    </row>
    <row r="75" spans="5:5" x14ac:dyDescent="0.25">
      <c r="E75" t="s">
        <v>781</v>
      </c>
    </row>
    <row r="76" spans="5:5" x14ac:dyDescent="0.25">
      <c r="E76" t="s">
        <v>782</v>
      </c>
    </row>
    <row r="77" spans="5:5" x14ac:dyDescent="0.25">
      <c r="E77" t="s">
        <v>783</v>
      </c>
    </row>
    <row r="78" spans="5:5" x14ac:dyDescent="0.25">
      <c r="E78" t="s">
        <v>784</v>
      </c>
    </row>
    <row r="79" spans="5:5" x14ac:dyDescent="0.25">
      <c r="E79" t="s">
        <v>785</v>
      </c>
    </row>
    <row r="80" spans="5:5" x14ac:dyDescent="0.25">
      <c r="E80" t="s">
        <v>786</v>
      </c>
    </row>
    <row r="81" spans="5:5" x14ac:dyDescent="0.25">
      <c r="E81" t="s">
        <v>787</v>
      </c>
    </row>
    <row r="82" spans="5:5" x14ac:dyDescent="0.25">
      <c r="E82" t="s">
        <v>788</v>
      </c>
    </row>
    <row r="83" spans="5:5" x14ac:dyDescent="0.25">
      <c r="E83" t="s">
        <v>789</v>
      </c>
    </row>
    <row r="84" spans="5:5" x14ac:dyDescent="0.25">
      <c r="E84" t="s">
        <v>790</v>
      </c>
    </row>
    <row r="85" spans="5:5" x14ac:dyDescent="0.25">
      <c r="E85" t="s">
        <v>791</v>
      </c>
    </row>
    <row r="86" spans="5:5" x14ac:dyDescent="0.25">
      <c r="E86" t="s">
        <v>792</v>
      </c>
    </row>
    <row r="87" spans="5:5" x14ac:dyDescent="0.25">
      <c r="E87" t="s">
        <v>793</v>
      </c>
    </row>
    <row r="88" spans="5:5" x14ac:dyDescent="0.25">
      <c r="E88" t="s">
        <v>794</v>
      </c>
    </row>
    <row r="89" spans="5:5" x14ac:dyDescent="0.25">
      <c r="E89" t="s">
        <v>795</v>
      </c>
    </row>
    <row r="90" spans="5:5" x14ac:dyDescent="0.25">
      <c r="E90" t="s">
        <v>796</v>
      </c>
    </row>
    <row r="91" spans="5:5" x14ac:dyDescent="0.25">
      <c r="E91" t="s">
        <v>797</v>
      </c>
    </row>
    <row r="92" spans="5:5" x14ac:dyDescent="0.25">
      <c r="E92" t="s">
        <v>798</v>
      </c>
    </row>
    <row r="93" spans="5:5" x14ac:dyDescent="0.25">
      <c r="E93" t="s">
        <v>799</v>
      </c>
    </row>
    <row r="94" spans="5:5" x14ac:dyDescent="0.25">
      <c r="E94" t="s">
        <v>800</v>
      </c>
    </row>
    <row r="95" spans="5:5" x14ac:dyDescent="0.25">
      <c r="E95" t="s">
        <v>801</v>
      </c>
    </row>
    <row r="96" spans="5:5" x14ac:dyDescent="0.25">
      <c r="E96" t="s">
        <v>802</v>
      </c>
    </row>
    <row r="97" spans="5:5" x14ac:dyDescent="0.25">
      <c r="E97" t="s">
        <v>803</v>
      </c>
    </row>
    <row r="98" spans="5:5" x14ac:dyDescent="0.25">
      <c r="E98" t="s">
        <v>804</v>
      </c>
    </row>
    <row r="99" spans="5:5" x14ac:dyDescent="0.25">
      <c r="E99" t="s">
        <v>805</v>
      </c>
    </row>
    <row r="100" spans="5:5" x14ac:dyDescent="0.25">
      <c r="E100" t="s">
        <v>806</v>
      </c>
    </row>
    <row r="101" spans="5:5" x14ac:dyDescent="0.25">
      <c r="E101" t="s">
        <v>807</v>
      </c>
    </row>
    <row r="102" spans="5:5" x14ac:dyDescent="0.25">
      <c r="E102" t="s">
        <v>808</v>
      </c>
    </row>
    <row r="103" spans="5:5" x14ac:dyDescent="0.25">
      <c r="E103" t="s">
        <v>809</v>
      </c>
    </row>
    <row r="104" spans="5:5" x14ac:dyDescent="0.25">
      <c r="E104" t="s">
        <v>810</v>
      </c>
    </row>
    <row r="105" spans="5:5" x14ac:dyDescent="0.25">
      <c r="E105" t="s">
        <v>811</v>
      </c>
    </row>
    <row r="106" spans="5:5" x14ac:dyDescent="0.25">
      <c r="E106" t="s">
        <v>812</v>
      </c>
    </row>
    <row r="107" spans="5:5" x14ac:dyDescent="0.25">
      <c r="E107" t="s">
        <v>813</v>
      </c>
    </row>
    <row r="108" spans="5:5" x14ac:dyDescent="0.25">
      <c r="E108" t="s">
        <v>814</v>
      </c>
    </row>
    <row r="109" spans="5:5" x14ac:dyDescent="0.25">
      <c r="E109" t="s">
        <v>815</v>
      </c>
    </row>
    <row r="110" spans="5:5" x14ac:dyDescent="0.25">
      <c r="E110" t="s">
        <v>816</v>
      </c>
    </row>
    <row r="111" spans="5:5" x14ac:dyDescent="0.25">
      <c r="E111" t="s">
        <v>817</v>
      </c>
    </row>
    <row r="112" spans="5:5" x14ac:dyDescent="0.25">
      <c r="E112" t="s">
        <v>818</v>
      </c>
    </row>
    <row r="113" spans="5:5" x14ac:dyDescent="0.25">
      <c r="E113" t="s">
        <v>819</v>
      </c>
    </row>
    <row r="114" spans="5:5" x14ac:dyDescent="0.25">
      <c r="E114" t="s">
        <v>820</v>
      </c>
    </row>
    <row r="115" spans="5:5" x14ac:dyDescent="0.25">
      <c r="E115" t="s">
        <v>821</v>
      </c>
    </row>
    <row r="116" spans="5:5" x14ac:dyDescent="0.25">
      <c r="E116" t="s">
        <v>822</v>
      </c>
    </row>
    <row r="117" spans="5:5" x14ac:dyDescent="0.25">
      <c r="E117" t="s">
        <v>823</v>
      </c>
    </row>
    <row r="118" spans="5:5" x14ac:dyDescent="0.25">
      <c r="E118" t="s">
        <v>824</v>
      </c>
    </row>
    <row r="119" spans="5:5" x14ac:dyDescent="0.25">
      <c r="E119" t="s">
        <v>825</v>
      </c>
    </row>
    <row r="120" spans="5:5" x14ac:dyDescent="0.25">
      <c r="E120" t="s">
        <v>826</v>
      </c>
    </row>
    <row r="121" spans="5:5" x14ac:dyDescent="0.25">
      <c r="E121" t="s">
        <v>827</v>
      </c>
    </row>
    <row r="122" spans="5:5" x14ac:dyDescent="0.25">
      <c r="E122" t="s">
        <v>828</v>
      </c>
    </row>
    <row r="123" spans="5:5" x14ac:dyDescent="0.25">
      <c r="E123" t="s">
        <v>829</v>
      </c>
    </row>
    <row r="124" spans="5:5" x14ac:dyDescent="0.25">
      <c r="E124" t="s">
        <v>830</v>
      </c>
    </row>
    <row r="125" spans="5:5" x14ac:dyDescent="0.25">
      <c r="E125" t="s">
        <v>831</v>
      </c>
    </row>
    <row r="126" spans="5:5" x14ac:dyDescent="0.25">
      <c r="E126" t="s">
        <v>832</v>
      </c>
    </row>
    <row r="127" spans="5:5" x14ac:dyDescent="0.25">
      <c r="E127" t="s">
        <v>833</v>
      </c>
    </row>
    <row r="128" spans="5:5" x14ac:dyDescent="0.25">
      <c r="E128" t="s">
        <v>834</v>
      </c>
    </row>
    <row r="129" spans="5:5" x14ac:dyDescent="0.25">
      <c r="E129" t="s">
        <v>835</v>
      </c>
    </row>
    <row r="130" spans="5:5" x14ac:dyDescent="0.25">
      <c r="E130" t="s">
        <v>836</v>
      </c>
    </row>
    <row r="131" spans="5:5" x14ac:dyDescent="0.25">
      <c r="E131" t="s">
        <v>837</v>
      </c>
    </row>
    <row r="132" spans="5:5" x14ac:dyDescent="0.25">
      <c r="E132" t="s">
        <v>838</v>
      </c>
    </row>
    <row r="133" spans="5:5" x14ac:dyDescent="0.25">
      <c r="E133" t="s">
        <v>839</v>
      </c>
    </row>
    <row r="134" spans="5:5" x14ac:dyDescent="0.25">
      <c r="E134" t="s">
        <v>840</v>
      </c>
    </row>
    <row r="135" spans="5:5" x14ac:dyDescent="0.25">
      <c r="E135" t="s">
        <v>841</v>
      </c>
    </row>
    <row r="136" spans="5:5" x14ac:dyDescent="0.25">
      <c r="E136" t="s">
        <v>842</v>
      </c>
    </row>
    <row r="137" spans="5:5" x14ac:dyDescent="0.25">
      <c r="E137" t="s">
        <v>843</v>
      </c>
    </row>
    <row r="138" spans="5:5" x14ac:dyDescent="0.25">
      <c r="E138" t="s">
        <v>844</v>
      </c>
    </row>
    <row r="139" spans="5:5" x14ac:dyDescent="0.25">
      <c r="E139" t="s">
        <v>845</v>
      </c>
    </row>
    <row r="140" spans="5:5" x14ac:dyDescent="0.25">
      <c r="E140" t="s">
        <v>846</v>
      </c>
    </row>
    <row r="141" spans="5:5" x14ac:dyDescent="0.25">
      <c r="E141" t="s">
        <v>847</v>
      </c>
    </row>
    <row r="142" spans="5:5" x14ac:dyDescent="0.25">
      <c r="E142" t="s">
        <v>848</v>
      </c>
    </row>
    <row r="143" spans="5:5" x14ac:dyDescent="0.25">
      <c r="E143" t="s">
        <v>849</v>
      </c>
    </row>
    <row r="144" spans="5:5" x14ac:dyDescent="0.25">
      <c r="E144" t="s">
        <v>850</v>
      </c>
    </row>
    <row r="145" spans="5:5" x14ac:dyDescent="0.25">
      <c r="E145" t="s">
        <v>851</v>
      </c>
    </row>
    <row r="146" spans="5:5" x14ac:dyDescent="0.25">
      <c r="E146" t="s">
        <v>852</v>
      </c>
    </row>
    <row r="147" spans="5:5" x14ac:dyDescent="0.25">
      <c r="E147" t="s">
        <v>853</v>
      </c>
    </row>
    <row r="148" spans="5:5" x14ac:dyDescent="0.25">
      <c r="E148" t="s">
        <v>854</v>
      </c>
    </row>
    <row r="149" spans="5:5" x14ac:dyDescent="0.25">
      <c r="E149" t="s">
        <v>855</v>
      </c>
    </row>
    <row r="150" spans="5:5" x14ac:dyDescent="0.25">
      <c r="E150" t="s">
        <v>856</v>
      </c>
    </row>
    <row r="151" spans="5:5" x14ac:dyDescent="0.25">
      <c r="E151" t="s">
        <v>857</v>
      </c>
    </row>
    <row r="152" spans="5:5" x14ac:dyDescent="0.25">
      <c r="E152" t="s">
        <v>858</v>
      </c>
    </row>
    <row r="153" spans="5:5" x14ac:dyDescent="0.25">
      <c r="E153" t="s">
        <v>859</v>
      </c>
    </row>
    <row r="154" spans="5:5" x14ac:dyDescent="0.25">
      <c r="E154" t="s">
        <v>860</v>
      </c>
    </row>
    <row r="155" spans="5:5" x14ac:dyDescent="0.25">
      <c r="E155" t="s">
        <v>861</v>
      </c>
    </row>
    <row r="156" spans="5:5" x14ac:dyDescent="0.25">
      <c r="E156" t="s">
        <v>862</v>
      </c>
    </row>
    <row r="157" spans="5:5" x14ac:dyDescent="0.25">
      <c r="E157" t="s">
        <v>863</v>
      </c>
    </row>
    <row r="158" spans="5:5" x14ac:dyDescent="0.25">
      <c r="E158" t="s">
        <v>864</v>
      </c>
    </row>
    <row r="159" spans="5:5" x14ac:dyDescent="0.25">
      <c r="E159" t="s">
        <v>865</v>
      </c>
    </row>
    <row r="160" spans="5:5" x14ac:dyDescent="0.25">
      <c r="E160" t="s">
        <v>866</v>
      </c>
    </row>
    <row r="161" spans="5:5" x14ac:dyDescent="0.25">
      <c r="E161" t="s">
        <v>867</v>
      </c>
    </row>
    <row r="162" spans="5:5" x14ac:dyDescent="0.25">
      <c r="E162" t="s">
        <v>868</v>
      </c>
    </row>
    <row r="163" spans="5:5" x14ac:dyDescent="0.25">
      <c r="E163" t="s">
        <v>869</v>
      </c>
    </row>
    <row r="164" spans="5:5" x14ac:dyDescent="0.25">
      <c r="E164" t="s">
        <v>870</v>
      </c>
    </row>
    <row r="165" spans="5:5" x14ac:dyDescent="0.25">
      <c r="E165" t="s">
        <v>871</v>
      </c>
    </row>
    <row r="166" spans="5:5" x14ac:dyDescent="0.25">
      <c r="E166" t="s">
        <v>872</v>
      </c>
    </row>
    <row r="167" spans="5:5" x14ac:dyDescent="0.25">
      <c r="E167" t="s">
        <v>873</v>
      </c>
    </row>
    <row r="168" spans="5:5" x14ac:dyDescent="0.25">
      <c r="E168" t="s">
        <v>874</v>
      </c>
    </row>
    <row r="169" spans="5:5" x14ac:dyDescent="0.25">
      <c r="E169" t="s">
        <v>875</v>
      </c>
    </row>
    <row r="170" spans="5:5" x14ac:dyDescent="0.25">
      <c r="E170" t="s">
        <v>876</v>
      </c>
    </row>
    <row r="171" spans="5:5" x14ac:dyDescent="0.25">
      <c r="E171" t="s">
        <v>877</v>
      </c>
    </row>
    <row r="172" spans="5:5" x14ac:dyDescent="0.25">
      <c r="E172" t="s">
        <v>878</v>
      </c>
    </row>
    <row r="173" spans="5:5" x14ac:dyDescent="0.25">
      <c r="E173" t="s">
        <v>879</v>
      </c>
    </row>
    <row r="174" spans="5:5" x14ac:dyDescent="0.25">
      <c r="E174" t="s">
        <v>880</v>
      </c>
    </row>
    <row r="175" spans="5:5" x14ac:dyDescent="0.25">
      <c r="E175" t="s">
        <v>881</v>
      </c>
    </row>
    <row r="176" spans="5:5" x14ac:dyDescent="0.25">
      <c r="E176" t="s">
        <v>882</v>
      </c>
    </row>
    <row r="177" spans="5:5" x14ac:dyDescent="0.25">
      <c r="E177" t="s">
        <v>883</v>
      </c>
    </row>
    <row r="178" spans="5:5" x14ac:dyDescent="0.25">
      <c r="E178" t="s">
        <v>884</v>
      </c>
    </row>
    <row r="179" spans="5:5" x14ac:dyDescent="0.25">
      <c r="E179" t="s">
        <v>885</v>
      </c>
    </row>
    <row r="180" spans="5:5" x14ac:dyDescent="0.25">
      <c r="E180" t="s">
        <v>886</v>
      </c>
    </row>
    <row r="181" spans="5:5" x14ac:dyDescent="0.25">
      <c r="E181" t="s">
        <v>887</v>
      </c>
    </row>
    <row r="182" spans="5:5" x14ac:dyDescent="0.25">
      <c r="E182" t="s">
        <v>888</v>
      </c>
    </row>
    <row r="183" spans="5:5" x14ac:dyDescent="0.25">
      <c r="E183" t="s">
        <v>889</v>
      </c>
    </row>
    <row r="184" spans="5:5" x14ac:dyDescent="0.25">
      <c r="E184" t="s">
        <v>890</v>
      </c>
    </row>
    <row r="185" spans="5:5" x14ac:dyDescent="0.25">
      <c r="E185" t="s">
        <v>891</v>
      </c>
    </row>
    <row r="186" spans="5:5" x14ac:dyDescent="0.25">
      <c r="E186" t="s">
        <v>892</v>
      </c>
    </row>
    <row r="187" spans="5:5" x14ac:dyDescent="0.25">
      <c r="E187" t="s">
        <v>893</v>
      </c>
    </row>
    <row r="188" spans="5:5" x14ac:dyDescent="0.25">
      <c r="E188" t="s">
        <v>894</v>
      </c>
    </row>
    <row r="189" spans="5:5" x14ac:dyDescent="0.25">
      <c r="E189" t="s">
        <v>895</v>
      </c>
    </row>
    <row r="190" spans="5:5" x14ac:dyDescent="0.25">
      <c r="E190" t="s">
        <v>896</v>
      </c>
    </row>
    <row r="191" spans="5:5" x14ac:dyDescent="0.25">
      <c r="E191" t="s">
        <v>897</v>
      </c>
    </row>
    <row r="192" spans="5:5" x14ac:dyDescent="0.25">
      <c r="E192" t="s">
        <v>898</v>
      </c>
    </row>
    <row r="193" spans="5:5" x14ac:dyDescent="0.25">
      <c r="E193" t="s">
        <v>899</v>
      </c>
    </row>
    <row r="194" spans="5:5" x14ac:dyDescent="0.25">
      <c r="E194" t="s">
        <v>900</v>
      </c>
    </row>
    <row r="195" spans="5:5" x14ac:dyDescent="0.25">
      <c r="E195" t="s">
        <v>901</v>
      </c>
    </row>
    <row r="196" spans="5:5" x14ac:dyDescent="0.25">
      <c r="E196" t="s">
        <v>902</v>
      </c>
    </row>
    <row r="197" spans="5:5" x14ac:dyDescent="0.25">
      <c r="E197" t="s">
        <v>903</v>
      </c>
    </row>
    <row r="198" spans="5:5" x14ac:dyDescent="0.25">
      <c r="E198" t="s">
        <v>904</v>
      </c>
    </row>
    <row r="199" spans="5:5" x14ac:dyDescent="0.25">
      <c r="E199" t="s">
        <v>905</v>
      </c>
    </row>
    <row r="200" spans="5:5" x14ac:dyDescent="0.25">
      <c r="E200" t="s">
        <v>906</v>
      </c>
    </row>
    <row r="201" spans="5:5" x14ac:dyDescent="0.25">
      <c r="E201" t="s">
        <v>907</v>
      </c>
    </row>
    <row r="202" spans="5:5" x14ac:dyDescent="0.25">
      <c r="E202" t="s">
        <v>908</v>
      </c>
    </row>
    <row r="203" spans="5:5" x14ac:dyDescent="0.25">
      <c r="E203" t="s">
        <v>909</v>
      </c>
    </row>
    <row r="204" spans="5:5" x14ac:dyDescent="0.25">
      <c r="E204" t="s">
        <v>910</v>
      </c>
    </row>
    <row r="205" spans="5:5" x14ac:dyDescent="0.25">
      <c r="E205" t="s">
        <v>911</v>
      </c>
    </row>
    <row r="206" spans="5:5" x14ac:dyDescent="0.25">
      <c r="E206" t="s">
        <v>912</v>
      </c>
    </row>
    <row r="207" spans="5:5" x14ac:dyDescent="0.25">
      <c r="E207" t="s">
        <v>913</v>
      </c>
    </row>
    <row r="208" spans="5:5" x14ac:dyDescent="0.25">
      <c r="E208" t="s">
        <v>914</v>
      </c>
    </row>
    <row r="209" spans="5:5" x14ac:dyDescent="0.25">
      <c r="E209" t="s">
        <v>915</v>
      </c>
    </row>
    <row r="210" spans="5:5" x14ac:dyDescent="0.25">
      <c r="E210" t="s">
        <v>916</v>
      </c>
    </row>
    <row r="211" spans="5:5" x14ac:dyDescent="0.25">
      <c r="E211" t="s">
        <v>917</v>
      </c>
    </row>
    <row r="212" spans="5:5" x14ac:dyDescent="0.25">
      <c r="E212" t="s">
        <v>918</v>
      </c>
    </row>
    <row r="213" spans="5:5" x14ac:dyDescent="0.25">
      <c r="E213" t="s">
        <v>919</v>
      </c>
    </row>
    <row r="214" spans="5:5" x14ac:dyDescent="0.25">
      <c r="E214" t="s">
        <v>920</v>
      </c>
    </row>
    <row r="215" spans="5:5" x14ac:dyDescent="0.25">
      <c r="E215" t="s">
        <v>921</v>
      </c>
    </row>
    <row r="216" spans="5:5" x14ac:dyDescent="0.25">
      <c r="E216" t="s">
        <v>922</v>
      </c>
    </row>
    <row r="217" spans="5:5" x14ac:dyDescent="0.25">
      <c r="E217" t="s">
        <v>923</v>
      </c>
    </row>
    <row r="218" spans="5:5" x14ac:dyDescent="0.25">
      <c r="E218" t="s">
        <v>924</v>
      </c>
    </row>
    <row r="219" spans="5:5" x14ac:dyDescent="0.25">
      <c r="E219" t="s">
        <v>925</v>
      </c>
    </row>
    <row r="220" spans="5:5" x14ac:dyDescent="0.25">
      <c r="E220" t="s">
        <v>926</v>
      </c>
    </row>
    <row r="221" spans="5:5" x14ac:dyDescent="0.25">
      <c r="E221" t="s">
        <v>927</v>
      </c>
    </row>
    <row r="222" spans="5:5" x14ac:dyDescent="0.25">
      <c r="E222" t="s">
        <v>928</v>
      </c>
    </row>
    <row r="223" spans="5:5" x14ac:dyDescent="0.25">
      <c r="E223" t="s">
        <v>929</v>
      </c>
    </row>
    <row r="224" spans="5:5" x14ac:dyDescent="0.25">
      <c r="E224" t="s">
        <v>930</v>
      </c>
    </row>
    <row r="225" spans="5:5" x14ac:dyDescent="0.25">
      <c r="E225" t="s">
        <v>931</v>
      </c>
    </row>
    <row r="226" spans="5:5" x14ac:dyDescent="0.25">
      <c r="E226" t="s">
        <v>932</v>
      </c>
    </row>
    <row r="227" spans="5:5" x14ac:dyDescent="0.25">
      <c r="E227" t="s">
        <v>933</v>
      </c>
    </row>
    <row r="228" spans="5:5" x14ac:dyDescent="0.25">
      <c r="E228" t="s">
        <v>934</v>
      </c>
    </row>
    <row r="229" spans="5:5" x14ac:dyDescent="0.25">
      <c r="E229" t="s">
        <v>935</v>
      </c>
    </row>
    <row r="230" spans="5:5" x14ac:dyDescent="0.25">
      <c r="E230" t="s">
        <v>936</v>
      </c>
    </row>
    <row r="231" spans="5:5" x14ac:dyDescent="0.25">
      <c r="E231" t="s">
        <v>937</v>
      </c>
    </row>
    <row r="232" spans="5:5" x14ac:dyDescent="0.25">
      <c r="E232" t="s">
        <v>938</v>
      </c>
    </row>
    <row r="233" spans="5:5" x14ac:dyDescent="0.25">
      <c r="E233" t="s">
        <v>939</v>
      </c>
    </row>
    <row r="234" spans="5:5" x14ac:dyDescent="0.25">
      <c r="E234" t="s">
        <v>940</v>
      </c>
    </row>
    <row r="235" spans="5:5" x14ac:dyDescent="0.25">
      <c r="E235" t="s">
        <v>941</v>
      </c>
    </row>
    <row r="236" spans="5:5" x14ac:dyDescent="0.25">
      <c r="E236" t="s">
        <v>942</v>
      </c>
    </row>
    <row r="237" spans="5:5" x14ac:dyDescent="0.25">
      <c r="E237" t="s">
        <v>943</v>
      </c>
    </row>
    <row r="238" spans="5:5" x14ac:dyDescent="0.25">
      <c r="E238" t="s">
        <v>944</v>
      </c>
    </row>
    <row r="239" spans="5:5" x14ac:dyDescent="0.25">
      <c r="E239" t="s">
        <v>945</v>
      </c>
    </row>
    <row r="240" spans="5:5" x14ac:dyDescent="0.25">
      <c r="E240" t="s">
        <v>946</v>
      </c>
    </row>
    <row r="241" spans="5:5" x14ac:dyDescent="0.25">
      <c r="E241" t="s">
        <v>947</v>
      </c>
    </row>
    <row r="242" spans="5:5" x14ac:dyDescent="0.25">
      <c r="E242" t="s">
        <v>948</v>
      </c>
    </row>
    <row r="243" spans="5:5" x14ac:dyDescent="0.25">
      <c r="E243" t="s">
        <v>949</v>
      </c>
    </row>
    <row r="244" spans="5:5" x14ac:dyDescent="0.25">
      <c r="E244" t="s">
        <v>950</v>
      </c>
    </row>
    <row r="245" spans="5:5" x14ac:dyDescent="0.25">
      <c r="E245" t="s">
        <v>951</v>
      </c>
    </row>
    <row r="246" spans="5:5" x14ac:dyDescent="0.25">
      <c r="E246" t="s">
        <v>952</v>
      </c>
    </row>
    <row r="247" spans="5:5" x14ac:dyDescent="0.25">
      <c r="E247" t="s">
        <v>953</v>
      </c>
    </row>
    <row r="248" spans="5:5" x14ac:dyDescent="0.25">
      <c r="E248" t="s">
        <v>954</v>
      </c>
    </row>
    <row r="249" spans="5:5" x14ac:dyDescent="0.25">
      <c r="E249" t="s">
        <v>955</v>
      </c>
    </row>
    <row r="250" spans="5:5" x14ac:dyDescent="0.25">
      <c r="E250" t="s">
        <v>956</v>
      </c>
    </row>
    <row r="251" spans="5:5" x14ac:dyDescent="0.25">
      <c r="E251" t="s">
        <v>957</v>
      </c>
    </row>
    <row r="252" spans="5:5" x14ac:dyDescent="0.25">
      <c r="E252" t="s">
        <v>958</v>
      </c>
    </row>
    <row r="253" spans="5:5" x14ac:dyDescent="0.25">
      <c r="E253" t="s">
        <v>959</v>
      </c>
    </row>
    <row r="254" spans="5:5" x14ac:dyDescent="0.25">
      <c r="E254" t="s">
        <v>960</v>
      </c>
    </row>
    <row r="255" spans="5:5" x14ac:dyDescent="0.25">
      <c r="E255" t="s">
        <v>961</v>
      </c>
    </row>
    <row r="256" spans="5:5" x14ac:dyDescent="0.25">
      <c r="E256" t="s">
        <v>962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E1" workbookViewId="0">
      <selection activeCell="E1" sqref="E1:J1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0" width="20.5703125" bestFit="1" customWidth="1" collapsed="1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1320</v>
      </c>
      <c r="F1" s="23" t="s">
        <v>1315</v>
      </c>
      <c r="G1" s="23" t="s">
        <v>1316</v>
      </c>
      <c r="H1" s="23" t="s">
        <v>1317</v>
      </c>
      <c r="I1" s="23" t="s">
        <v>1318</v>
      </c>
      <c r="J1" s="23" t="s">
        <v>1319</v>
      </c>
    </row>
    <row r="2" spans="1:10" x14ac:dyDescent="0.25">
      <c r="A2" s="22" t="s">
        <v>74</v>
      </c>
      <c r="B2" s="22" t="s">
        <v>77</v>
      </c>
      <c r="C2" s="60"/>
      <c r="D2" s="22"/>
      <c r="E2" s="22" t="s">
        <v>13</v>
      </c>
      <c r="F2" s="22" t="s">
        <v>13</v>
      </c>
      <c r="G2" s="22" t="s">
        <v>13</v>
      </c>
      <c r="H2" s="22" t="s">
        <v>13</v>
      </c>
      <c r="I2" s="22" t="s">
        <v>13</v>
      </c>
      <c r="J2" s="22" t="s">
        <v>13</v>
      </c>
    </row>
    <row r="3" spans="1:10" x14ac:dyDescent="0.25">
      <c r="A3" s="22" t="s">
        <v>708</v>
      </c>
      <c r="B3" s="22" t="s">
        <v>78</v>
      </c>
      <c r="C3" s="60" t="s">
        <v>13</v>
      </c>
      <c r="D3" s="22"/>
      <c r="E3" s="22" t="s">
        <v>25</v>
      </c>
      <c r="F3" s="22" t="s">
        <v>709</v>
      </c>
      <c r="G3" s="22" t="s">
        <v>25</v>
      </c>
      <c r="H3" s="22" t="s">
        <v>25</v>
      </c>
      <c r="I3" s="22" t="s">
        <v>709</v>
      </c>
      <c r="J3" s="22" t="s">
        <v>25</v>
      </c>
    </row>
    <row r="4" spans="1:10" x14ac:dyDescent="0.25">
      <c r="A4" s="22" t="s">
        <v>28</v>
      </c>
      <c r="B4" s="22" t="s">
        <v>79</v>
      </c>
      <c r="C4" s="60"/>
      <c r="D4" s="22"/>
      <c r="E4" s="22" t="s">
        <v>710</v>
      </c>
      <c r="F4" s="22" t="s">
        <v>710</v>
      </c>
      <c r="G4" s="22" t="s">
        <v>17</v>
      </c>
      <c r="H4" s="22" t="s">
        <v>710</v>
      </c>
      <c r="I4" s="22" t="s">
        <v>710</v>
      </c>
      <c r="J4" s="22" t="s">
        <v>17</v>
      </c>
    </row>
    <row r="5" spans="1:10" x14ac:dyDescent="0.25">
      <c r="A5" s="22" t="s">
        <v>29</v>
      </c>
      <c r="B5" s="22" t="s">
        <v>124</v>
      </c>
      <c r="C5" s="60" t="s">
        <v>13</v>
      </c>
      <c r="D5" s="22"/>
      <c r="E5" s="22" t="s">
        <v>26</v>
      </c>
      <c r="F5" s="22" t="s">
        <v>711</v>
      </c>
      <c r="G5" s="22" t="s">
        <v>26</v>
      </c>
      <c r="H5" s="22" t="s">
        <v>26</v>
      </c>
      <c r="I5" s="22" t="s">
        <v>711</v>
      </c>
      <c r="J5" s="22" t="s">
        <v>26</v>
      </c>
    </row>
    <row r="6" spans="1:10" x14ac:dyDescent="0.25">
      <c r="A6" s="22" t="s">
        <v>11</v>
      </c>
      <c r="B6" s="22" t="s">
        <v>80</v>
      </c>
      <c r="C6" s="60"/>
      <c r="D6" s="22"/>
      <c r="E6" s="22" t="s">
        <v>293</v>
      </c>
      <c r="F6" s="22" t="s">
        <v>293</v>
      </c>
      <c r="G6" s="22" t="s">
        <v>18</v>
      </c>
      <c r="H6" s="22" t="s">
        <v>293</v>
      </c>
      <c r="I6" s="22" t="s">
        <v>293</v>
      </c>
      <c r="J6" s="22" t="s">
        <v>18</v>
      </c>
    </row>
    <row r="7" spans="1:10" x14ac:dyDescent="0.25">
      <c r="A7" s="22" t="s">
        <v>12</v>
      </c>
      <c r="B7" s="22" t="s">
        <v>81</v>
      </c>
      <c r="C7" s="60"/>
      <c r="D7" s="22"/>
      <c r="E7" s="22" t="s">
        <v>18</v>
      </c>
      <c r="F7" s="22" t="s">
        <v>18</v>
      </c>
      <c r="G7" s="22" t="s">
        <v>18</v>
      </c>
      <c r="H7" s="22" t="s">
        <v>18</v>
      </c>
      <c r="I7" s="22" t="s">
        <v>18</v>
      </c>
      <c r="J7" s="22" t="s">
        <v>18</v>
      </c>
    </row>
    <row r="8" spans="1:10" x14ac:dyDescent="0.25">
      <c r="A8" s="22" t="s">
        <v>0</v>
      </c>
      <c r="B8" s="22" t="s">
        <v>82</v>
      </c>
      <c r="C8" s="60"/>
      <c r="D8" s="22"/>
      <c r="E8" s="22" t="s">
        <v>711</v>
      </c>
      <c r="F8" s="22" t="s">
        <v>711</v>
      </c>
      <c r="G8" s="31" t="s">
        <v>27</v>
      </c>
      <c r="H8" s="22" t="s">
        <v>711</v>
      </c>
      <c r="I8" s="22" t="s">
        <v>711</v>
      </c>
      <c r="J8" s="31" t="s">
        <v>27</v>
      </c>
    </row>
    <row r="9" spans="1:10" x14ac:dyDescent="0.25">
      <c r="A9" s="22" t="s">
        <v>1</v>
      </c>
      <c r="B9" s="22" t="s">
        <v>83</v>
      </c>
      <c r="C9" s="60"/>
      <c r="D9" s="22"/>
      <c r="E9" s="22" t="s">
        <v>18</v>
      </c>
      <c r="F9" s="22" t="s">
        <v>18</v>
      </c>
      <c r="G9" s="22" t="s">
        <v>18</v>
      </c>
      <c r="H9" s="22" t="s">
        <v>18</v>
      </c>
      <c r="I9" s="22" t="s">
        <v>18</v>
      </c>
      <c r="J9" s="22" t="s">
        <v>18</v>
      </c>
    </row>
    <row r="10" spans="1:10" x14ac:dyDescent="0.25">
      <c r="A10" s="22" t="s">
        <v>2</v>
      </c>
      <c r="B10" s="22" t="s">
        <v>84</v>
      </c>
      <c r="C10" s="60" t="s">
        <v>13</v>
      </c>
      <c r="D10" s="22"/>
      <c r="E10" s="22" t="s">
        <v>19</v>
      </c>
      <c r="F10" s="22" t="s">
        <v>712</v>
      </c>
      <c r="G10" s="22" t="s">
        <v>19</v>
      </c>
      <c r="H10" s="22" t="s">
        <v>19</v>
      </c>
      <c r="I10" s="22" t="s">
        <v>712</v>
      </c>
      <c r="J10" s="22" t="s">
        <v>19</v>
      </c>
    </row>
    <row r="11" spans="1:10" x14ac:dyDescent="0.25">
      <c r="A11" s="22" t="s">
        <v>16</v>
      </c>
      <c r="B11" s="22" t="s">
        <v>85</v>
      </c>
      <c r="C11" s="60" t="s">
        <v>13</v>
      </c>
      <c r="D11" s="22"/>
      <c r="E11" s="22" t="s">
        <v>20</v>
      </c>
      <c r="F11" s="22" t="s">
        <v>20</v>
      </c>
      <c r="G11" s="22" t="s">
        <v>20</v>
      </c>
      <c r="H11" s="22" t="s">
        <v>20</v>
      </c>
      <c r="I11" s="22" t="s">
        <v>20</v>
      </c>
      <c r="J11" s="22" t="s">
        <v>20</v>
      </c>
    </row>
  </sheetData>
  <conditionalFormatting sqref="G5">
    <cfRule type="containsText" dxfId="34" priority="23" operator="containsText" text="Yes">
      <formula>NOT(ISERROR(SEARCH("Yes",G5)))</formula>
    </cfRule>
    <cfRule type="containsText" dxfId="33" priority="24" operator="containsText" text="No">
      <formula>NOT(ISERROR(SEARCH("No",G5)))</formula>
    </cfRule>
  </conditionalFormatting>
  <conditionalFormatting sqref="G8">
    <cfRule type="containsText" dxfId="32" priority="21" operator="containsText" text="Yes">
      <formula>NOT(ISERROR(SEARCH("Yes",G8)))</formula>
    </cfRule>
    <cfRule type="containsText" dxfId="31" priority="22" operator="containsText" text="No">
      <formula>NOT(ISERROR(SEARCH("No",G8)))</formula>
    </cfRule>
  </conditionalFormatting>
  <conditionalFormatting sqref="E5">
    <cfRule type="containsText" dxfId="30" priority="19" operator="containsText" text="Yes">
      <formula>NOT(ISERROR(SEARCH("Yes",E5)))</formula>
    </cfRule>
    <cfRule type="containsText" dxfId="29" priority="20" operator="containsText" text="No">
      <formula>NOT(ISERROR(SEARCH("No",E5)))</formula>
    </cfRule>
  </conditionalFormatting>
  <conditionalFormatting sqref="F5">
    <cfRule type="containsText" dxfId="28" priority="17" operator="containsText" text="Yes">
      <formula>NOT(ISERROR(SEARCH("Yes",F5)))</formula>
    </cfRule>
    <cfRule type="containsText" dxfId="27" priority="18" operator="containsText" text="No">
      <formula>NOT(ISERROR(SEARCH("No",F5)))</formula>
    </cfRule>
  </conditionalFormatting>
  <conditionalFormatting sqref="F8">
    <cfRule type="containsText" dxfId="26" priority="15" operator="containsText" text="Yes">
      <formula>NOT(ISERROR(SEARCH("Yes",F8)))</formula>
    </cfRule>
    <cfRule type="containsText" dxfId="25" priority="16" operator="containsText" text="No">
      <formula>NOT(ISERROR(SEARCH("No",F8)))</formula>
    </cfRule>
  </conditionalFormatting>
  <conditionalFormatting sqref="E8">
    <cfRule type="containsText" dxfId="24" priority="13" operator="containsText" text="Yes">
      <formula>NOT(ISERROR(SEARCH("Yes",E8)))</formula>
    </cfRule>
    <cfRule type="containsText" dxfId="23" priority="14" operator="containsText" text="No">
      <formula>NOT(ISERROR(SEARCH("No",E8)))</formula>
    </cfRule>
  </conditionalFormatting>
  <conditionalFormatting sqref="J5">
    <cfRule type="containsText" dxfId="22" priority="11" operator="containsText" text="Yes">
      <formula>NOT(ISERROR(SEARCH("Yes",J5)))</formula>
    </cfRule>
    <cfRule type="containsText" dxfId="21" priority="12" operator="containsText" text="No">
      <formula>NOT(ISERROR(SEARCH("No",J5)))</formula>
    </cfRule>
  </conditionalFormatting>
  <conditionalFormatting sqref="J8">
    <cfRule type="containsText" dxfId="20" priority="9" operator="containsText" text="Yes">
      <formula>NOT(ISERROR(SEARCH("Yes",J8)))</formula>
    </cfRule>
    <cfRule type="containsText" dxfId="19" priority="10" operator="containsText" text="No">
      <formula>NOT(ISERROR(SEARCH("No",J8)))</formula>
    </cfRule>
  </conditionalFormatting>
  <conditionalFormatting sqref="H5">
    <cfRule type="containsText" dxfId="18" priority="7" operator="containsText" text="Yes">
      <formula>NOT(ISERROR(SEARCH("Yes",H5)))</formula>
    </cfRule>
    <cfRule type="containsText" dxfId="17" priority="8" operator="containsText" text="No">
      <formula>NOT(ISERROR(SEARCH("No",H5)))</formula>
    </cfRule>
  </conditionalFormatting>
  <conditionalFormatting sqref="I5">
    <cfRule type="containsText" dxfId="16" priority="5" operator="containsText" text="Yes">
      <formula>NOT(ISERROR(SEARCH("Yes",I5)))</formula>
    </cfRule>
    <cfRule type="containsText" dxfId="15" priority="6" operator="containsText" text="No">
      <formula>NOT(ISERROR(SEARCH("No",I5)))</formula>
    </cfRule>
  </conditionalFormatting>
  <conditionalFormatting sqref="I8">
    <cfRule type="containsText" dxfId="14" priority="3" operator="containsText" text="Yes">
      <formula>NOT(ISERROR(SEARCH("Yes",I8)))</formula>
    </cfRule>
    <cfRule type="containsText" dxfId="13" priority="4" operator="containsText" text="No">
      <formula>NOT(ISERROR(SEARCH("No",I8)))</formula>
    </cfRule>
  </conditionalFormatting>
  <conditionalFormatting sqref="H8">
    <cfRule type="containsText" dxfId="12" priority="1" operator="containsText" text="Yes">
      <formula>NOT(ISERROR(SEARCH("Yes",H8)))</formula>
    </cfRule>
    <cfRule type="containsText" dxfId="11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width="18" customWidth="1" collapsed="1"/>
    <col min="2" max="2" width="21" bestFit="1" customWidth="1" collapsed="1"/>
    <col min="3" max="4" width="18" customWidth="1" collapsed="1"/>
    <col min="5" max="5" width="31.140625" bestFit="1" customWidth="1" collapsed="1"/>
    <col min="7" max="7" width="10.7109375" bestFit="1" customWidth="1" collapsed="1"/>
  </cols>
  <sheetData>
    <row r="1" spans="1:7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1320</v>
      </c>
      <c r="F1" s="2" t="s">
        <v>1315</v>
      </c>
      <c r="G1" s="2" t="s">
        <v>1316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69</v>
      </c>
      <c r="B3" s="1" t="s">
        <v>104</v>
      </c>
      <c r="C3" s="1"/>
      <c r="D3" s="1"/>
      <c r="E3" s="1" t="s">
        <v>108</v>
      </c>
      <c r="F3" s="1" t="s">
        <v>108</v>
      </c>
      <c r="G3" s="1" t="s">
        <v>108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3" t="s">
        <v>71</v>
      </c>
      <c r="B1" s="6" t="s">
        <v>72</v>
      </c>
      <c r="C1" s="3" t="s">
        <v>31</v>
      </c>
      <c r="D1" s="3" t="s">
        <v>34</v>
      </c>
      <c r="E1" s="2" t="s">
        <v>112</v>
      </c>
      <c r="F1" s="2" t="s">
        <v>113</v>
      </c>
      <c r="G1" s="2" t="s">
        <v>114</v>
      </c>
    </row>
    <row r="2" spans="1:7" x14ac:dyDescent="0.25">
      <c r="A2" s="1" t="s">
        <v>70</v>
      </c>
      <c r="B2" s="1" t="s">
        <v>105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</cols>
  <sheetData>
    <row r="1" spans="1:12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1320</v>
      </c>
      <c r="F1" s="20" t="s">
        <v>1315</v>
      </c>
      <c r="G1" s="20" t="s">
        <v>1316</v>
      </c>
      <c r="H1" s="20" t="s">
        <v>1317</v>
      </c>
      <c r="I1" s="20" t="s">
        <v>1318</v>
      </c>
      <c r="J1" s="20" t="s">
        <v>1319</v>
      </c>
    </row>
    <row r="2" spans="1:12" x14ac:dyDescent="0.25">
      <c r="A2" s="1" t="s">
        <v>690</v>
      </c>
      <c r="B2" s="1" t="s">
        <v>691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2" x14ac:dyDescent="0.25">
      <c r="A3" s="1" t="s">
        <v>692</v>
      </c>
      <c r="B3" s="1" t="s">
        <v>693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2" x14ac:dyDescent="0.25">
      <c r="A4" s="1" t="s">
        <v>694</v>
      </c>
      <c r="B4" s="1" t="s">
        <v>695</v>
      </c>
      <c r="C4" s="1"/>
      <c r="D4" s="1"/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2" x14ac:dyDescent="0.25">
      <c r="A5" s="1" t="s">
        <v>696</v>
      </c>
      <c r="B5" s="1" t="s">
        <v>697</v>
      </c>
      <c r="C5" s="1"/>
      <c r="D5" s="1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2" x14ac:dyDescent="0.25">
      <c r="A6" s="1" t="s">
        <v>1217</v>
      </c>
      <c r="B6" s="1" t="s">
        <v>1218</v>
      </c>
      <c r="C6" s="1"/>
      <c r="D6" s="1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2" x14ac:dyDescent="0.25">
      <c r="A7" s="1" t="s">
        <v>698</v>
      </c>
      <c r="B7" s="1" t="s">
        <v>699</v>
      </c>
      <c r="C7" s="1"/>
      <c r="D7" s="1"/>
      <c r="E7" s="1" t="s">
        <v>1366</v>
      </c>
      <c r="F7" s="1" t="s">
        <v>1366</v>
      </c>
      <c r="G7" s="1" t="s">
        <v>1366</v>
      </c>
      <c r="H7" s="1" t="s">
        <v>1366</v>
      </c>
      <c r="I7" s="1" t="s">
        <v>1366</v>
      </c>
      <c r="J7" s="1" t="s">
        <v>1366</v>
      </c>
      <c r="K7" s="1" t="s">
        <v>1366</v>
      </c>
      <c r="L7" s="1" t="s">
        <v>1366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pane ySplit="1" topLeftCell="A26" activePane="bottomLeft" state="frozen"/>
      <selection activeCell="C19" sqref="C19"/>
      <selection pane="bottomLeft" activeCell="A33" sqref="A33:XFD33"/>
    </sheetView>
  </sheetViews>
  <sheetFormatPr defaultRowHeight="15" x14ac:dyDescent="0.25"/>
  <cols>
    <col min="1" max="1" width="61.140625" bestFit="1" customWidth="1" collapsed="1"/>
    <col min="2" max="2" width="36.7109375" bestFit="1" customWidth="1" collapsed="1"/>
    <col min="3" max="3" width="12.5703125" bestFit="1" customWidth="1" collapsed="1"/>
    <col min="4" max="4" width="13.28515625" bestFit="1" customWidth="1" collapsed="1"/>
    <col min="5" max="10" width="11.28515625" bestFit="1" customWidth="1" collapsed="1"/>
  </cols>
  <sheetData>
    <row r="1" spans="1:10" x14ac:dyDescent="0.25">
      <c r="A1" s="57" t="s">
        <v>106</v>
      </c>
      <c r="B1" s="57" t="s">
        <v>72</v>
      </c>
      <c r="C1" s="58" t="s">
        <v>31</v>
      </c>
      <c r="D1" s="58" t="s">
        <v>34</v>
      </c>
      <c r="E1" s="59" t="s">
        <v>1320</v>
      </c>
      <c r="F1" s="59" t="s">
        <v>1315</v>
      </c>
      <c r="G1" s="59" t="s">
        <v>1316</v>
      </c>
      <c r="H1" s="59" t="s">
        <v>1317</v>
      </c>
      <c r="I1" s="59" t="s">
        <v>1318</v>
      </c>
      <c r="J1" s="59" t="s">
        <v>1319</v>
      </c>
    </row>
    <row r="2" spans="1:10" s="78" customFormat="1" x14ac:dyDescent="0.25">
      <c r="A2" s="55" t="s">
        <v>1059</v>
      </c>
      <c r="B2" s="55" t="s">
        <v>1060</v>
      </c>
      <c r="C2" s="55"/>
      <c r="D2" s="55"/>
      <c r="E2" s="55" t="s">
        <v>1310</v>
      </c>
      <c r="F2" s="55" t="s">
        <v>1205</v>
      </c>
      <c r="G2" s="55" t="s">
        <v>1061</v>
      </c>
      <c r="H2" s="55" t="s">
        <v>1313</v>
      </c>
      <c r="I2" s="55" t="s">
        <v>1312</v>
      </c>
      <c r="J2" s="55" t="s">
        <v>1211</v>
      </c>
    </row>
    <row r="3" spans="1:10" s="78" customFormat="1" x14ac:dyDescent="0.25">
      <c r="A3" s="54" t="s">
        <v>706</v>
      </c>
      <c r="B3" s="54" t="s">
        <v>706</v>
      </c>
      <c r="C3" s="54"/>
      <c r="D3" s="54"/>
      <c r="E3" s="54" t="s">
        <v>1311</v>
      </c>
      <c r="F3" s="54" t="s">
        <v>1206</v>
      </c>
      <c r="G3" s="54" t="s">
        <v>1171</v>
      </c>
      <c r="H3" s="54" t="s">
        <v>1314</v>
      </c>
      <c r="I3" s="54" t="s">
        <v>1365</v>
      </c>
      <c r="J3" s="54" t="s">
        <v>1213</v>
      </c>
    </row>
    <row r="4" spans="1:10" s="78" customFormat="1" x14ac:dyDescent="0.25">
      <c r="A4" s="54" t="s">
        <v>1172</v>
      </c>
      <c r="B4" s="54" t="s">
        <v>1172</v>
      </c>
      <c r="C4" s="54"/>
      <c r="D4" s="54"/>
      <c r="E4" s="54" t="s">
        <v>1336</v>
      </c>
      <c r="F4" s="54"/>
      <c r="G4" s="54"/>
      <c r="H4" s="54" t="s">
        <v>1340</v>
      </c>
      <c r="I4" s="54" t="s">
        <v>1346</v>
      </c>
      <c r="J4" s="54" t="s">
        <v>1343</v>
      </c>
    </row>
    <row r="5" spans="1:10" x14ac:dyDescent="0.25">
      <c r="A5" s="7" t="s">
        <v>1062</v>
      </c>
      <c r="B5" s="1" t="s">
        <v>1063</v>
      </c>
      <c r="C5" s="4"/>
      <c r="D5" s="4"/>
      <c r="E5" s="4" t="s">
        <v>1064</v>
      </c>
      <c r="F5" s="4" t="s">
        <v>1064</v>
      </c>
      <c r="G5" s="4" t="s">
        <v>1064</v>
      </c>
      <c r="H5" s="4" t="s">
        <v>1064</v>
      </c>
      <c r="I5" s="4" t="s">
        <v>1064</v>
      </c>
      <c r="J5" s="4" t="s">
        <v>1064</v>
      </c>
    </row>
    <row r="6" spans="1:10" x14ac:dyDescent="0.25">
      <c r="A6" s="7" t="s">
        <v>1065</v>
      </c>
      <c r="B6" s="1" t="s">
        <v>1066</v>
      </c>
      <c r="C6" s="4"/>
      <c r="D6" s="4"/>
      <c r="E6" s="4" t="s">
        <v>1064</v>
      </c>
      <c r="F6" s="4" t="s">
        <v>1064</v>
      </c>
      <c r="G6" s="4" t="s">
        <v>1064</v>
      </c>
      <c r="H6" s="4" t="s">
        <v>1064</v>
      </c>
      <c r="I6" s="4" t="s">
        <v>1064</v>
      </c>
      <c r="J6" s="4" t="s">
        <v>1064</v>
      </c>
    </row>
    <row r="7" spans="1:10" x14ac:dyDescent="0.25">
      <c r="A7" s="7" t="s">
        <v>1067</v>
      </c>
      <c r="B7" s="1" t="s">
        <v>1068</v>
      </c>
      <c r="C7" s="4"/>
      <c r="D7" s="4"/>
      <c r="E7" s="4" t="s">
        <v>702</v>
      </c>
      <c r="F7" s="4" t="s">
        <v>702</v>
      </c>
      <c r="G7" s="4" t="s">
        <v>702</v>
      </c>
      <c r="H7" s="4" t="s">
        <v>702</v>
      </c>
      <c r="I7" s="4" t="s">
        <v>702</v>
      </c>
      <c r="J7" s="4" t="s">
        <v>702</v>
      </c>
    </row>
    <row r="8" spans="1:10" x14ac:dyDescent="0.25">
      <c r="A8" s="7" t="s">
        <v>1069</v>
      </c>
      <c r="B8" s="1" t="s">
        <v>1070</v>
      </c>
      <c r="C8" s="4"/>
      <c r="D8" s="4"/>
      <c r="E8" s="4" t="s">
        <v>702</v>
      </c>
      <c r="F8" s="4" t="s">
        <v>702</v>
      </c>
      <c r="G8" s="4" t="s">
        <v>702</v>
      </c>
      <c r="H8" s="4" t="s">
        <v>702</v>
      </c>
      <c r="I8" s="4" t="s">
        <v>702</v>
      </c>
      <c r="J8" s="4" t="s">
        <v>702</v>
      </c>
    </row>
    <row r="9" spans="1:10" x14ac:dyDescent="0.25">
      <c r="A9" s="7" t="s">
        <v>1071</v>
      </c>
      <c r="B9" s="1" t="s">
        <v>1072</v>
      </c>
      <c r="C9" s="4"/>
      <c r="D9" s="4"/>
      <c r="E9" s="4" t="s">
        <v>1064</v>
      </c>
      <c r="F9" s="4" t="s">
        <v>1064</v>
      </c>
      <c r="G9" s="4" t="s">
        <v>1064</v>
      </c>
      <c r="H9" s="4" t="s">
        <v>1064</v>
      </c>
      <c r="I9" s="4" t="s">
        <v>1064</v>
      </c>
      <c r="J9" s="4" t="s">
        <v>1064</v>
      </c>
    </row>
    <row r="10" spans="1:10" x14ac:dyDescent="0.25">
      <c r="A10" s="7" t="s">
        <v>1073</v>
      </c>
      <c r="B10" s="1" t="s">
        <v>1074</v>
      </c>
      <c r="C10" s="4"/>
      <c r="D10" s="4"/>
      <c r="E10" s="4" t="s">
        <v>703</v>
      </c>
      <c r="F10" s="4" t="s">
        <v>703</v>
      </c>
      <c r="G10" s="4" t="s">
        <v>703</v>
      </c>
      <c r="H10" s="4" t="s">
        <v>703</v>
      </c>
      <c r="I10" s="4" t="s">
        <v>703</v>
      </c>
      <c r="J10" s="4" t="s">
        <v>703</v>
      </c>
    </row>
    <row r="11" spans="1:10" x14ac:dyDescent="0.25">
      <c r="A11" s="7" t="s">
        <v>1075</v>
      </c>
      <c r="B11" s="1" t="s">
        <v>1076</v>
      </c>
      <c r="C11" s="4"/>
      <c r="D11" s="4"/>
      <c r="E11" s="4" t="s">
        <v>1064</v>
      </c>
      <c r="F11" s="4" t="s">
        <v>1064</v>
      </c>
      <c r="G11" s="4" t="s">
        <v>1064</v>
      </c>
      <c r="H11" s="4" t="s">
        <v>1064</v>
      </c>
      <c r="I11" s="4" t="s">
        <v>1064</v>
      </c>
      <c r="J11" s="4" t="s">
        <v>1064</v>
      </c>
    </row>
    <row r="12" spans="1:10" x14ac:dyDescent="0.25">
      <c r="A12" s="7" t="s">
        <v>1077</v>
      </c>
      <c r="B12" s="1" t="s">
        <v>1078</v>
      </c>
      <c r="C12" s="4"/>
      <c r="D12" s="4"/>
      <c r="E12" s="4" t="s">
        <v>703</v>
      </c>
      <c r="F12" s="4" t="s">
        <v>703</v>
      </c>
      <c r="G12" s="4" t="s">
        <v>703</v>
      </c>
      <c r="H12" s="4" t="s">
        <v>703</v>
      </c>
      <c r="I12" s="4" t="s">
        <v>703</v>
      </c>
      <c r="J12" s="4" t="s">
        <v>703</v>
      </c>
    </row>
    <row r="13" spans="1:10" x14ac:dyDescent="0.25">
      <c r="A13" s="7" t="s">
        <v>1079</v>
      </c>
      <c r="B13" s="1" t="s">
        <v>1080</v>
      </c>
      <c r="C13" s="4"/>
      <c r="D13" s="4"/>
      <c r="E13" s="4" t="s">
        <v>1064</v>
      </c>
      <c r="F13" s="4" t="s">
        <v>1064</v>
      </c>
      <c r="G13" s="4" t="s">
        <v>1064</v>
      </c>
      <c r="H13" s="4" t="s">
        <v>1064</v>
      </c>
      <c r="I13" s="4" t="s">
        <v>1064</v>
      </c>
      <c r="J13" s="4" t="s">
        <v>1064</v>
      </c>
    </row>
    <row r="14" spans="1:10" x14ac:dyDescent="0.25">
      <c r="A14" s="7" t="s">
        <v>1081</v>
      </c>
      <c r="B14" s="1" t="s">
        <v>1082</v>
      </c>
      <c r="C14" s="13"/>
      <c r="D14" s="4"/>
      <c r="E14" s="4" t="s">
        <v>1064</v>
      </c>
      <c r="F14" s="4" t="s">
        <v>1064</v>
      </c>
      <c r="G14" s="4" t="s">
        <v>1064</v>
      </c>
      <c r="H14" s="4" t="s">
        <v>1064</v>
      </c>
      <c r="I14" s="4" t="s">
        <v>1064</v>
      </c>
      <c r="J14" s="4" t="s">
        <v>1064</v>
      </c>
    </row>
    <row r="15" spans="1:10" x14ac:dyDescent="0.25">
      <c r="A15" s="7" t="s">
        <v>1083</v>
      </c>
      <c r="B15" s="1" t="s">
        <v>1084</v>
      </c>
      <c r="C15" s="5"/>
      <c r="D15" s="13"/>
      <c r="E15" s="4" t="s">
        <v>704</v>
      </c>
      <c r="F15" s="4" t="s">
        <v>704</v>
      </c>
      <c r="G15" s="4" t="s">
        <v>704</v>
      </c>
      <c r="H15" s="4" t="s">
        <v>704</v>
      </c>
      <c r="I15" s="4" t="s">
        <v>704</v>
      </c>
      <c r="J15" s="4" t="s">
        <v>704</v>
      </c>
    </row>
    <row r="16" spans="1:10" x14ac:dyDescent="0.25">
      <c r="A16" s="7" t="s">
        <v>1085</v>
      </c>
      <c r="B16" s="1" t="s">
        <v>1086</v>
      </c>
      <c r="C16" s="1"/>
      <c r="D16" s="5"/>
      <c r="E16" s="4" t="s">
        <v>704</v>
      </c>
      <c r="F16" s="4" t="s">
        <v>704</v>
      </c>
      <c r="G16" s="4" t="s">
        <v>704</v>
      </c>
      <c r="H16" s="4" t="s">
        <v>704</v>
      </c>
      <c r="I16" s="4" t="s">
        <v>704</v>
      </c>
      <c r="J16" s="4" t="s">
        <v>704</v>
      </c>
    </row>
    <row r="17" spans="1:10" x14ac:dyDescent="0.25">
      <c r="A17" s="7" t="s">
        <v>1087</v>
      </c>
      <c r="B17" s="1" t="s">
        <v>1088</v>
      </c>
      <c r="C17" s="4"/>
      <c r="D17" s="1"/>
      <c r="E17" s="4" t="s">
        <v>1064</v>
      </c>
      <c r="F17" s="4" t="s">
        <v>1064</v>
      </c>
      <c r="G17" s="4" t="s">
        <v>1064</v>
      </c>
      <c r="H17" s="4" t="s">
        <v>1064</v>
      </c>
      <c r="I17" s="4" t="s">
        <v>1064</v>
      </c>
      <c r="J17" s="4" t="s">
        <v>1064</v>
      </c>
    </row>
    <row r="18" spans="1:10" x14ac:dyDescent="0.25">
      <c r="A18" s="7" t="s">
        <v>1089</v>
      </c>
      <c r="B18" s="1" t="s">
        <v>1090</v>
      </c>
      <c r="C18" s="4"/>
      <c r="D18" s="1"/>
      <c r="E18" s="4" t="s">
        <v>1064</v>
      </c>
      <c r="F18" s="4" t="s">
        <v>1064</v>
      </c>
      <c r="G18" s="4" t="s">
        <v>1064</v>
      </c>
      <c r="H18" s="4" t="s">
        <v>1064</v>
      </c>
      <c r="I18" s="4" t="s">
        <v>1064</v>
      </c>
      <c r="J18" s="4" t="s">
        <v>1064</v>
      </c>
    </row>
    <row r="19" spans="1:10" x14ac:dyDescent="0.25">
      <c r="A19" s="7" t="s">
        <v>1091</v>
      </c>
      <c r="B19" s="1" t="s">
        <v>1092</v>
      </c>
      <c r="C19" s="4"/>
      <c r="D19" s="1"/>
      <c r="E19" s="4" t="s">
        <v>1093</v>
      </c>
      <c r="F19" s="4" t="s">
        <v>1093</v>
      </c>
      <c r="G19" s="4" t="s">
        <v>1093</v>
      </c>
      <c r="H19" s="4" t="s">
        <v>1093</v>
      </c>
      <c r="I19" s="4" t="s">
        <v>1093</v>
      </c>
      <c r="J19" s="4" t="s">
        <v>1093</v>
      </c>
    </row>
    <row r="20" spans="1:10" x14ac:dyDescent="0.25">
      <c r="A20" s="7" t="s">
        <v>1094</v>
      </c>
      <c r="B20" s="7" t="s">
        <v>1095</v>
      </c>
      <c r="C20" s="7"/>
      <c r="D20" s="7"/>
      <c r="E20" s="7" t="s">
        <v>1093</v>
      </c>
      <c r="F20" s="7" t="s">
        <v>1093</v>
      </c>
      <c r="G20" s="7" t="s">
        <v>1093</v>
      </c>
      <c r="H20" s="7" t="s">
        <v>1093</v>
      </c>
      <c r="I20" s="7" t="s">
        <v>1093</v>
      </c>
      <c r="J20" s="7" t="s">
        <v>1093</v>
      </c>
    </row>
    <row r="21" spans="1:10" x14ac:dyDescent="0.25">
      <c r="A21" s="7" t="s">
        <v>1096</v>
      </c>
      <c r="B21" s="1" t="s">
        <v>1097</v>
      </c>
      <c r="C21" s="4"/>
      <c r="D21" s="4"/>
      <c r="E21" s="4" t="s">
        <v>1064</v>
      </c>
      <c r="F21" s="4" t="s">
        <v>1064</v>
      </c>
      <c r="G21" s="4" t="s">
        <v>1064</v>
      </c>
      <c r="H21" s="4" t="s">
        <v>1064</v>
      </c>
      <c r="I21" s="4" t="s">
        <v>1064</v>
      </c>
      <c r="J21" s="4" t="s">
        <v>1064</v>
      </c>
    </row>
    <row r="22" spans="1:10" x14ac:dyDescent="0.25">
      <c r="A22" s="7" t="s">
        <v>1098</v>
      </c>
      <c r="B22" s="1" t="s">
        <v>1099</v>
      </c>
      <c r="C22" s="4"/>
      <c r="D22" s="4"/>
      <c r="E22" s="4" t="s">
        <v>702</v>
      </c>
      <c r="F22" s="4" t="s">
        <v>702</v>
      </c>
      <c r="G22" s="4" t="s">
        <v>702</v>
      </c>
      <c r="H22" s="4" t="s">
        <v>702</v>
      </c>
      <c r="I22" s="4" t="s">
        <v>702</v>
      </c>
      <c r="J22" s="4" t="s">
        <v>702</v>
      </c>
    </row>
    <row r="23" spans="1:10" x14ac:dyDescent="0.25">
      <c r="A23" s="7" t="s">
        <v>1067</v>
      </c>
      <c r="B23" s="1" t="s">
        <v>1100</v>
      </c>
      <c r="C23" s="4"/>
      <c r="D23" s="4"/>
      <c r="E23" s="4" t="s">
        <v>701</v>
      </c>
      <c r="F23" s="4" t="s">
        <v>701</v>
      </c>
      <c r="G23" s="4" t="s">
        <v>701</v>
      </c>
      <c r="H23" s="4" t="s">
        <v>701</v>
      </c>
      <c r="I23" s="4" t="s">
        <v>701</v>
      </c>
      <c r="J23" s="4" t="s">
        <v>701</v>
      </c>
    </row>
    <row r="24" spans="1:10" x14ac:dyDescent="0.25">
      <c r="A24" s="7" t="s">
        <v>1069</v>
      </c>
      <c r="B24" s="1" t="s">
        <v>1101</v>
      </c>
      <c r="C24" s="4"/>
      <c r="D24" s="4"/>
      <c r="E24" s="4" t="s">
        <v>701</v>
      </c>
      <c r="F24" s="4" t="s">
        <v>701</v>
      </c>
      <c r="G24" s="4" t="s">
        <v>701</v>
      </c>
      <c r="H24" s="4" t="s">
        <v>701</v>
      </c>
      <c r="I24" s="4" t="s">
        <v>701</v>
      </c>
      <c r="J24" s="4" t="s">
        <v>701</v>
      </c>
    </row>
    <row r="25" spans="1:10" x14ac:dyDescent="0.25">
      <c r="A25" s="7" t="s">
        <v>1102</v>
      </c>
      <c r="B25" s="1" t="s">
        <v>1103</v>
      </c>
      <c r="C25" s="4"/>
      <c r="D25" s="4"/>
      <c r="E25" s="4" t="s">
        <v>1064</v>
      </c>
      <c r="F25" s="4" t="s">
        <v>1064</v>
      </c>
      <c r="G25" s="4" t="s">
        <v>1064</v>
      </c>
      <c r="H25" s="4" t="s">
        <v>1064</v>
      </c>
      <c r="I25" s="4" t="s">
        <v>1064</v>
      </c>
      <c r="J25" s="4" t="s">
        <v>1064</v>
      </c>
    </row>
    <row r="26" spans="1:10" x14ac:dyDescent="0.25">
      <c r="A26" s="7" t="s">
        <v>1104</v>
      </c>
      <c r="B26" s="1" t="s">
        <v>1105</v>
      </c>
      <c r="C26" s="4"/>
      <c r="D26" s="4"/>
      <c r="E26" s="4" t="s">
        <v>704</v>
      </c>
      <c r="F26" s="4" t="s">
        <v>704</v>
      </c>
      <c r="G26" s="4" t="s">
        <v>704</v>
      </c>
      <c r="H26" s="4" t="s">
        <v>704</v>
      </c>
      <c r="I26" s="4" t="s">
        <v>704</v>
      </c>
      <c r="J26" s="4" t="s">
        <v>704</v>
      </c>
    </row>
    <row r="27" spans="1:10" x14ac:dyDescent="0.25">
      <c r="A27" s="7" t="s">
        <v>1083</v>
      </c>
      <c r="B27" s="1" t="s">
        <v>1106</v>
      </c>
      <c r="C27" s="4"/>
      <c r="D27" s="4"/>
      <c r="E27" s="4" t="s">
        <v>1332</v>
      </c>
      <c r="F27" s="4" t="s">
        <v>1332</v>
      </c>
      <c r="G27" s="4" t="s">
        <v>1332</v>
      </c>
      <c r="H27" s="4" t="s">
        <v>1332</v>
      </c>
      <c r="I27" s="4" t="s">
        <v>1332</v>
      </c>
      <c r="J27" s="4" t="s">
        <v>1332</v>
      </c>
    </row>
    <row r="28" spans="1:10" x14ac:dyDescent="0.25">
      <c r="A28" s="7" t="s">
        <v>1085</v>
      </c>
      <c r="B28" s="1" t="s">
        <v>1107</v>
      </c>
      <c r="C28" s="4"/>
      <c r="D28" s="4"/>
      <c r="E28" s="4" t="s">
        <v>700</v>
      </c>
      <c r="F28" s="4" t="s">
        <v>700</v>
      </c>
      <c r="G28" s="4" t="s">
        <v>700</v>
      </c>
      <c r="H28" s="4" t="s">
        <v>700</v>
      </c>
      <c r="I28" s="4" t="s">
        <v>700</v>
      </c>
      <c r="J28" s="4" t="s">
        <v>700</v>
      </c>
    </row>
    <row r="29" spans="1:10" x14ac:dyDescent="0.25">
      <c r="A29" s="7" t="s">
        <v>1108</v>
      </c>
      <c r="B29" s="1" t="s">
        <v>1109</v>
      </c>
      <c r="C29" s="4"/>
      <c r="D29" s="4"/>
      <c r="E29" s="4" t="s">
        <v>1064</v>
      </c>
      <c r="F29" s="4" t="s">
        <v>1064</v>
      </c>
      <c r="G29" s="4" t="s">
        <v>1064</v>
      </c>
      <c r="H29" s="4" t="s">
        <v>1064</v>
      </c>
      <c r="I29" s="4" t="s">
        <v>1064</v>
      </c>
      <c r="J29" s="4" t="s">
        <v>1064</v>
      </c>
    </row>
    <row r="30" spans="1:10" x14ac:dyDescent="0.25">
      <c r="A30" s="7" t="s">
        <v>1110</v>
      </c>
      <c r="B30" s="1" t="s">
        <v>1111</v>
      </c>
      <c r="C30" s="4"/>
      <c r="D30" s="4"/>
      <c r="E30" s="4" t="s">
        <v>705</v>
      </c>
      <c r="F30" s="4" t="s">
        <v>705</v>
      </c>
      <c r="G30" s="4" t="s">
        <v>705</v>
      </c>
      <c r="H30" s="4" t="s">
        <v>705</v>
      </c>
      <c r="I30" s="4" t="s">
        <v>705</v>
      </c>
      <c r="J30" s="4" t="s">
        <v>705</v>
      </c>
    </row>
    <row r="31" spans="1:10" x14ac:dyDescent="0.25">
      <c r="A31" s="7" t="s">
        <v>1091</v>
      </c>
      <c r="B31" s="1" t="s">
        <v>1112</v>
      </c>
      <c r="C31" s="4"/>
      <c r="D31" s="4"/>
      <c r="E31" s="4" t="s">
        <v>700</v>
      </c>
      <c r="F31" s="4" t="s">
        <v>700</v>
      </c>
      <c r="G31" s="4" t="s">
        <v>700</v>
      </c>
      <c r="H31" s="4" t="s">
        <v>700</v>
      </c>
      <c r="I31" s="4" t="s">
        <v>700</v>
      </c>
      <c r="J31" s="4" t="s">
        <v>700</v>
      </c>
    </row>
    <row r="32" spans="1:10" x14ac:dyDescent="0.25">
      <c r="A32" s="7" t="s">
        <v>1094</v>
      </c>
      <c r="B32" s="1" t="s">
        <v>1113</v>
      </c>
      <c r="C32" s="4"/>
      <c r="D32" s="4"/>
      <c r="E32" s="4" t="s">
        <v>700</v>
      </c>
      <c r="F32" s="4" t="s">
        <v>700</v>
      </c>
      <c r="G32" s="4" t="s">
        <v>700</v>
      </c>
      <c r="H32" s="4" t="s">
        <v>700</v>
      </c>
      <c r="I32" s="4" t="s">
        <v>700</v>
      </c>
      <c r="J32" s="4" t="s">
        <v>700</v>
      </c>
    </row>
    <row r="33" spans="1:10" x14ac:dyDescent="0.25">
      <c r="A33" s="5" t="s">
        <v>1333</v>
      </c>
      <c r="B33" s="5" t="s">
        <v>1334</v>
      </c>
      <c r="C33" s="1"/>
      <c r="D33" s="1"/>
      <c r="E33" s="13" t="s">
        <v>1335</v>
      </c>
      <c r="F33" s="13" t="s">
        <v>1335</v>
      </c>
      <c r="G33" s="13" t="s">
        <v>1335</v>
      </c>
      <c r="H33" s="13" t="s">
        <v>1335</v>
      </c>
      <c r="I33" s="13" t="s">
        <v>1335</v>
      </c>
      <c r="J33" s="13" t="s">
        <v>1335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1320</v>
      </c>
      <c r="F1" s="23" t="s">
        <v>1315</v>
      </c>
      <c r="G1" s="23" t="s">
        <v>1316</v>
      </c>
      <c r="H1" s="23" t="s">
        <v>1317</v>
      </c>
      <c r="I1" s="23" t="s">
        <v>1318</v>
      </c>
      <c r="J1" s="23" t="s">
        <v>1319</v>
      </c>
    </row>
    <row r="2" spans="1:10" x14ac:dyDescent="0.25">
      <c r="A2" s="22" t="s">
        <v>1119</v>
      </c>
      <c r="B2" s="22" t="s">
        <v>1240</v>
      </c>
      <c r="C2" s="60"/>
      <c r="D2" s="22"/>
      <c r="E2" s="22" t="s">
        <v>1120</v>
      </c>
      <c r="F2" s="22" t="s">
        <v>1120</v>
      </c>
      <c r="G2" s="22" t="s">
        <v>1120</v>
      </c>
      <c r="H2" s="22" t="s">
        <v>1120</v>
      </c>
      <c r="I2" s="22" t="s">
        <v>1120</v>
      </c>
      <c r="J2" s="22" t="s">
        <v>1120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6" sqref="E6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28515625" style="9" customWidth="1" collapsed="1"/>
    <col min="6" max="6" width="17.7109375" customWidth="1" collapsed="1"/>
    <col min="7" max="7" width="45.85546875" customWidth="1" collapsed="1"/>
    <col min="8" max="8" width="21.28515625" style="9" customWidth="1" collapsed="1"/>
    <col min="9" max="9" width="17.7109375" customWidth="1" collapsed="1"/>
    <col min="10" max="10" width="45.85546875" customWidth="1" collapsed="1"/>
  </cols>
  <sheetData>
    <row r="1" spans="1:10" s="14" customFormat="1" x14ac:dyDescent="0.25">
      <c r="A1" s="67" t="s">
        <v>106</v>
      </c>
      <c r="B1" s="24" t="s">
        <v>72</v>
      </c>
      <c r="C1" s="24" t="s">
        <v>31</v>
      </c>
      <c r="D1" s="24" t="s">
        <v>73</v>
      </c>
      <c r="E1" s="63" t="s">
        <v>1320</v>
      </c>
      <c r="F1" s="63" t="s">
        <v>1315</v>
      </c>
      <c r="G1" s="63" t="s">
        <v>1316</v>
      </c>
      <c r="H1" s="63" t="s">
        <v>1317</v>
      </c>
      <c r="I1" s="63" t="s">
        <v>1318</v>
      </c>
      <c r="J1" s="63" t="s">
        <v>1319</v>
      </c>
    </row>
    <row r="2" spans="1:10" x14ac:dyDescent="0.25">
      <c r="A2" s="1" t="s">
        <v>963</v>
      </c>
      <c r="B2" s="1" t="s">
        <v>86</v>
      </c>
      <c r="C2" s="60" t="s">
        <v>13</v>
      </c>
      <c r="D2" s="1"/>
      <c r="E2" s="7" t="s">
        <v>1223</v>
      </c>
      <c r="F2" s="7" t="s">
        <v>1223</v>
      </c>
      <c r="G2" s="7" t="s">
        <v>1223</v>
      </c>
      <c r="H2" s="7" t="s">
        <v>1223</v>
      </c>
      <c r="I2" s="7" t="s">
        <v>1223</v>
      </c>
      <c r="J2" s="7" t="s">
        <v>1223</v>
      </c>
    </row>
    <row r="3" spans="1:10" x14ac:dyDescent="0.25">
      <c r="A3" s="1" t="s">
        <v>964</v>
      </c>
      <c r="B3" s="1" t="s">
        <v>87</v>
      </c>
      <c r="C3" s="60" t="s">
        <v>13</v>
      </c>
      <c r="D3" s="1"/>
      <c r="E3" s="62" t="s">
        <v>1223</v>
      </c>
      <c r="F3" s="7" t="s">
        <v>1223</v>
      </c>
      <c r="G3" s="7" t="s">
        <v>1223</v>
      </c>
      <c r="H3" s="62" t="s">
        <v>1223</v>
      </c>
      <c r="I3" s="7" t="s">
        <v>1223</v>
      </c>
      <c r="J3" s="7" t="s">
        <v>1223</v>
      </c>
    </row>
    <row r="4" spans="1:10" x14ac:dyDescent="0.25">
      <c r="A4" s="1" t="s">
        <v>965</v>
      </c>
      <c r="B4" s="1" t="s">
        <v>88</v>
      </c>
      <c r="C4" s="60" t="s">
        <v>13</v>
      </c>
      <c r="D4" s="1"/>
      <c r="E4" s="11" t="s">
        <v>966</v>
      </c>
      <c r="F4" s="11" t="s">
        <v>42</v>
      </c>
      <c r="G4" s="11" t="s">
        <v>39</v>
      </c>
      <c r="H4" s="11" t="s">
        <v>966</v>
      </c>
      <c r="I4" s="11" t="s">
        <v>42</v>
      </c>
      <c r="J4" s="11" t="s">
        <v>39</v>
      </c>
    </row>
    <row r="5" spans="1:10" ht="45" x14ac:dyDescent="0.25">
      <c r="A5" s="1" t="s">
        <v>967</v>
      </c>
      <c r="B5" s="1" t="s">
        <v>89</v>
      </c>
      <c r="C5" s="60" t="s">
        <v>13</v>
      </c>
      <c r="D5" s="1"/>
      <c r="E5" s="7" t="s">
        <v>604</v>
      </c>
      <c r="F5" s="7" t="s">
        <v>604</v>
      </c>
      <c r="G5" s="7" t="s">
        <v>604</v>
      </c>
      <c r="H5" s="7" t="s">
        <v>604</v>
      </c>
      <c r="I5" s="7" t="s">
        <v>604</v>
      </c>
      <c r="J5" s="7" t="s">
        <v>604</v>
      </c>
    </row>
    <row r="6" spans="1:10" x14ac:dyDescent="0.25">
      <c r="A6" s="1" t="s">
        <v>968</v>
      </c>
      <c r="B6" s="1" t="s">
        <v>125</v>
      </c>
      <c r="C6" s="60" t="s">
        <v>13</v>
      </c>
      <c r="D6" s="1"/>
      <c r="E6" s="7" t="s">
        <v>1321</v>
      </c>
      <c r="F6" s="7" t="s">
        <v>1321</v>
      </c>
      <c r="G6" s="7" t="s">
        <v>1321</v>
      </c>
      <c r="H6" s="7" t="s">
        <v>1321</v>
      </c>
      <c r="I6" s="7" t="s">
        <v>1321</v>
      </c>
      <c r="J6" s="7" t="s">
        <v>1321</v>
      </c>
    </row>
    <row r="7" spans="1:10" x14ac:dyDescent="0.25">
      <c r="A7" s="1" t="s">
        <v>969</v>
      </c>
      <c r="B7" s="1" t="s">
        <v>90</v>
      </c>
      <c r="C7" s="60" t="s">
        <v>13</v>
      </c>
      <c r="D7" s="1"/>
      <c r="E7" s="7" t="s">
        <v>1121</v>
      </c>
      <c r="F7" s="7" t="s">
        <v>1121</v>
      </c>
      <c r="G7" s="7" t="s">
        <v>1121</v>
      </c>
      <c r="H7" s="7" t="s">
        <v>1121</v>
      </c>
      <c r="I7" s="7" t="s">
        <v>1121</v>
      </c>
      <c r="J7" s="7" t="s">
        <v>1121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42.140625" style="9" customWidth="1" collapsed="1"/>
    <col min="2" max="2" width="25.7109375" style="9" bestFit="1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</cols>
  <sheetData>
    <row r="1" spans="1:10" x14ac:dyDescent="0.25">
      <c r="A1" s="68" t="s">
        <v>106</v>
      </c>
      <c r="B1" s="26" t="s">
        <v>72</v>
      </c>
      <c r="C1" s="24" t="s">
        <v>31</v>
      </c>
      <c r="D1" s="24" t="s">
        <v>34</v>
      </c>
      <c r="E1" s="25" t="s">
        <v>1320</v>
      </c>
      <c r="F1" s="25" t="s">
        <v>1315</v>
      </c>
      <c r="G1" s="25" t="s">
        <v>1316</v>
      </c>
      <c r="H1" s="25" t="s">
        <v>1317</v>
      </c>
      <c r="I1" s="25" t="s">
        <v>1318</v>
      </c>
      <c r="J1" s="25" t="s">
        <v>1319</v>
      </c>
    </row>
    <row r="2" spans="1:10" x14ac:dyDescent="0.25">
      <c r="A2" s="7" t="s">
        <v>970</v>
      </c>
      <c r="B2" s="8" t="s">
        <v>126</v>
      </c>
      <c r="C2" s="5" t="s">
        <v>13</v>
      </c>
      <c r="D2" s="5"/>
      <c r="E2" s="1" t="s">
        <v>1347</v>
      </c>
      <c r="F2" s="1" t="s">
        <v>1350</v>
      </c>
      <c r="G2" s="1" t="s">
        <v>1353</v>
      </c>
      <c r="H2" s="1" t="s">
        <v>1356</v>
      </c>
      <c r="I2" s="1" t="s">
        <v>1362</v>
      </c>
      <c r="J2" s="1" t="s">
        <v>1359</v>
      </c>
    </row>
    <row r="3" spans="1:10" x14ac:dyDescent="0.25">
      <c r="A3" s="7" t="s">
        <v>971</v>
      </c>
      <c r="B3" s="8" t="s">
        <v>115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127</v>
      </c>
      <c r="B4" s="8" t="s">
        <v>128</v>
      </c>
      <c r="C4" s="5"/>
      <c r="D4" s="5"/>
      <c r="E4" s="4" t="s">
        <v>1139</v>
      </c>
      <c r="F4" s="4" t="s">
        <v>1139</v>
      </c>
      <c r="G4" s="4" t="s">
        <v>1139</v>
      </c>
      <c r="H4" s="4" t="s">
        <v>1139</v>
      </c>
      <c r="I4" s="4" t="s">
        <v>1139</v>
      </c>
      <c r="J4" s="4" t="s">
        <v>1139</v>
      </c>
    </row>
    <row r="5" spans="1:10" x14ac:dyDescent="0.25">
      <c r="A5" s="7" t="s">
        <v>972</v>
      </c>
      <c r="B5" s="8" t="s">
        <v>116</v>
      </c>
      <c r="C5" s="1" t="s">
        <v>13</v>
      </c>
      <c r="D5" s="1"/>
      <c r="E5" s="4" t="s">
        <v>1140</v>
      </c>
      <c r="F5" s="4" t="s">
        <v>1140</v>
      </c>
      <c r="G5" s="4" t="s">
        <v>1140</v>
      </c>
      <c r="H5" s="4" t="s">
        <v>1140</v>
      </c>
      <c r="I5" s="4" t="s">
        <v>1140</v>
      </c>
      <c r="J5" s="4" t="s">
        <v>1140</v>
      </c>
    </row>
    <row r="6" spans="1:10" x14ac:dyDescent="0.25">
      <c r="A6" s="7" t="s">
        <v>29</v>
      </c>
      <c r="B6" s="8" t="s">
        <v>117</v>
      </c>
      <c r="C6" s="1" t="s">
        <v>13</v>
      </c>
      <c r="D6" s="1"/>
      <c r="E6" s="1" t="s">
        <v>1255</v>
      </c>
      <c r="F6" s="1" t="s">
        <v>1256</v>
      </c>
      <c r="G6" s="1" t="s">
        <v>1257</v>
      </c>
      <c r="H6" s="1" t="s">
        <v>1258</v>
      </c>
      <c r="I6" s="1" t="s">
        <v>1259</v>
      </c>
      <c r="J6" s="1" t="s">
        <v>1260</v>
      </c>
    </row>
    <row r="7" spans="1:10" x14ac:dyDescent="0.25">
      <c r="A7" s="7" t="s">
        <v>30</v>
      </c>
      <c r="B7" s="8" t="s">
        <v>118</v>
      </c>
      <c r="C7" s="1"/>
      <c r="D7" s="1"/>
      <c r="E7" s="1" t="s">
        <v>1141</v>
      </c>
      <c r="F7" s="1" t="s">
        <v>1141</v>
      </c>
      <c r="G7" s="1" t="s">
        <v>1141</v>
      </c>
      <c r="H7" s="1" t="s">
        <v>1141</v>
      </c>
      <c r="I7" s="1" t="s">
        <v>1141</v>
      </c>
      <c r="J7" s="1" t="s">
        <v>1141</v>
      </c>
    </row>
    <row r="8" spans="1:10" x14ac:dyDescent="0.25">
      <c r="A8" s="7" t="s">
        <v>75</v>
      </c>
      <c r="B8" s="8" t="s">
        <v>119</v>
      </c>
      <c r="C8" s="1"/>
      <c r="D8" s="1"/>
      <c r="E8" s="1" t="s">
        <v>1142</v>
      </c>
      <c r="F8" s="1" t="s">
        <v>1142</v>
      </c>
      <c r="G8" s="1" t="s">
        <v>1142</v>
      </c>
      <c r="H8" s="1" t="s">
        <v>1142</v>
      </c>
      <c r="I8" s="1" t="s">
        <v>1142</v>
      </c>
      <c r="J8" s="1" t="s">
        <v>1142</v>
      </c>
    </row>
    <row r="9" spans="1:10" x14ac:dyDescent="0.25">
      <c r="A9" s="7" t="s">
        <v>0</v>
      </c>
      <c r="B9" s="8" t="s">
        <v>120</v>
      </c>
      <c r="C9" s="1"/>
      <c r="D9" s="1"/>
      <c r="E9" s="4" t="s">
        <v>27</v>
      </c>
      <c r="F9" s="4" t="s">
        <v>27</v>
      </c>
      <c r="G9" s="4" t="s">
        <v>27</v>
      </c>
      <c r="H9" s="4" t="s">
        <v>27</v>
      </c>
      <c r="I9" s="4" t="s">
        <v>27</v>
      </c>
      <c r="J9" s="4" t="s">
        <v>27</v>
      </c>
    </row>
    <row r="10" spans="1:10" x14ac:dyDescent="0.25">
      <c r="A10" s="7" t="s">
        <v>1</v>
      </c>
      <c r="B10" s="8" t="s">
        <v>129</v>
      </c>
      <c r="C10" s="1"/>
      <c r="D10" s="1"/>
      <c r="E10" s="4" t="s">
        <v>163</v>
      </c>
      <c r="F10" s="4" t="s">
        <v>163</v>
      </c>
      <c r="G10" s="4" t="s">
        <v>163</v>
      </c>
      <c r="H10" s="4" t="s">
        <v>163</v>
      </c>
      <c r="I10" s="4" t="s">
        <v>163</v>
      </c>
      <c r="J10" s="4" t="s">
        <v>163</v>
      </c>
    </row>
    <row r="11" spans="1:10" x14ac:dyDescent="0.25">
      <c r="A11" s="7" t="s">
        <v>2</v>
      </c>
      <c r="B11" s="8" t="s">
        <v>121</v>
      </c>
      <c r="C11" s="1" t="s">
        <v>13</v>
      </c>
      <c r="D11" s="1"/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</row>
    <row r="12" spans="1:10" x14ac:dyDescent="0.25">
      <c r="A12" s="7" t="s">
        <v>973</v>
      </c>
      <c r="B12" s="8" t="s">
        <v>130</v>
      </c>
      <c r="C12" s="1"/>
      <c r="D12" s="1"/>
      <c r="E12" s="10" t="s">
        <v>15</v>
      </c>
      <c r="F12" s="10" t="s">
        <v>13</v>
      </c>
      <c r="G12" s="10" t="s">
        <v>15</v>
      </c>
      <c r="H12" s="10" t="s">
        <v>13</v>
      </c>
      <c r="I12" s="10" t="s">
        <v>15</v>
      </c>
      <c r="J12" s="10" t="s">
        <v>15</v>
      </c>
    </row>
    <row r="13" spans="1:10" x14ac:dyDescent="0.25">
      <c r="A13" t="s">
        <v>1323</v>
      </c>
      <c r="B13" s="8" t="s">
        <v>1324</v>
      </c>
      <c r="C13" s="1"/>
      <c r="D13" s="1"/>
      <c r="E13" s="10" t="s">
        <v>15</v>
      </c>
      <c r="F13" s="10" t="s">
        <v>15</v>
      </c>
      <c r="G13" s="10" t="s">
        <v>15</v>
      </c>
      <c r="H13" s="10" t="s">
        <v>15</v>
      </c>
      <c r="I13" s="10" t="s">
        <v>15</v>
      </c>
      <c r="J13" s="10" t="s">
        <v>15</v>
      </c>
    </row>
    <row r="14" spans="1:10" ht="30" x14ac:dyDescent="0.25">
      <c r="A14" s="7" t="s">
        <v>131</v>
      </c>
      <c r="B14" s="15" t="s">
        <v>132</v>
      </c>
      <c r="C14" s="22"/>
      <c r="D14" s="22"/>
      <c r="E14" s="30" t="s">
        <v>15</v>
      </c>
      <c r="F14" s="30" t="s">
        <v>15</v>
      </c>
      <c r="G14" s="30" t="s">
        <v>15</v>
      </c>
      <c r="H14" s="30" t="s">
        <v>15</v>
      </c>
      <c r="I14" s="30" t="s">
        <v>15</v>
      </c>
      <c r="J14" s="30" t="s">
        <v>15</v>
      </c>
    </row>
    <row r="15" spans="1:10" x14ac:dyDescent="0.25">
      <c r="A15" s="7" t="s">
        <v>974</v>
      </c>
      <c r="B15" s="15" t="s">
        <v>975</v>
      </c>
      <c r="C15" s="22" t="s">
        <v>13</v>
      </c>
      <c r="D15" s="22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7" t="s">
        <v>122</v>
      </c>
      <c r="B16" s="15" t="s">
        <v>165</v>
      </c>
      <c r="C16" s="22" t="s">
        <v>13</v>
      </c>
      <c r="D16" s="22"/>
      <c r="E16" s="30" t="s">
        <v>1143</v>
      </c>
      <c r="F16" s="30" t="s">
        <v>1143</v>
      </c>
      <c r="G16" s="30" t="s">
        <v>1143</v>
      </c>
      <c r="H16" s="30" t="s">
        <v>1143</v>
      </c>
      <c r="I16" s="30" t="s">
        <v>1143</v>
      </c>
      <c r="J16" s="30" t="s">
        <v>1143</v>
      </c>
    </row>
  </sheetData>
  <conditionalFormatting sqref="E6:J6">
    <cfRule type="containsText" dxfId="10" priority="15" operator="containsText" text="Yes">
      <formula>NOT(ISERROR(SEARCH("Yes",E6)))</formula>
    </cfRule>
    <cfRule type="containsText" dxfId="9" priority="16" operator="containsText" text="No">
      <formula>NOT(ISERROR(SEARCH("No",E6)))</formula>
    </cfRule>
  </conditionalFormatting>
  <conditionalFormatting sqref="E9:E10">
    <cfRule type="containsText" dxfId="8" priority="13" operator="containsText" text="Yes">
      <formula>NOT(ISERROR(SEARCH("Yes",E9)))</formula>
    </cfRule>
    <cfRule type="containsText" dxfId="7" priority="14" operator="containsText" text="No">
      <formula>NOT(ISERROR(SEARCH("No",E9)))</formula>
    </cfRule>
  </conditionalFormatting>
  <conditionalFormatting sqref="F9:F10">
    <cfRule type="containsText" dxfId="6" priority="9" operator="containsText" text="Yes">
      <formula>NOT(ISERROR(SEARCH("Yes",F9)))</formula>
    </cfRule>
    <cfRule type="containsText" dxfId="5" priority="10" operator="containsText" text="No">
      <formula>NOT(ISERROR(SEARCH("No",F9)))</formula>
    </cfRule>
  </conditionalFormatting>
  <conditionalFormatting sqref="G9:G10 I9:I10">
    <cfRule type="containsText" dxfId="4" priority="5" operator="containsText" text="Yes">
      <formula>NOT(ISERROR(SEARCH("Yes",G9)))</formula>
    </cfRule>
    <cfRule type="containsText" dxfId="3" priority="6" operator="containsText" text="No">
      <formula>NOT(ISERROR(SEARCH("No",G9)))</formula>
    </cfRule>
  </conditionalFormatting>
  <conditionalFormatting sqref="H9:H10 J9:J10">
    <cfRule type="containsText" dxfId="2" priority="1" operator="containsText" text="Yes">
      <formula>NOT(ISERROR(SEARCH("Yes",H9)))</formula>
    </cfRule>
    <cfRule type="containsText" dxfId="1" priority="2" operator="containsText" text="No">
      <formula>NOT(ISERROR(SEARCH("No",H9)))</formula>
    </cfRule>
  </conditionalFormatting>
  <dataValidations count="1">
    <dataValidation type="list" allowBlank="1" showInputMessage="1" showErrorMessage="1" sqref="E12:J1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54.5703125" bestFit="1" customWidth="1" collapsed="1"/>
    <col min="2" max="2" width="27" hidden="1" customWidth="1" collapsed="1"/>
    <col min="3" max="3" width="12.42578125" bestFit="1" customWidth="1" collapsed="1"/>
    <col min="4" max="4" width="13.28515625" bestFit="1" customWidth="1" collapsed="1"/>
    <col min="5" max="10" width="23.140625" bestFit="1" customWidth="1" collapsed="1"/>
  </cols>
  <sheetData>
    <row r="1" spans="1:10" x14ac:dyDescent="0.25">
      <c r="A1" s="20" t="s">
        <v>106</v>
      </c>
      <c r="B1" s="19" t="s">
        <v>72</v>
      </c>
      <c r="C1" s="19" t="s">
        <v>31</v>
      </c>
      <c r="D1" s="19" t="s">
        <v>34</v>
      </c>
      <c r="E1" s="27" t="s">
        <v>1320</v>
      </c>
      <c r="F1" s="27" t="s">
        <v>1315</v>
      </c>
      <c r="G1" s="27" t="s">
        <v>1316</v>
      </c>
      <c r="H1" s="27" t="s">
        <v>1317</v>
      </c>
      <c r="I1" s="27" t="s">
        <v>1318</v>
      </c>
      <c r="J1" s="27" t="s">
        <v>1319</v>
      </c>
    </row>
    <row r="2" spans="1:10" x14ac:dyDescent="0.25">
      <c r="A2" s="22" t="s">
        <v>133</v>
      </c>
      <c r="B2" s="21" t="s">
        <v>134</v>
      </c>
      <c r="C2" s="21"/>
      <c r="D2" s="21"/>
      <c r="E2" s="10" t="s">
        <v>236</v>
      </c>
      <c r="F2" s="10" t="s">
        <v>236</v>
      </c>
      <c r="G2" s="10" t="s">
        <v>236</v>
      </c>
      <c r="H2" s="10" t="s">
        <v>236</v>
      </c>
      <c r="I2" s="10" t="s">
        <v>236</v>
      </c>
      <c r="J2" s="10" t="s">
        <v>236</v>
      </c>
    </row>
    <row r="3" spans="1:10" x14ac:dyDescent="0.25">
      <c r="A3" s="22" t="s">
        <v>135</v>
      </c>
      <c r="B3" s="22" t="s">
        <v>136</v>
      </c>
      <c r="C3" s="22"/>
      <c r="D3" s="22"/>
      <c r="E3" s="10" t="s">
        <v>236</v>
      </c>
      <c r="F3" s="10" t="s">
        <v>236</v>
      </c>
      <c r="G3" s="10" t="s">
        <v>236</v>
      </c>
      <c r="H3" s="10" t="s">
        <v>236</v>
      </c>
      <c r="I3" s="10" t="s">
        <v>236</v>
      </c>
      <c r="J3" s="10" t="s">
        <v>236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5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2.28515625" bestFit="1" customWidth="1" collapsed="1"/>
    <col min="2" max="2" width="24.42578125" bestFit="1" customWidth="1" collapsed="1"/>
    <col min="3" max="3" width="12.5703125" bestFit="1" customWidth="1" collapsed="1"/>
    <col min="4" max="4" width="12.7109375" bestFit="1" customWidth="1" collapsed="1"/>
    <col min="5" max="5" width="16.5703125" style="9" bestFit="1" customWidth="1" collapsed="1"/>
    <col min="6" max="6" width="16.7109375" customWidth="1" collapsed="1"/>
    <col min="7" max="7" width="19.42578125" customWidth="1" collapsed="1"/>
    <col min="8" max="8" width="19.7109375" style="9" customWidth="1" collapsed="1"/>
    <col min="9" max="9" width="19.140625" customWidth="1" collapsed="1"/>
    <col min="10" max="10" width="18.7109375" customWidth="1" collapsed="1"/>
  </cols>
  <sheetData>
    <row r="1" spans="1:10" x14ac:dyDescent="0.25">
      <c r="A1" s="24" t="s">
        <v>106</v>
      </c>
      <c r="B1" s="24" t="s">
        <v>72</v>
      </c>
      <c r="C1" s="24" t="s">
        <v>31</v>
      </c>
      <c r="D1" s="24" t="s">
        <v>73</v>
      </c>
      <c r="E1" s="34" t="s">
        <v>1320</v>
      </c>
      <c r="F1" s="34" t="s">
        <v>1315</v>
      </c>
      <c r="G1" s="34" t="s">
        <v>1316</v>
      </c>
      <c r="H1" s="34" t="s">
        <v>1317</v>
      </c>
      <c r="I1" s="34" t="s">
        <v>1318</v>
      </c>
      <c r="J1" s="34" t="s">
        <v>1319</v>
      </c>
    </row>
    <row r="2" spans="1:10" x14ac:dyDescent="0.25">
      <c r="A2" s="22" t="s">
        <v>137</v>
      </c>
      <c r="B2" s="22" t="s">
        <v>237</v>
      </c>
      <c r="C2" s="22"/>
      <c r="D2" s="22"/>
      <c r="E2" s="29" t="s">
        <v>13</v>
      </c>
      <c r="F2" s="29" t="s">
        <v>15</v>
      </c>
      <c r="G2" s="29" t="s">
        <v>13</v>
      </c>
      <c r="H2" s="29" t="s">
        <v>15</v>
      </c>
      <c r="I2" s="29" t="s">
        <v>15</v>
      </c>
      <c r="J2" s="29" t="s">
        <v>15</v>
      </c>
    </row>
    <row r="3" spans="1:10" x14ac:dyDescent="0.25">
      <c r="A3" s="53" t="s">
        <v>514</v>
      </c>
      <c r="B3" s="51" t="s">
        <v>515</v>
      </c>
      <c r="C3" s="51"/>
      <c r="D3" s="51"/>
      <c r="E3" s="52" t="str">
        <f>IF(E2="Yes","Yes","No")</f>
        <v>Yes</v>
      </c>
      <c r="F3" s="52" t="str">
        <f t="shared" ref="F3:G3" si="0">IF(F2="Yes","Yes","No")</f>
        <v>No</v>
      </c>
      <c r="G3" s="52" t="str">
        <f t="shared" si="0"/>
        <v>Yes</v>
      </c>
      <c r="H3" s="52" t="str">
        <f>IF(H2="Yes","Yes","No")</f>
        <v>No</v>
      </c>
      <c r="I3" s="52" t="str">
        <f t="shared" ref="I3:J3" si="1">IF(I2="Yes","Yes","No")</f>
        <v>No</v>
      </c>
      <c r="J3" s="52" t="str">
        <f t="shared" si="1"/>
        <v>No</v>
      </c>
    </row>
    <row r="4" spans="1:10" x14ac:dyDescent="0.25">
      <c r="A4" s="22" t="s">
        <v>138</v>
      </c>
      <c r="B4" s="22" t="s">
        <v>238</v>
      </c>
      <c r="C4" s="22"/>
      <c r="D4" s="22"/>
      <c r="E4" s="29" t="s">
        <v>13</v>
      </c>
      <c r="F4" s="22" t="s">
        <v>13</v>
      </c>
      <c r="G4" s="22" t="s">
        <v>15</v>
      </c>
      <c r="H4" s="29" t="s">
        <v>13</v>
      </c>
      <c r="I4" s="22" t="s">
        <v>15</v>
      </c>
      <c r="J4" s="22" t="s">
        <v>13</v>
      </c>
    </row>
    <row r="5" spans="1:10" x14ac:dyDescent="0.25">
      <c r="A5" s="22" t="s">
        <v>140</v>
      </c>
      <c r="B5" s="22" t="s">
        <v>239</v>
      </c>
      <c r="C5" s="22"/>
      <c r="D5" s="22"/>
      <c r="E5" s="29" t="s">
        <v>13</v>
      </c>
      <c r="F5" s="22" t="s">
        <v>13</v>
      </c>
      <c r="G5" s="22" t="s">
        <v>15</v>
      </c>
      <c r="H5" s="29" t="s">
        <v>15</v>
      </c>
      <c r="I5" s="22" t="s">
        <v>13</v>
      </c>
      <c r="J5" s="22" t="s">
        <v>15</v>
      </c>
    </row>
  </sheetData>
  <conditionalFormatting sqref="E2:J5">
    <cfRule type="cellIs" dxfId="0" priority="1" operator="equal">
      <formula>"Yes"</formula>
    </cfRule>
  </conditionalFormatting>
  <dataValidations count="1">
    <dataValidation type="list" allowBlank="1" showInputMessage="1" showErrorMessage="1" sqref="E2:J2 E4:J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46.28515625" bestFit="1" customWidth="1" collapsed="1"/>
    <col min="2" max="2" width="28.28515625" bestFit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1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1320</v>
      </c>
      <c r="F1" s="35" t="s">
        <v>1315</v>
      </c>
      <c r="G1" s="35" t="s">
        <v>1316</v>
      </c>
      <c r="H1" s="35" t="s">
        <v>1317</v>
      </c>
      <c r="I1" s="35" t="s">
        <v>1318</v>
      </c>
      <c r="J1" s="35" t="s">
        <v>1319</v>
      </c>
    </row>
    <row r="2" spans="1:10" x14ac:dyDescent="0.25">
      <c r="A2" s="22" t="s">
        <v>142</v>
      </c>
      <c r="B2" s="22" t="s">
        <v>240</v>
      </c>
      <c r="C2" s="22"/>
      <c r="D2" s="22"/>
      <c r="E2" s="29" t="s">
        <v>13</v>
      </c>
      <c r="F2" s="29" t="s">
        <v>13</v>
      </c>
      <c r="G2" s="29" t="s">
        <v>13</v>
      </c>
      <c r="H2" s="29" t="s">
        <v>13</v>
      </c>
      <c r="I2" s="29" t="s">
        <v>13</v>
      </c>
      <c r="J2" s="29" t="s">
        <v>13</v>
      </c>
    </row>
    <row r="3" spans="1:10" x14ac:dyDescent="0.25">
      <c r="A3" s="22" t="s">
        <v>143</v>
      </c>
      <c r="B3" s="22" t="s">
        <v>241</v>
      </c>
      <c r="C3" s="22"/>
      <c r="D3" s="22"/>
      <c r="E3" s="29" t="s">
        <v>13</v>
      </c>
      <c r="F3" s="29" t="s">
        <v>13</v>
      </c>
      <c r="G3" s="29" t="s">
        <v>13</v>
      </c>
      <c r="H3" s="29" t="s">
        <v>13</v>
      </c>
      <c r="I3" s="29" t="s">
        <v>13</v>
      </c>
      <c r="J3" s="29" t="s">
        <v>13</v>
      </c>
    </row>
    <row r="4" spans="1:10" x14ac:dyDescent="0.25">
      <c r="A4" s="22" t="s">
        <v>144</v>
      </c>
      <c r="B4" s="22" t="s">
        <v>242</v>
      </c>
      <c r="C4" s="22"/>
      <c r="D4" s="22"/>
      <c r="E4" s="29" t="s">
        <v>13</v>
      </c>
      <c r="F4" s="29" t="s">
        <v>13</v>
      </c>
      <c r="G4" s="29" t="s">
        <v>13</v>
      </c>
      <c r="H4" s="29" t="s">
        <v>13</v>
      </c>
      <c r="I4" s="29" t="s">
        <v>13</v>
      </c>
      <c r="J4" s="29" t="s">
        <v>13</v>
      </c>
    </row>
    <row r="5" spans="1:10" x14ac:dyDescent="0.25">
      <c r="A5" s="22" t="s">
        <v>145</v>
      </c>
      <c r="B5" s="22" t="s">
        <v>243</v>
      </c>
      <c r="C5" s="22"/>
      <c r="D5" s="22"/>
      <c r="E5" s="29" t="s">
        <v>13</v>
      </c>
      <c r="F5" s="29" t="s">
        <v>13</v>
      </c>
      <c r="G5" s="29" t="s">
        <v>13</v>
      </c>
      <c r="H5" s="29" t="s">
        <v>13</v>
      </c>
      <c r="I5" s="29" t="s">
        <v>13</v>
      </c>
      <c r="J5" s="29" t="s">
        <v>13</v>
      </c>
    </row>
    <row r="6" spans="1:10" x14ac:dyDescent="0.25">
      <c r="A6" s="22" t="s">
        <v>146</v>
      </c>
      <c r="B6" s="22" t="s">
        <v>244</v>
      </c>
      <c r="C6" s="22"/>
      <c r="D6" s="22"/>
      <c r="E6" s="29" t="s">
        <v>13</v>
      </c>
      <c r="F6" s="29" t="s">
        <v>13</v>
      </c>
      <c r="G6" s="29" t="s">
        <v>13</v>
      </c>
      <c r="H6" s="29" t="s">
        <v>13</v>
      </c>
      <c r="I6" s="29" t="s">
        <v>13</v>
      </c>
      <c r="J6" s="29" t="s">
        <v>13</v>
      </c>
    </row>
    <row r="7" spans="1:10" x14ac:dyDescent="0.25">
      <c r="A7" s="22" t="s">
        <v>147</v>
      </c>
      <c r="B7" s="22" t="s">
        <v>245</v>
      </c>
      <c r="C7" s="22"/>
      <c r="D7" s="22"/>
      <c r="E7" s="29" t="s">
        <v>13</v>
      </c>
      <c r="F7" s="29" t="s">
        <v>13</v>
      </c>
      <c r="G7" s="29" t="s">
        <v>13</v>
      </c>
      <c r="H7" s="29" t="s">
        <v>13</v>
      </c>
      <c r="I7" s="29" t="s">
        <v>13</v>
      </c>
      <c r="J7" s="29" t="s">
        <v>13</v>
      </c>
    </row>
    <row r="8" spans="1:10" x14ac:dyDescent="0.25">
      <c r="A8" s="22" t="s">
        <v>148</v>
      </c>
      <c r="B8" s="22" t="s">
        <v>246</v>
      </c>
      <c r="C8" s="22"/>
      <c r="D8" s="22"/>
      <c r="E8" s="29" t="s">
        <v>13</v>
      </c>
      <c r="F8" s="29" t="s">
        <v>13</v>
      </c>
      <c r="G8" s="29" t="s">
        <v>13</v>
      </c>
      <c r="H8" s="29" t="s">
        <v>13</v>
      </c>
      <c r="I8" s="29" t="s">
        <v>13</v>
      </c>
      <c r="J8" s="29" t="s">
        <v>13</v>
      </c>
    </row>
    <row r="9" spans="1:10" x14ac:dyDescent="0.25">
      <c r="A9" s="22" t="s">
        <v>149</v>
      </c>
      <c r="B9" s="22" t="s">
        <v>247</v>
      </c>
      <c r="C9" s="22"/>
      <c r="D9" s="22"/>
      <c r="E9" s="29" t="s">
        <v>13</v>
      </c>
      <c r="F9" s="29" t="s">
        <v>13</v>
      </c>
      <c r="G9" s="29" t="s">
        <v>13</v>
      </c>
      <c r="H9" s="29" t="s">
        <v>13</v>
      </c>
      <c r="I9" s="29" t="s">
        <v>13</v>
      </c>
      <c r="J9" s="29" t="s">
        <v>13</v>
      </c>
    </row>
    <row r="10" spans="1:10" x14ac:dyDescent="0.25">
      <c r="A10" s="22" t="s">
        <v>150</v>
      </c>
      <c r="B10" s="22" t="s">
        <v>248</v>
      </c>
      <c r="C10" s="22"/>
      <c r="D10" s="22"/>
      <c r="E10" s="29" t="s">
        <v>13</v>
      </c>
      <c r="F10" s="29" t="s">
        <v>13</v>
      </c>
      <c r="G10" s="29" t="s">
        <v>13</v>
      </c>
      <c r="H10" s="29" t="s">
        <v>13</v>
      </c>
      <c r="I10" s="29" t="s">
        <v>13</v>
      </c>
      <c r="J10" s="29" t="s">
        <v>13</v>
      </c>
    </row>
    <row r="11" spans="1:10" x14ac:dyDescent="0.25">
      <c r="A11" s="22" t="s">
        <v>151</v>
      </c>
      <c r="B11" s="22" t="s">
        <v>249</v>
      </c>
      <c r="C11" s="22"/>
      <c r="D11" s="22"/>
      <c r="E11" s="29" t="s">
        <v>13</v>
      </c>
      <c r="F11" s="29" t="s">
        <v>13</v>
      </c>
      <c r="G11" s="29" t="s">
        <v>13</v>
      </c>
      <c r="H11" s="29" t="s">
        <v>13</v>
      </c>
      <c r="I11" s="29" t="s">
        <v>13</v>
      </c>
      <c r="J11" s="29" t="s">
        <v>13</v>
      </c>
    </row>
    <row r="12" spans="1:10" x14ac:dyDescent="0.25">
      <c r="A12" s="22" t="s">
        <v>152</v>
      </c>
      <c r="B12" s="22" t="s">
        <v>250</v>
      </c>
      <c r="C12" s="22"/>
      <c r="D12" s="22"/>
      <c r="E12" s="29" t="s">
        <v>13</v>
      </c>
      <c r="F12" s="29" t="s">
        <v>13</v>
      </c>
      <c r="G12" s="29" t="s">
        <v>13</v>
      </c>
      <c r="H12" s="29" t="s">
        <v>13</v>
      </c>
      <c r="I12" s="29" t="s">
        <v>13</v>
      </c>
      <c r="J12" s="29" t="s">
        <v>13</v>
      </c>
    </row>
    <row r="13" spans="1:10" x14ac:dyDescent="0.25">
      <c r="A13" s="22" t="s">
        <v>153</v>
      </c>
      <c r="B13" s="22" t="s">
        <v>251</v>
      </c>
      <c r="C13" s="22"/>
      <c r="D13" s="22"/>
      <c r="E13" s="29" t="s">
        <v>13</v>
      </c>
      <c r="F13" s="29" t="s">
        <v>13</v>
      </c>
      <c r="G13" s="29" t="s">
        <v>13</v>
      </c>
      <c r="H13" s="29" t="s">
        <v>13</v>
      </c>
      <c r="I13" s="29" t="s">
        <v>13</v>
      </c>
      <c r="J13" s="29" t="s">
        <v>13</v>
      </c>
    </row>
    <row r="14" spans="1:10" x14ac:dyDescent="0.25">
      <c r="A14" s="22" t="s">
        <v>154</v>
      </c>
      <c r="B14" s="22" t="s">
        <v>252</v>
      </c>
      <c r="C14" s="22"/>
      <c r="D14" s="22"/>
      <c r="E14" s="29" t="s">
        <v>13</v>
      </c>
      <c r="F14" s="29" t="s">
        <v>13</v>
      </c>
      <c r="G14" s="29" t="s">
        <v>13</v>
      </c>
      <c r="H14" s="29" t="s">
        <v>13</v>
      </c>
      <c r="I14" s="29" t="s">
        <v>13</v>
      </c>
      <c r="J14" s="29" t="s">
        <v>13</v>
      </c>
    </row>
    <row r="15" spans="1:10" x14ac:dyDescent="0.25">
      <c r="A15" s="22" t="s">
        <v>155</v>
      </c>
      <c r="B15" s="22" t="s">
        <v>253</v>
      </c>
      <c r="C15" s="22"/>
      <c r="D15" s="22"/>
      <c r="E15" s="29" t="s">
        <v>13</v>
      </c>
      <c r="F15" s="29" t="s">
        <v>13</v>
      </c>
      <c r="G15" s="29" t="s">
        <v>13</v>
      </c>
      <c r="H15" s="29" t="s">
        <v>13</v>
      </c>
      <c r="I15" s="29" t="s">
        <v>13</v>
      </c>
      <c r="J15" s="29" t="s">
        <v>13</v>
      </c>
    </row>
    <row r="16" spans="1:10" x14ac:dyDescent="0.25">
      <c r="A16" s="22" t="s">
        <v>156</v>
      </c>
      <c r="B16" s="22" t="s">
        <v>254</v>
      </c>
      <c r="C16" s="22"/>
      <c r="D16" s="22"/>
      <c r="E16" s="29" t="s">
        <v>13</v>
      </c>
      <c r="F16" s="29" t="s">
        <v>13</v>
      </c>
      <c r="G16" s="29" t="s">
        <v>13</v>
      </c>
      <c r="H16" s="29" t="s">
        <v>13</v>
      </c>
      <c r="I16" s="29" t="s">
        <v>13</v>
      </c>
      <c r="J16" s="29" t="s">
        <v>13</v>
      </c>
    </row>
    <row r="17" spans="1:10" x14ac:dyDescent="0.25">
      <c r="A17" s="22" t="s">
        <v>157</v>
      </c>
      <c r="B17" s="22" t="s">
        <v>255</v>
      </c>
      <c r="C17" s="22"/>
      <c r="D17" s="22"/>
      <c r="E17" s="29" t="s">
        <v>13</v>
      </c>
      <c r="F17" s="29" t="s">
        <v>13</v>
      </c>
      <c r="G17" s="29" t="s">
        <v>13</v>
      </c>
      <c r="H17" s="29" t="s">
        <v>13</v>
      </c>
      <c r="I17" s="29" t="s">
        <v>13</v>
      </c>
      <c r="J17" s="29" t="s">
        <v>13</v>
      </c>
    </row>
    <row r="18" spans="1:10" x14ac:dyDescent="0.25">
      <c r="A18" s="22" t="s">
        <v>158</v>
      </c>
      <c r="B18" s="22" t="s">
        <v>256</v>
      </c>
      <c r="C18" s="22"/>
      <c r="D18" s="22"/>
      <c r="E18" s="29" t="s">
        <v>13</v>
      </c>
      <c r="F18" s="29" t="s">
        <v>13</v>
      </c>
      <c r="G18" s="29" t="s">
        <v>13</v>
      </c>
      <c r="H18" s="29" t="s">
        <v>13</v>
      </c>
      <c r="I18" s="29" t="s">
        <v>13</v>
      </c>
      <c r="J18" s="29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35" bestFit="1" customWidth="1" collapsed="1"/>
    <col min="2" max="2" width="16" bestFit="1" customWidth="1" collapsed="1"/>
    <col min="3" max="3" width="12.5703125" bestFit="1" customWidth="1" collapsed="1"/>
    <col min="4" max="4" width="12.7109375" bestFit="1" customWidth="1" collapsed="1"/>
    <col min="5" max="10" width="19.140625" bestFit="1" customWidth="1" collapsed="1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1320</v>
      </c>
      <c r="F1" s="35" t="s">
        <v>1315</v>
      </c>
      <c r="G1" s="35" t="s">
        <v>1316</v>
      </c>
      <c r="H1" s="35" t="s">
        <v>1317</v>
      </c>
      <c r="I1" s="35" t="s">
        <v>1318</v>
      </c>
      <c r="J1" s="35" t="s">
        <v>1319</v>
      </c>
    </row>
    <row r="2" spans="1:10" x14ac:dyDescent="0.25">
      <c r="A2" s="22" t="s">
        <v>166</v>
      </c>
      <c r="B2" s="22" t="s">
        <v>167</v>
      </c>
      <c r="C2" s="22"/>
      <c r="D2" s="22"/>
      <c r="E2" s="31">
        <v>2555</v>
      </c>
      <c r="F2" s="31">
        <v>2556</v>
      </c>
      <c r="G2" s="31">
        <v>2557</v>
      </c>
      <c r="H2" s="31">
        <v>2558</v>
      </c>
      <c r="I2" s="31">
        <v>2559</v>
      </c>
      <c r="J2" s="31">
        <v>2560</v>
      </c>
    </row>
    <row r="3" spans="1:10" x14ac:dyDescent="0.25">
      <c r="A3" s="22" t="s">
        <v>156</v>
      </c>
      <c r="B3" s="22" t="s">
        <v>168</v>
      </c>
      <c r="C3" s="22"/>
      <c r="D3" s="22"/>
      <c r="E3" s="31">
        <v>354</v>
      </c>
      <c r="F3" s="31">
        <v>355</v>
      </c>
      <c r="G3" s="31">
        <v>356</v>
      </c>
      <c r="H3" s="31">
        <v>357</v>
      </c>
      <c r="I3" s="31">
        <v>358</v>
      </c>
      <c r="J3" s="31">
        <v>359</v>
      </c>
    </row>
    <row r="4" spans="1:10" x14ac:dyDescent="0.25">
      <c r="A4" s="22" t="s">
        <v>169</v>
      </c>
      <c r="B4" s="22" t="s">
        <v>262</v>
      </c>
      <c r="C4" s="22"/>
      <c r="D4" s="22"/>
      <c r="E4" s="22" t="s">
        <v>976</v>
      </c>
      <c r="F4" s="22" t="s">
        <v>976</v>
      </c>
      <c r="G4" s="22" t="s">
        <v>976</v>
      </c>
      <c r="H4" s="22" t="s">
        <v>976</v>
      </c>
      <c r="I4" s="22" t="s">
        <v>976</v>
      </c>
      <c r="J4" s="22" t="s">
        <v>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Guidelines</vt:lpstr>
      <vt:lpstr>Renewal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2018-02-19T08:34:53Z</dcterms:modified>
</cp:coreProperties>
</file>