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11655" windowHeight="4650" tabRatio="752" firstSheet="5" activeTab="5"/>
  </bookViews>
  <sheets>
    <sheet name="Guidelines" sheetId="91" r:id="rId1"/>
    <sheet name="MTA" sheetId="22" r:id="rId2"/>
    <sheet name="MTA_Endorsement" sheetId="171" r:id="rId3"/>
    <sheet name="Client Creation" sheetId="26" r:id="rId4"/>
    <sheet name="QuoteCreation" sheetId="27" r:id="rId5"/>
    <sheet name="CoverDetails" sheetId="29" r:id="rId6"/>
    <sheet name="Policy General" sheetId="45" r:id="rId7"/>
    <sheet name="PAO" sheetId="169" r:id="rId8"/>
    <sheet name="Cars" sheetId="150" r:id="rId9"/>
    <sheet name="AddSpecifiedCar" sheetId="152" r:id="rId10"/>
    <sheet name="AddUnspecifiedCar" sheetId="151" r:id="rId11"/>
    <sheet name="Commercial Vehicles" sheetId="163" r:id="rId12"/>
    <sheet name="AddSpecifiedCommVehicles" sheetId="164" r:id="rId13"/>
    <sheet name="AddUnspecifiedCommVehicles" sheetId="165" r:id="rId14"/>
    <sheet name="Agricultural Vehicles" sheetId="166" r:id="rId15"/>
    <sheet name="AddSpecifiedAgrVehicles" sheetId="167" r:id="rId16"/>
    <sheet name="AddUnspecifiedAgrVehicles" sheetId="168" r:id="rId17"/>
    <sheet name="Special Type" sheetId="158" r:id="rId18"/>
    <sheet name="AddSpecifiedST" sheetId="159" r:id="rId19"/>
    <sheet name="AddUnspecifiedST" sheetId="160" r:id="rId20"/>
    <sheet name="OtherTypes" sheetId="161" r:id="rId21"/>
    <sheet name="AddBespokeOT" sheetId="162" r:id="rId22"/>
    <sheet name="TradePlate" sheetId="153" r:id="rId23"/>
    <sheet name="AddTradePlate" sheetId="154" r:id="rId24"/>
    <sheet name="Trailers" sheetId="155" r:id="rId25"/>
    <sheet name="AddSpecifiedTrailers" sheetId="156" r:id="rId26"/>
    <sheet name="AddUnspecifiedTrailers" sheetId="157" r:id="rId27"/>
    <sheet name="Drivers" sheetId="170" r:id="rId28"/>
    <sheet name="Claims Experience" sheetId="47" r:id="rId29"/>
    <sheet name="Material Facts and Declarations" sheetId="102" r:id="rId30"/>
    <sheet name="Material Damage" sheetId="132" state="hidden" r:id="rId31"/>
    <sheet name="Property Details" sheetId="133" state="hidden" r:id="rId32"/>
    <sheet name="Business Interruption" sheetId="129" state="hidden" r:id="rId33"/>
    <sheet name="BI-BBI" sheetId="130" state="hidden" r:id="rId34"/>
    <sheet name="BI-AdditionalExt" sheetId="97" state="hidden" r:id="rId35"/>
    <sheet name="AddBespokeBI" sheetId="131" state="hidden" r:id="rId36"/>
    <sheet name="Money &amp; Assault" sheetId="134" state="hidden" r:id="rId37"/>
    <sheet name="Employers Liability" sheetId="58" state="hidden" r:id="rId38"/>
    <sheet name="AddBespokeEL" sheetId="146" state="hidden" r:id="rId39"/>
    <sheet name="AddBespSumInsEL" sheetId="135" state="hidden" r:id="rId40"/>
    <sheet name="AddEmpWages" sheetId="147" state="hidden" r:id="rId41"/>
    <sheet name="AddBespokePL" sheetId="140" state="hidden" r:id="rId42"/>
    <sheet name="Public Liability" sheetId="137" state="hidden" r:id="rId43"/>
    <sheet name="AddBespSumInsPL" sheetId="138" state="hidden" r:id="rId44"/>
    <sheet name="AddActivitiesPL" sheetId="139" state="hidden" r:id="rId45"/>
    <sheet name="AddBFSActivityPL" sheetId="141" state="hidden" r:id="rId46"/>
    <sheet name="Personal Accident Standard" sheetId="145" state="hidden" r:id="rId47"/>
    <sheet name="Personal Accident Optional" sheetId="142" state="hidden" r:id="rId48"/>
    <sheet name="AddActivitiesPAO" sheetId="143" state="hidden" r:id="rId49"/>
    <sheet name="Deterioration of Stock" sheetId="149" state="hidden" r:id="rId50"/>
    <sheet name="Goods in Transit" sheetId="144" r:id="rId51"/>
    <sheet name="Terrorism" sheetId="148" state="hidden" r:id="rId52"/>
    <sheet name="Legal Expenses" sheetId="117" state="hidden" r:id="rId53"/>
    <sheet name="Premium Summary" sheetId="99" r:id="rId54"/>
    <sheet name="Variable Tax Adjustment" sheetId="81" r:id="rId55"/>
    <sheet name="PDF Documents" sheetId="89" r:id="rId56"/>
    <sheet name="Transaction Summary" sheetId="93" r:id="rId57"/>
    <sheet name="Rewind Policy" sheetId="96" state="hidden" r:id="rId58"/>
    <sheet name="Endorsement" sheetId="107" r:id="rId59"/>
    <sheet name="StandardEndorsement" sheetId="108" r:id="rId60"/>
    <sheet name="FreeFormatEndorsement" sheetId="109" r:id="rId61"/>
    <sheet name="AutoAddedEndorsement" sheetId="110" r:id="rId62"/>
    <sheet name="Application Dropdown Data" sheetId="82" r:id="rId63"/>
    <sheet name="Referral Messages" sheetId="116" r:id="rId64"/>
    <sheet name="Flat Premium" sheetId="172" r:id="rId65"/>
    <sheet name="Flat-Premiums" sheetId="173" r:id="rId66"/>
  </sheets>
  <externalReferences>
    <externalReference r:id="rId67"/>
    <externalReference r:id="rId68"/>
    <externalReference r:id="rId69"/>
  </externalReferences>
  <calcPr calcId="171027" concurrentCalc="0"/>
</workbook>
</file>

<file path=xl/calcChain.xml><?xml version="1.0" encoding="utf-8"?>
<calcChain xmlns="http://schemas.openxmlformats.org/spreadsheetml/2006/main">
  <c r="O8" i="29" l="1"/>
  <c r="O9" i="29"/>
  <c r="H8" i="29"/>
  <c r="H9" i="29"/>
</calcChain>
</file>

<file path=xl/comments1.xml><?xml version="1.0" encoding="utf-8"?>
<comments xmlns="http://schemas.openxmlformats.org/spreadsheetml/2006/main">
  <authors>
    <author>Author</author>
  </authors>
  <commentList>
    <comment ref="E11" authorId="0" shapeId="0">
      <text>
        <r>
          <rPr>
            <b/>
            <sz val="9"/>
            <color indexed="81"/>
            <rFont val="Tahoma"/>
            <family val="2"/>
          </rPr>
          <t>Author:</t>
        </r>
        <r>
          <rPr>
            <sz val="9"/>
            <color indexed="81"/>
            <rFont val="Tahoma"/>
            <family val="2"/>
          </rPr>
          <t xml:space="preserve">
Read only.</t>
        </r>
      </text>
    </comment>
    <comment ref="F11" authorId="0" shapeId="0">
      <text>
        <r>
          <rPr>
            <b/>
            <sz val="9"/>
            <color indexed="81"/>
            <rFont val="Tahoma"/>
            <family val="2"/>
          </rPr>
          <t>Author:</t>
        </r>
        <r>
          <rPr>
            <sz val="9"/>
            <color indexed="81"/>
            <rFont val="Tahoma"/>
            <family val="2"/>
          </rPr>
          <t xml:space="preserve">
Read only.</t>
        </r>
      </text>
    </comment>
    <comment ref="G11" authorId="0" shapeId="0">
      <text>
        <r>
          <rPr>
            <b/>
            <sz val="9"/>
            <color indexed="81"/>
            <rFont val="Tahoma"/>
            <family val="2"/>
          </rPr>
          <t>Author:</t>
        </r>
        <r>
          <rPr>
            <sz val="9"/>
            <color indexed="81"/>
            <rFont val="Tahoma"/>
            <family val="2"/>
          </rPr>
          <t xml:space="preserve">
Read only.</t>
        </r>
      </text>
    </comment>
    <comment ref="H11" authorId="0" shapeId="0">
      <text>
        <r>
          <rPr>
            <b/>
            <sz val="9"/>
            <color indexed="81"/>
            <rFont val="Tahoma"/>
            <family val="2"/>
          </rPr>
          <t>Author:</t>
        </r>
        <r>
          <rPr>
            <sz val="9"/>
            <color indexed="81"/>
            <rFont val="Tahoma"/>
            <family val="2"/>
          </rPr>
          <t xml:space="preserve">
Read only.</t>
        </r>
      </text>
    </comment>
    <comment ref="I11" authorId="0" shapeId="0">
      <text>
        <r>
          <rPr>
            <b/>
            <sz val="9"/>
            <color indexed="81"/>
            <rFont val="Tahoma"/>
            <family val="2"/>
          </rPr>
          <t>Author:</t>
        </r>
        <r>
          <rPr>
            <sz val="9"/>
            <color indexed="81"/>
            <rFont val="Tahoma"/>
            <family val="2"/>
          </rPr>
          <t xml:space="preserve">
Read only.</t>
        </r>
      </text>
    </comment>
    <comment ref="J11" authorId="0" shapeId="0">
      <text>
        <r>
          <rPr>
            <b/>
            <sz val="9"/>
            <color indexed="81"/>
            <rFont val="Tahoma"/>
            <family val="2"/>
          </rPr>
          <t>Author:</t>
        </r>
        <r>
          <rPr>
            <sz val="9"/>
            <color indexed="81"/>
            <rFont val="Tahoma"/>
            <family val="2"/>
          </rPr>
          <t xml:space="preserve">
Read only.</t>
        </r>
      </text>
    </comment>
    <comment ref="L11" authorId="0" shapeId="0">
      <text>
        <r>
          <rPr>
            <b/>
            <sz val="9"/>
            <color indexed="81"/>
            <rFont val="Tahoma"/>
            <family val="2"/>
          </rPr>
          <t>Author:</t>
        </r>
        <r>
          <rPr>
            <sz val="9"/>
            <color indexed="81"/>
            <rFont val="Tahoma"/>
            <family val="2"/>
          </rPr>
          <t xml:space="preserve">
Read only.</t>
        </r>
      </text>
    </comment>
    <comment ref="M11" authorId="0" shapeId="0">
      <text>
        <r>
          <rPr>
            <b/>
            <sz val="9"/>
            <color indexed="81"/>
            <rFont val="Tahoma"/>
            <family val="2"/>
          </rPr>
          <t>Author:</t>
        </r>
        <r>
          <rPr>
            <sz val="9"/>
            <color indexed="81"/>
            <rFont val="Tahoma"/>
            <family val="2"/>
          </rPr>
          <t xml:space="preserve">
Read only.</t>
        </r>
      </text>
    </comment>
    <comment ref="N11" authorId="0" shapeId="0">
      <text>
        <r>
          <rPr>
            <b/>
            <sz val="9"/>
            <color indexed="81"/>
            <rFont val="Tahoma"/>
            <family val="2"/>
          </rPr>
          <t>Author:</t>
        </r>
        <r>
          <rPr>
            <sz val="9"/>
            <color indexed="81"/>
            <rFont val="Tahoma"/>
            <family val="2"/>
          </rPr>
          <t xml:space="preserve">
Read only.</t>
        </r>
      </text>
    </comment>
    <comment ref="O11" authorId="0" shapeId="0">
      <text>
        <r>
          <rPr>
            <b/>
            <sz val="9"/>
            <color indexed="81"/>
            <rFont val="Tahoma"/>
            <family val="2"/>
          </rPr>
          <t>Author:</t>
        </r>
        <r>
          <rPr>
            <sz val="9"/>
            <color indexed="81"/>
            <rFont val="Tahoma"/>
            <family val="2"/>
          </rPr>
          <t xml:space="preserve">
Read only.</t>
        </r>
      </text>
    </comment>
    <comment ref="P11" authorId="0" shapeId="0">
      <text>
        <r>
          <rPr>
            <b/>
            <sz val="9"/>
            <color indexed="81"/>
            <rFont val="Tahoma"/>
            <family val="2"/>
          </rPr>
          <t>Author:</t>
        </r>
        <r>
          <rPr>
            <sz val="9"/>
            <color indexed="81"/>
            <rFont val="Tahoma"/>
            <family val="2"/>
          </rPr>
          <t xml:space="preserve">
Read only.</t>
        </r>
      </text>
    </comment>
    <comment ref="Q11" authorId="0" shapeId="0">
      <text>
        <r>
          <rPr>
            <b/>
            <sz val="9"/>
            <color indexed="81"/>
            <rFont val="Tahoma"/>
            <family val="2"/>
          </rPr>
          <t>Author:</t>
        </r>
        <r>
          <rPr>
            <sz val="9"/>
            <color indexed="81"/>
            <rFont val="Tahoma"/>
            <family val="2"/>
          </rPr>
          <t xml:space="preserve">
Read only.</t>
        </r>
      </text>
    </comment>
    <comment ref="S11" authorId="0" shapeId="0">
      <text>
        <r>
          <rPr>
            <b/>
            <sz val="9"/>
            <color indexed="81"/>
            <rFont val="Tahoma"/>
            <family val="2"/>
          </rPr>
          <t>Author:</t>
        </r>
        <r>
          <rPr>
            <sz val="9"/>
            <color indexed="81"/>
            <rFont val="Tahoma"/>
            <family val="2"/>
          </rPr>
          <t xml:space="preserve">
Read only.</t>
        </r>
      </text>
    </comment>
    <comment ref="T11" authorId="0" shapeId="0">
      <text>
        <r>
          <rPr>
            <b/>
            <sz val="9"/>
            <color indexed="81"/>
            <rFont val="Tahoma"/>
            <family val="2"/>
          </rPr>
          <t>Author:</t>
        </r>
        <r>
          <rPr>
            <sz val="9"/>
            <color indexed="81"/>
            <rFont val="Tahoma"/>
            <family val="2"/>
          </rPr>
          <t xml:space="preserve">
Read only.</t>
        </r>
      </text>
    </comment>
    <comment ref="U11"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3.xml><?xml version="1.0" encoding="utf-8"?>
<comments xmlns="http://schemas.openxmlformats.org/spreadsheetml/2006/main">
  <authors>
    <author>Author</author>
  </authors>
  <commentList>
    <comment ref="A2" authorId="0" shapeId="0">
      <text>
        <r>
          <rPr>
            <b/>
            <sz val="9"/>
            <color indexed="81"/>
            <rFont val="Tahoma"/>
            <family val="2"/>
          </rPr>
          <t>Drivers Cover is default cover let it always "YES"</t>
        </r>
      </text>
    </comment>
    <comment ref="A9" authorId="0" shapeId="0">
      <text>
        <r>
          <rPr>
            <b/>
            <sz val="9"/>
            <color indexed="81"/>
            <rFont val="Tahoma"/>
            <family val="2"/>
          </rPr>
          <t>This cover is dependent on Public liability Cover.</t>
        </r>
      </text>
    </comment>
  </commentList>
</comments>
</file>

<file path=xl/comments4.xml><?xml version="1.0" encoding="utf-8"?>
<comments xmlns="http://schemas.openxmlformats.org/spreadsheetml/2006/main">
  <authors>
    <author>Author</author>
  </authors>
  <commentList>
    <comment ref="A16"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5.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6.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7.xml><?xml version="1.0" encoding="utf-8"?>
<comments xmlns="http://schemas.openxmlformats.org/spreadsheetml/2006/main">
  <authors>
    <author>Author</author>
  </authors>
  <commentList>
    <comment ref="A5" authorId="0" shapeId="0">
      <text>
        <r>
          <rPr>
            <b/>
            <sz val="9"/>
            <color indexed="81"/>
            <rFont val="Tahoma"/>
            <family val="2"/>
          </rPr>
          <t>Value should be greater than "1000". If it is less than "1000" than premium for this will be "0"</t>
        </r>
      </text>
    </comment>
    <comment ref="A6" authorId="0" shapeId="0">
      <text>
        <r>
          <rPr>
            <b/>
            <sz val="9"/>
            <color indexed="81"/>
            <rFont val="Tahoma"/>
            <family val="2"/>
          </rPr>
          <t>Value should be greater than "1000". If it is less than "1000" than premium for this will be "0"</t>
        </r>
      </text>
    </comment>
    <comment ref="A8" authorId="0" shapeId="0">
      <text>
        <r>
          <rPr>
            <b/>
            <sz val="9"/>
            <color indexed="81"/>
            <rFont val="Tahoma"/>
            <family val="2"/>
          </rPr>
          <t>Safe Model - Input is required from End user according to Safe Make.</t>
        </r>
      </text>
    </comment>
  </commentList>
</comments>
</file>

<file path=xl/comments8.xml><?xml version="1.0" encoding="utf-8"?>
<comments xmlns="http://schemas.openxmlformats.org/spreadsheetml/2006/main">
  <authors>
    <author>Author</author>
  </authors>
  <commentList>
    <comment ref="E4" authorId="0" shapeId="0">
      <text>
        <r>
          <rPr>
            <sz val="9"/>
            <color indexed="81"/>
            <rFont val="Tahoma"/>
            <family val="2"/>
          </rPr>
          <t xml:space="preserve">
Please provide a correct year in the YYYY format.The year must be bigger than 1900 and smaller or equal to the current year.</t>
        </r>
      </text>
    </comment>
    <comment ref="J4" authorId="0" shapeId="0">
      <text>
        <r>
          <rPr>
            <sz val="9"/>
            <color indexed="81"/>
            <rFont val="Tahoma"/>
            <family val="2"/>
          </rPr>
          <t xml:space="preserve">
Please provide a correct year in the YYYY format.The year must be bigger than 1900 and smaller or equal to the current year.</t>
        </r>
      </text>
    </comment>
  </commentList>
</comments>
</file>

<file path=xl/comments9.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<sst xmlns="http://schemas.openxmlformats.org/spreadsheetml/2006/main" count="10651" uniqueCount="3503">
  <si>
    <t>Town</t>
  </si>
  <si>
    <t>County</t>
  </si>
  <si>
    <t>Postcode</t>
  </si>
  <si>
    <t>TestCase Description</t>
  </si>
  <si>
    <t>Quote_Number</t>
  </si>
  <si>
    <t>Client_Name</t>
  </si>
  <si>
    <t>End to end flow All cover</t>
  </si>
  <si>
    <t>Policy_Number</t>
  </si>
  <si>
    <t>line2</t>
  </si>
  <si>
    <t>line3</t>
  </si>
  <si>
    <t>Yes</t>
  </si>
  <si>
    <t>No</t>
  </si>
  <si>
    <t>Country</t>
  </si>
  <si>
    <t>JK International</t>
  </si>
  <si>
    <t>Demo</t>
  </si>
  <si>
    <t>ME16 0LS</t>
  </si>
  <si>
    <t>United Kingdom</t>
  </si>
  <si>
    <t>Document_Verification</t>
  </si>
  <si>
    <t>L&amp;T Infotech</t>
  </si>
  <si>
    <t>100 Bridgestone place</t>
  </si>
  <si>
    <t>Horsham</t>
  </si>
  <si>
    <t>Trading Name</t>
  </si>
  <si>
    <t>Address</t>
  </si>
  <si>
    <t>Line 1</t>
  </si>
  <si>
    <t>Is Mandatory</t>
  </si>
  <si>
    <t>Default Value</t>
  </si>
  <si>
    <t>Duration (days)</t>
  </si>
  <si>
    <t>365</t>
  </si>
  <si>
    <t>10000</t>
  </si>
  <si>
    <t>20</t>
  </si>
  <si>
    <t>10</t>
  </si>
  <si>
    <t>5000</t>
  </si>
  <si>
    <t>Description</t>
  </si>
  <si>
    <t>Policy Start Date</t>
  </si>
  <si>
    <t>Policy End Date</t>
  </si>
  <si>
    <t>Is the policy financed?</t>
  </si>
  <si>
    <t>Finance Reference Number</t>
  </si>
  <si>
    <t>Credit Provider</t>
  </si>
  <si>
    <t>Test</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</si>
  <si>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</si>
  <si>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</si>
  <si>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</si>
  <si>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</si>
  <si>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</si>
  <si>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</si>
  <si>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</si>
  <si>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</si>
  <si>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</si>
  <si>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</si>
  <si>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</si>
  <si>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</si>
  <si>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</si>
  <si>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</si>
  <si>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</si>
  <si>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</si>
  <si>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</si>
  <si>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</si>
  <si>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</si>
  <si>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PS_PolicyStartDate</t>
  </si>
  <si>
    <t>PS_PolicyEndDate</t>
  </si>
  <si>
    <t>PS_FinanceReferenceNumber</t>
  </si>
  <si>
    <t>PS_Duration</t>
  </si>
  <si>
    <t>PS_IsPolicyFinanced</t>
  </si>
  <si>
    <t>PS_CreditProvider</t>
  </si>
  <si>
    <t>TC_ID</t>
  </si>
  <si>
    <t>Trade Code</t>
  </si>
  <si>
    <t>Legacy_ClientNo</t>
  </si>
  <si>
    <t>CC_Address</t>
  </si>
  <si>
    <t>QC_AgencyName</t>
  </si>
  <si>
    <t>Business Description</t>
  </si>
  <si>
    <t>there have been no claims in the past five years</t>
  </si>
  <si>
    <t>there have been no claims exceeding an amount of £50,000</t>
  </si>
  <si>
    <t>Terrorism</t>
  </si>
  <si>
    <t>County1</t>
  </si>
  <si>
    <t>Search Client By</t>
  </si>
  <si>
    <t>30225</t>
  </si>
  <si>
    <t>Client Number</t>
  </si>
  <si>
    <t>False</t>
  </si>
  <si>
    <t>True</t>
  </si>
  <si>
    <t>UK</t>
  </si>
  <si>
    <t>5th Cross</t>
  </si>
  <si>
    <t>Variable Tax Adjustment</t>
  </si>
  <si>
    <t>Variable Tax Adjustment_04</t>
  </si>
  <si>
    <t>Variable Tax Adjustment_13</t>
  </si>
  <si>
    <t>Section Name</t>
  </si>
  <si>
    <t>VTA_SectionName</t>
  </si>
  <si>
    <t>Premium</t>
  </si>
  <si>
    <t>VTA_Premium</t>
  </si>
  <si>
    <t>Tax Rate</t>
  </si>
  <si>
    <t>VTA_TaxRate</t>
  </si>
  <si>
    <t>30</t>
  </si>
  <si>
    <t>VTA_Description</t>
  </si>
  <si>
    <t>Employers Liability</t>
  </si>
  <si>
    <t>Turnover</t>
  </si>
  <si>
    <t>10/03/2018</t>
  </si>
  <si>
    <t>Policy with DefaultStartEndDate</t>
  </si>
  <si>
    <t>PS_DefaultStartEndDate</t>
  </si>
  <si>
    <t>End to end flow Selected cover</t>
  </si>
  <si>
    <t>Policy Schedule</t>
  </si>
  <si>
    <t>pdf_Policy Schedule</t>
  </si>
  <si>
    <t>Statement Of Fact</t>
  </si>
  <si>
    <t>pdf_Statement of Fact</t>
  </si>
  <si>
    <t>Policy Wording</t>
  </si>
  <si>
    <t>pdf_Policy Wording</t>
  </si>
  <si>
    <t>Flow to be restricted upto which status?</t>
  </si>
  <si>
    <t>0.62</t>
  </si>
  <si>
    <t>0.64</t>
  </si>
  <si>
    <t>0.9</t>
  </si>
  <si>
    <t>0.25</t>
  </si>
  <si>
    <t>0.20</t>
  </si>
  <si>
    <t>0.55</t>
  </si>
  <si>
    <t>LTI 2.0</t>
  </si>
  <si>
    <t>LTI</t>
  </si>
  <si>
    <t>London</t>
  </si>
  <si>
    <t>AB26 0LS</t>
  </si>
  <si>
    <t>TS_TransactionSummaryTotal</t>
  </si>
  <si>
    <t>Client_Number</t>
  </si>
  <si>
    <t>Quote Deadline Date (dd/mm/yyyy)</t>
  </si>
  <si>
    <t>Is this policy exempt from insurance tax?</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</si>
  <si>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</si>
  <si>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</si>
  <si>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</si>
  <si>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</si>
  <si>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</si>
  <si>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</si>
  <si>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</si>
  <si>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</si>
  <si>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</si>
  <si>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</si>
  <si>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</si>
  <si>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</si>
  <si>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</si>
  <si>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</si>
  <si>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</si>
  <si>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</si>
  <si>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</si>
  <si>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</si>
  <si>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</si>
  <si>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</si>
  <si>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</si>
  <si>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</si>
  <si>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</si>
  <si>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</si>
  <si>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</si>
  <si>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</si>
  <si>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</si>
  <si>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</si>
  <si>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</si>
  <si>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</si>
  <si>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</si>
  <si>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</si>
  <si>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</si>
  <si>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</si>
  <si>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</si>
  <si>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</si>
  <si>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</si>
  <si>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</si>
  <si>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</si>
  <si>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</si>
  <si>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</si>
  <si>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</si>
  <si>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</si>
  <si>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</si>
  <si>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</si>
  <si>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</si>
  <si>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</si>
  <si>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</si>
  <si>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</si>
  <si>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</si>
  <si>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</si>
  <si>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</si>
  <si>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</si>
  <si>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</si>
  <si>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</si>
  <si>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</si>
  <si>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</si>
  <si>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</si>
  <si>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</si>
  <si>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</si>
  <si>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</si>
  <si>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</si>
  <si>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</si>
  <si>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</si>
  <si>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</si>
  <si>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</si>
  <si>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</si>
  <si>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</si>
  <si>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</si>
  <si>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</si>
  <si>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</si>
  <si>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</si>
  <si>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22.94</t>
  </si>
  <si>
    <t>22.95</t>
  </si>
  <si>
    <t>814.86</t>
  </si>
  <si>
    <t>338059.85</t>
  </si>
  <si>
    <t>Reason for Rewind</t>
  </si>
  <si>
    <t>NB_RewindReason</t>
  </si>
  <si>
    <t>Thanks for Rewind this</t>
  </si>
  <si>
    <t>Demo_06062017173927</t>
  </si>
  <si>
    <t>Demo_07062017123103</t>
  </si>
  <si>
    <t>Demo_07062017132437</t>
  </si>
  <si>
    <t>Demo_07062017132451</t>
  </si>
  <si>
    <t>On Cover</t>
  </si>
  <si>
    <t>Demo_07062017133040</t>
  </si>
  <si>
    <t>Demo_07062017133043</t>
  </si>
  <si>
    <t>Demo_07062017133051</t>
  </si>
  <si>
    <t>Demo_07062017133054</t>
  </si>
  <si>
    <t>Demo_07062017133142</t>
  </si>
  <si>
    <t>Demo_07062017133154</t>
  </si>
  <si>
    <t>Demo_07062017133205</t>
  </si>
  <si>
    <t>Demo_07062017133216</t>
  </si>
  <si>
    <t>End to end flow - Declined</t>
  </si>
  <si>
    <t>End to end flow NTU</t>
  </si>
  <si>
    <t>End to end flow Indicate</t>
  </si>
  <si>
    <t>End to end flow Rewind</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</si>
  <si>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</si>
  <si>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</si>
  <si>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</si>
  <si>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</si>
  <si>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</si>
  <si>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</si>
  <si>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</si>
  <si>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</si>
  <si>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</si>
  <si>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</si>
  <si>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</si>
  <si>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</si>
  <si>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IsQuote duration is default</t>
  </si>
  <si>
    <t>QC_isDefaultQuoteDates</t>
  </si>
  <si>
    <t>Non Manual or Clerical</t>
  </si>
  <si>
    <t>Site Supervisors</t>
  </si>
  <si>
    <t>Drivers</t>
  </si>
  <si>
    <t>Yardsmen</t>
  </si>
  <si>
    <t>Premises - Fixed Wood Working</t>
  </si>
  <si>
    <t>Premises - Fixed Metal Working</t>
  </si>
  <si>
    <t>Premises - Manual Working</t>
  </si>
  <si>
    <t>Employee Wage Breakdown Activities(non Manual /Manual Other)</t>
  </si>
  <si>
    <t>PG_Address</t>
  </si>
  <si>
    <t>PG_Line1</t>
  </si>
  <si>
    <t>PG_Line2</t>
  </si>
  <si>
    <t>PG_Town</t>
  </si>
  <si>
    <t>PG_County</t>
  </si>
  <si>
    <t>PG_Postcode</t>
  </si>
  <si>
    <t>PG_TCS_TradeCode_Button</t>
  </si>
  <si>
    <t>PG_TCS_TradeCode</t>
  </si>
  <si>
    <t xml:space="preserve">Insured Name </t>
  </si>
  <si>
    <t>PG_InsuredName</t>
  </si>
  <si>
    <t>PG_TurnOver</t>
  </si>
  <si>
    <t>Geographical limit of proposers business (please select up to 4 regions)</t>
  </si>
  <si>
    <t>PG_GeoLimit</t>
  </si>
  <si>
    <t>Are you or your Business a member of any of the following Professional Bodies, Trade Associations or Schemes?</t>
  </si>
  <si>
    <t>PG_InsuredDetails_Q1</t>
  </si>
  <si>
    <t>PG_Country</t>
  </si>
  <si>
    <t>Quote Validity</t>
  </si>
  <si>
    <t>PG_QuoteValidity</t>
  </si>
  <si>
    <t>PG_BusDesc</t>
  </si>
  <si>
    <t>AddBespokeEL_01</t>
  </si>
  <si>
    <t>AddBespokeEL_02</t>
  </si>
  <si>
    <t>AddBespokeEL_03</t>
  </si>
  <si>
    <t>Net Net Premium SP</t>
  </si>
  <si>
    <t>Pen Comm % SP</t>
  </si>
  <si>
    <t>Pen Comm SP</t>
  </si>
  <si>
    <t>Net Premium SP</t>
  </si>
  <si>
    <t>Broker Comm % SP</t>
  </si>
  <si>
    <t>Broker Commission SP</t>
  </si>
  <si>
    <t>Gross Comm % SP</t>
  </si>
  <si>
    <t>Gross Premium SP</t>
  </si>
  <si>
    <t>Insurance Tax Rate SP</t>
  </si>
  <si>
    <t>Insurance Tax SP</t>
  </si>
  <si>
    <t>Total Premium SP</t>
  </si>
  <si>
    <t>Net Net Premium SEL</t>
  </si>
  <si>
    <t>Pen Comm % SEL</t>
  </si>
  <si>
    <t>Pen Comm SEL</t>
  </si>
  <si>
    <t>Net Premium SEL</t>
  </si>
  <si>
    <t>Broker Comm % SEL</t>
  </si>
  <si>
    <t>Broker Commission SEL</t>
  </si>
  <si>
    <t>Gross Comm % SEL</t>
  </si>
  <si>
    <t>Gross Premium SEL</t>
  </si>
  <si>
    <t>Insurance Tax Rate SEL</t>
  </si>
  <si>
    <t>Insurance Tax SEL</t>
  </si>
  <si>
    <t>Total Premium SEL</t>
  </si>
  <si>
    <t>Net Net Premium Total</t>
  </si>
  <si>
    <t>PS_NetNetPemiumTotal</t>
  </si>
  <si>
    <t>Pen Comm Total</t>
  </si>
  <si>
    <t>PS_PenCommTotal</t>
  </si>
  <si>
    <t>Net Premium Total</t>
  </si>
  <si>
    <t>PS_NetPremiumTotal</t>
  </si>
  <si>
    <t>Broker Commission Total</t>
  </si>
  <si>
    <t>PS_BrokerCommissionTotal</t>
  </si>
  <si>
    <t>Gross Premium Total</t>
  </si>
  <si>
    <t>Insurance Tax Total</t>
  </si>
  <si>
    <t>Total Premium Total</t>
  </si>
  <si>
    <t>PS_TotalPremium</t>
  </si>
  <si>
    <t>Total Premium with Admin Fee</t>
  </si>
  <si>
    <t>PS_TotalFinalPremium</t>
  </si>
  <si>
    <t>Public &amp; Products Liability</t>
  </si>
  <si>
    <t>Own Plant</t>
  </si>
  <si>
    <t>Hired In Plant</t>
  </si>
  <si>
    <t>Property Owners Liability</t>
  </si>
  <si>
    <t>Add Bespoke</t>
  </si>
  <si>
    <t>Turnover(%) - Zone A</t>
  </si>
  <si>
    <t>Ter_Turnover_Zone_A</t>
  </si>
  <si>
    <t>Turnover(%) - Zone B</t>
  </si>
  <si>
    <t>Turnover(%) - Zone C</t>
  </si>
  <si>
    <t>Ter_Turnover_Zone_C</t>
  </si>
  <si>
    <t>Turnover(%) - Zone D</t>
  </si>
  <si>
    <t>Ter_Turnover_Zone_D</t>
  </si>
  <si>
    <t>Ter_AddBespoke</t>
  </si>
  <si>
    <t>Sum insured</t>
  </si>
  <si>
    <t>Tech Adjust %</t>
  </si>
  <si>
    <t>Ter_TechAdjust</t>
  </si>
  <si>
    <t>Comm Adjust %</t>
  </si>
  <si>
    <t>Ter_CommAdjust</t>
  </si>
  <si>
    <t>CE_TotalLossRatio</t>
  </si>
  <si>
    <t>Total Loss Ratio</t>
  </si>
  <si>
    <t>CE_NoClaim_InLastFiveYears</t>
  </si>
  <si>
    <t>CE_NoClaim_Exceeding</t>
  </si>
  <si>
    <t>PPL LOI</t>
  </si>
  <si>
    <t>£1,000,000</t>
  </si>
  <si>
    <t>£2,000,000</t>
  </si>
  <si>
    <t>£5,000,000</t>
  </si>
  <si>
    <t>£10,000,000</t>
  </si>
  <si>
    <t>£15,000,000</t>
  </si>
  <si>
    <t>£20,000,000</t>
  </si>
  <si>
    <t>£25,000,000</t>
  </si>
  <si>
    <t>Asbestos</t>
  </si>
  <si>
    <t>CPA Contract Lift Cover(Lifted Goods)</t>
  </si>
  <si>
    <t>Other</t>
  </si>
  <si>
    <t>PPL Additional Coverage Bespoke List</t>
  </si>
  <si>
    <t>Annual Contract Works</t>
  </si>
  <si>
    <t>Variable Tax Adjustment_03</t>
  </si>
  <si>
    <t>Variable Tax Adjustment_05</t>
  </si>
  <si>
    <t>Variable Tax Adjustment_06</t>
  </si>
  <si>
    <t>Variable Tax Adjustment_07</t>
  </si>
  <si>
    <t>Variable Tax Adjustment_08</t>
  </si>
  <si>
    <t>Variable Tax Adjustment_09</t>
  </si>
  <si>
    <t>Variable Tax Adjustment_10</t>
  </si>
  <si>
    <t>Variable Tax Adjustment_11</t>
  </si>
  <si>
    <t>Variable Tax Adjustment_12</t>
  </si>
  <si>
    <t>Variable Tax Adjustment_14</t>
  </si>
  <si>
    <t>Variable Tax Adjustment_15</t>
  </si>
  <si>
    <t>IPT Rate</t>
  </si>
  <si>
    <t>PS_IPTRate</t>
  </si>
  <si>
    <t>Want to Exempt Insurance Tax?</t>
  </si>
  <si>
    <t>PS_InsuranceTaxButton</t>
  </si>
  <si>
    <t>PS_Terrorism_NetNetPremium</t>
  </si>
  <si>
    <t>PS_Terrorism_PenComm_rate</t>
  </si>
  <si>
    <t>PS_Terrorism_PenComm</t>
  </si>
  <si>
    <t>PS_Terrorism_NetPremium</t>
  </si>
  <si>
    <t>PS_Terrorism_BrokerComm_rate</t>
  </si>
  <si>
    <t>PS_Terrorism_BrokerComm</t>
  </si>
  <si>
    <t>PS_Terrorism_GrossComm_rate</t>
  </si>
  <si>
    <t>PS_Terrorism_TotalPremium</t>
  </si>
  <si>
    <t>EL Additional Coverage Bespoke List</t>
  </si>
  <si>
    <t>Offshore Work &amp; Visits</t>
  </si>
  <si>
    <t>Overseas Work</t>
  </si>
  <si>
    <t>PS_TaxExempt</t>
  </si>
  <si>
    <t>PS_VariableTaxAdjustment</t>
  </si>
  <si>
    <t>00.00</t>
  </si>
  <si>
    <t>PS_Terrorism_GP</t>
  </si>
  <si>
    <t>PS_Terrorism_IPT</t>
  </si>
  <si>
    <t>PS_Terrorism_GT</t>
  </si>
  <si>
    <t>PS_Total_GP</t>
  </si>
  <si>
    <t>PS_Total_GT</t>
  </si>
  <si>
    <t>Demo_29062017152614</t>
  </si>
  <si>
    <t>Demo_29062017152633</t>
  </si>
  <si>
    <t>Demo_29062017152655</t>
  </si>
  <si>
    <t>30 Days</t>
  </si>
  <si>
    <t>Business</t>
  </si>
  <si>
    <t xml:space="preserve">You are a member of or will apply and become a member of the CPA within 90 days of the inception of this policy </t>
  </si>
  <si>
    <t>MFD_Q1</t>
  </si>
  <si>
    <t>In the last 5 years has the proposer, director or partner of the Trade or Business or its Subsidiary Companies, either personally or in any business capacity, suffered any loss, made any claims or been involved in any incident or circumstances which may give rise to a claim in respect of the risks proposed?</t>
  </si>
  <si>
    <t>MFD_Q2</t>
  </si>
  <si>
    <t xml:space="preserve">Has any proposer, director or partner of the Trade or Business or its Subsidiary Companies ever, either personally or in any business capacity, had a proposal refused or declined or claim repudiated or ever had an insurance cancelled, renewal refused or had special terms imposed? </t>
  </si>
  <si>
    <t>MFD_Q3</t>
  </si>
  <si>
    <t>Has any proposer, director or partner of the Trade or Business or its Subsidiary Companies ever, either personally or in any business capacity had any convictions, criminal offences or prosecutions pending other than motor offences?</t>
  </si>
  <si>
    <t>MFD_Q4</t>
  </si>
  <si>
    <t>Has any proposer, director or partner of the Trade or Business or its Subsidiary Companies ever, either personally or in any business capacity been declared bankrupt or insolvent or been the subject of bankruptcy proceedings or receivership/ insolvency proceedings?</t>
  </si>
  <si>
    <t>MFD_Q5</t>
  </si>
  <si>
    <t>Has any proposer, director or partner of the Trade or Business or its Subsidiary Companies ever been disqualified from holding company directorship?</t>
  </si>
  <si>
    <t>MFD_Q6</t>
  </si>
  <si>
    <t>Has any proposer, director or partner of the Trade or Business or its Subsidiary Companies ever, either personally or in any business capacity been the subject of an individual voluntary arrangement with creditors, voluntary liquidation, a winding up or administrative order, or administrative receivership proceedings?</t>
  </si>
  <si>
    <t>MFD_Q7</t>
  </si>
  <si>
    <t xml:space="preserve">Has any proposer, director or partner of the Trade or Business or its Subsidiary Companies ever, either personally or in any business capacity had a county court judgement awarded against them? </t>
  </si>
  <si>
    <t>MFD_Q8</t>
  </si>
  <si>
    <t>Has any proposer, director or partner of the Trade or Business or its Subsidiary Companies ever, either personally or in any business capacity been subject to trade and economic sanctions of the UN, EU, US, UK and any other relevant jurisdiction?</t>
  </si>
  <si>
    <t>MFD_Q9</t>
  </si>
  <si>
    <t>In the last 5 years has the proposer, director or partner of the Trade or Business or its Subsidiary Companies ever, either personally or in any business capacity received a HSE prosecution or prohibition notice or improvement order?</t>
  </si>
  <si>
    <t>MFD_Q10</t>
  </si>
  <si>
    <t>Are any products supplied to hazardous industries?</t>
  </si>
  <si>
    <t>MFD_Q11</t>
  </si>
  <si>
    <t>Do you source products from outside of the EU?</t>
  </si>
  <si>
    <t>MFD_Q12</t>
  </si>
  <si>
    <t>Do you have full rights of recourse from the manufacturer of any products?</t>
  </si>
  <si>
    <t>MFD_Q13</t>
  </si>
  <si>
    <t>Does the Insured have a written health &amp; safety policy?</t>
  </si>
  <si>
    <t>MFD_Q14</t>
  </si>
  <si>
    <t>Are the Insured's health &amp; safety systems audited internally or is external organisation used to provide Health &amp; Safety advice and training?</t>
  </si>
  <si>
    <t>MFD_Q15</t>
  </si>
  <si>
    <t xml:space="preserve">Do all new staff undertake a Health &amp; Safety induction course? </t>
  </si>
  <si>
    <t>MD_S_Q15</t>
  </si>
  <si>
    <t xml:space="preserve">Do all employees have a training &amp; development log? </t>
  </si>
  <si>
    <t>MD_SS_Q15</t>
  </si>
  <si>
    <t>Does the Insured carry out &amp; record risk assessments &amp; method statements of the main workplace/contract sites including health hazards?</t>
  </si>
  <si>
    <t>MFD_Q16</t>
  </si>
  <si>
    <t>Does the Insured undertake weekly inspections of each contract site to identify &amp; rectify any Health &amp; Safety hazards?</t>
  </si>
  <si>
    <t>MFD_Q17</t>
  </si>
  <si>
    <t>Does the Insured undertake post incident reviews following injuries/losses or near misses?</t>
  </si>
  <si>
    <t>MFD_Q18</t>
  </si>
  <si>
    <t>Is Personal Protective Equipment (PPE) provided &amp; signed for?</t>
  </si>
  <si>
    <t>MFD_Q19</t>
  </si>
  <si>
    <t>Do you undertake RIDDOR reporting?</t>
  </si>
  <si>
    <t>MFD_Q20</t>
  </si>
  <si>
    <t>Work with silica, asbestos, or substances containing asbestos?</t>
  </si>
  <si>
    <t>MFD_Q21</t>
  </si>
  <si>
    <t>Will work stop and a licensed sub-contractor be employed to deal with any such material?</t>
  </si>
  <si>
    <t>MFD_Q22</t>
  </si>
  <si>
    <t>Will a licensed sub-contractor be employed to deal with any such material that does not require a license?</t>
  </si>
  <si>
    <t>MFD_Q23</t>
  </si>
  <si>
    <t>Will the Insured check that the licensed sub-contractor has PL insurance including an indemnity to principal clause and no asbestos exclusions or restrictions?</t>
  </si>
  <si>
    <t>MFD_Q24</t>
  </si>
  <si>
    <t>Work with acids, gases, chemicals, explosives, radioactive or similar dangerous liquids or substances?</t>
  </si>
  <si>
    <t>MFD_Q25</t>
  </si>
  <si>
    <t>Work on power stations, nuclear installations or establishments?</t>
  </si>
  <si>
    <t>MFD_Q26</t>
  </si>
  <si>
    <t>Work on refineries, bulk storage, or premises in oil, gas or chemical industries?</t>
  </si>
  <si>
    <t>MFD_Q27</t>
  </si>
  <si>
    <t>Work airside or on aircraft, hovercraft, aerospace systems, watercraft, railway, underground, quarries, underwater at docks, harbours or piers?</t>
  </si>
  <si>
    <t>MFD_Q28</t>
  </si>
  <si>
    <t>Work in or on computer suites or on computers?</t>
  </si>
  <si>
    <t>MFD_Q29</t>
  </si>
  <si>
    <t>Work on Bridges, viaducts, towers, steeples, chimney shafts or blast furnaces?</t>
  </si>
  <si>
    <t>MFD_Q30</t>
  </si>
  <si>
    <t>Work with any fixed powered woodworking machinery?</t>
  </si>
  <si>
    <t>MFD_Q31</t>
  </si>
  <si>
    <t>Is the Insured familiar with the Joint Code of Practice for the prevention of fires on construction sites?</t>
  </si>
  <si>
    <t>MFD_Q32</t>
  </si>
  <si>
    <t>Does the Insured have a fire evacuation procedure?</t>
  </si>
  <si>
    <t>MFD_Q33</t>
  </si>
  <si>
    <t>Does any of the work involve the application of heat?</t>
  </si>
  <si>
    <t>MFD_Q34</t>
  </si>
  <si>
    <t xml:space="preserve">When appointing Bona Fide Sub-Contractors is a check made that they have EL &amp; PL insurance? </t>
  </si>
  <si>
    <t>MFD_Q35</t>
  </si>
  <si>
    <t>Are there any other material facts that you wish to disclose that may affect your policy?</t>
  </si>
  <si>
    <t>MFD_Q36</t>
  </si>
  <si>
    <t>Have you been involved in any disputes or legal proceedings during the last 5 years? (whether they formed part of a Legal Expenses Insurance claim or not)</t>
  </si>
  <si>
    <t>MFD_Q37</t>
  </si>
  <si>
    <t>All Questions Please provide Details screen</t>
  </si>
  <si>
    <t>MFD_T</t>
  </si>
  <si>
    <t>Hired In Plant Bespoke List</t>
  </si>
  <si>
    <t>Own Plant Bespoke List</t>
  </si>
  <si>
    <t>Subrogation Waiver</t>
  </si>
  <si>
    <t>Third Party Machinery Movement</t>
  </si>
  <si>
    <t>Gap Protection</t>
  </si>
  <si>
    <t>Continuing Rental Payments</t>
  </si>
  <si>
    <t>Breakdown</t>
  </si>
  <si>
    <t>Agreed Valuation</t>
  </si>
  <si>
    <t>Annual Works Bespoke List</t>
  </si>
  <si>
    <t>Existing Structures</t>
  </si>
  <si>
    <t>DE5</t>
  </si>
  <si>
    <t>FreeFormatEndorsementSections</t>
  </si>
  <si>
    <t>FreeFormatEndorsementClauseType</t>
  </si>
  <si>
    <t>Policy</t>
  </si>
  <si>
    <t>Endorsement</t>
  </si>
  <si>
    <t>Condition</t>
  </si>
  <si>
    <t>Subjectivity</t>
  </si>
  <si>
    <t>Warranty</t>
  </si>
  <si>
    <t>Legal Expenses</t>
  </si>
  <si>
    <t>Please mention Endorsement code seperated by comma.</t>
  </si>
  <si>
    <t>ED_StandardEndorsementCode</t>
  </si>
  <si>
    <t>StandardEndorsement_01;StandardEndorsement_02;</t>
  </si>
  <si>
    <t>ED_FreeFormatEndorsementData</t>
  </si>
  <si>
    <t>StandardEndorsement_01</t>
  </si>
  <si>
    <t>StandardEndorsement_02</t>
  </si>
  <si>
    <t>StandardEndorsement_03</t>
  </si>
  <si>
    <t>StandardEndorsement_04</t>
  </si>
  <si>
    <t>Ednorsement Code</t>
  </si>
  <si>
    <t>ED_Code</t>
  </si>
  <si>
    <t>PENC001</t>
  </si>
  <si>
    <t>PENC002</t>
  </si>
  <si>
    <t>PENC003</t>
  </si>
  <si>
    <t>PENC004</t>
  </si>
  <si>
    <t>PENC005</t>
  </si>
  <si>
    <t>PENC006</t>
  </si>
  <si>
    <t>Endorsement Section</t>
  </si>
  <si>
    <t>ED_Section</t>
  </si>
  <si>
    <t xml:space="preserve">Endorsement Title </t>
  </si>
  <si>
    <t>ED_Title</t>
  </si>
  <si>
    <t xml:space="preserve">Endorsement Clause Type </t>
  </si>
  <si>
    <t>ED_CaluseType</t>
  </si>
  <si>
    <t>Endorsemen Type</t>
  </si>
  <si>
    <t>ED_Type</t>
  </si>
  <si>
    <t>FreeFormatEndorsement_01</t>
  </si>
  <si>
    <t>FreeFormatEndorsement_02</t>
  </si>
  <si>
    <t>FreeFormatEndorsement_03</t>
  </si>
  <si>
    <t>ED_FreeFormatCode</t>
  </si>
  <si>
    <t>Test01</t>
  </si>
  <si>
    <t>Test02</t>
  </si>
  <si>
    <t>Test03</t>
  </si>
  <si>
    <t>Test04</t>
  </si>
  <si>
    <t>Test05</t>
  </si>
  <si>
    <t>Test06</t>
  </si>
  <si>
    <t>ED_FreeFormatSection</t>
  </si>
  <si>
    <t>ED_FreeFormatTitle</t>
  </si>
  <si>
    <t>Public Liability</t>
  </si>
  <si>
    <t>Demo1</t>
  </si>
  <si>
    <t>ED_FreeFormatCaluseType</t>
  </si>
  <si>
    <t>Endorsemen Details</t>
  </si>
  <si>
    <t>ED_FreeFormatDetails</t>
  </si>
  <si>
    <t xml:space="preserve">ABD hkja sa,fhk asdfhkl sdlfh </t>
  </si>
  <si>
    <t>sldgh sadlfhlsdjfljljadsfljlfj sd,ngljsdlg msdgkalhsdgho</t>
  </si>
  <si>
    <t>kasdghohkvv kasdhgkvn masdgkkb</t>
  </si>
  <si>
    <t>Bespoke2</t>
  </si>
  <si>
    <t>Tech. Adjust (%)</t>
  </si>
  <si>
    <t>Comm. Adjust (%)</t>
  </si>
  <si>
    <t>Ter_BookPremium</t>
  </si>
  <si>
    <t>Turnover Total</t>
  </si>
  <si>
    <t>Ter_Turnover_Total</t>
  </si>
  <si>
    <t>Ter_Turnover_Zone_B</t>
  </si>
  <si>
    <t>Limit of Indemnity - Property Owners Liability</t>
  </si>
  <si>
    <t>312919</t>
  </si>
  <si>
    <t>Premium Credit</t>
  </si>
  <si>
    <t>0.0</t>
  </si>
  <si>
    <t>0.00</t>
  </si>
  <si>
    <t>Single Project Contract Works</t>
  </si>
  <si>
    <t>AutoAddedEndorsement_01</t>
  </si>
  <si>
    <t>AutoAddedEndorsement_02</t>
  </si>
  <si>
    <t>AutoAddedEndorsement_03</t>
  </si>
  <si>
    <t>AutoAddedEndorsement_04</t>
  </si>
  <si>
    <t>AutoAddedEndorsement_05</t>
  </si>
  <si>
    <t>AutoAddedEndorsement_06</t>
  </si>
  <si>
    <t>AutoAddedEndorsement_07</t>
  </si>
  <si>
    <t>AutoAddedEndorsement_08</t>
  </si>
  <si>
    <t>AutoAddedEndorsement_09</t>
  </si>
  <si>
    <t>AutoAddedEndorsement_10</t>
  </si>
  <si>
    <t>AutoAddedEndorsement_11</t>
  </si>
  <si>
    <t>AutoAddedEndorsement_12</t>
  </si>
  <si>
    <t>AutoAddedEndorsement_13</t>
  </si>
  <si>
    <t>AutoAddedEndorsement_14</t>
  </si>
  <si>
    <t>AutoAddedEndorsement_15</t>
  </si>
  <si>
    <t>AutoAddedEndorsement_16</t>
  </si>
  <si>
    <t>AutoAddedEndorsement_17</t>
  </si>
  <si>
    <t>ED_AutoCode</t>
  </si>
  <si>
    <t>PENC009</t>
  </si>
  <si>
    <t>PENC007</t>
  </si>
  <si>
    <t>PENC008</t>
  </si>
  <si>
    <t>PENC010</t>
  </si>
  <si>
    <t>PENC011</t>
  </si>
  <si>
    <t>ED_AutoSection</t>
  </si>
  <si>
    <t>ED_AutoTitle</t>
  </si>
  <si>
    <t>Servicing Indemnity</t>
  </si>
  <si>
    <t>On Schedule (Basis of Cover)</t>
  </si>
  <si>
    <t>Specified (Basis of Cover)</t>
  </si>
  <si>
    <t>ED_AutoCaluseType</t>
  </si>
  <si>
    <t>ED_AutoType</t>
  </si>
  <si>
    <t>Variable</t>
  </si>
  <si>
    <t>Standard</t>
  </si>
  <si>
    <t>AddBespokeEL_01;AddBespokeEL_02;AddBespokeEL_03;</t>
  </si>
  <si>
    <t>Limit of Indemnity - Employers Liability</t>
  </si>
  <si>
    <t>EL_AddB_TechAdjust</t>
  </si>
  <si>
    <t>EL_AddB_CommAdjust</t>
  </si>
  <si>
    <t>Products Liability Material facts</t>
  </si>
  <si>
    <t>MFD_PLMF</t>
  </si>
  <si>
    <t>None</t>
  </si>
  <si>
    <t>TerAddBespoke_01;TerAddBespoke_02</t>
  </si>
  <si>
    <t>Tech Adjustment</t>
  </si>
  <si>
    <t>Premium Override</t>
  </si>
  <si>
    <t>811.04279025</t>
  </si>
  <si>
    <t>1703.0446004374999</t>
  </si>
  <si>
    <t>101.38</t>
  </si>
  <si>
    <t>912.42</t>
  </si>
  <si>
    <t>1013.80</t>
  </si>
  <si>
    <t>212.88</t>
  </si>
  <si>
    <t>166.66</t>
  </si>
  <si>
    <t>36.18</t>
  </si>
  <si>
    <t>442.05</t>
  </si>
  <si>
    <t>4950.95</t>
  </si>
  <si>
    <t>128.09</t>
  </si>
  <si>
    <t>1152.83</t>
  </si>
  <si>
    <t>1434.63</t>
  </si>
  <si>
    <t>584.38</t>
  </si>
  <si>
    <t>5259.38</t>
  </si>
  <si>
    <t>577.50</t>
  </si>
  <si>
    <t>866.25</t>
  </si>
  <si>
    <t>292.07</t>
  </si>
  <si>
    <t>1179.50</t>
  </si>
  <si>
    <t>2384.06</t>
  </si>
  <si>
    <t>1872.92</t>
  </si>
  <si>
    <t>406.83</t>
  </si>
  <si>
    <t>6551.31</t>
  </si>
  <si>
    <t>6469.60</t>
  </si>
  <si>
    <t>9702.80</t>
  </si>
  <si>
    <t>3276.99</t>
  </si>
  <si>
    <t>38229.59</t>
  </si>
  <si>
    <t>30226</t>
  </si>
  <si>
    <t>End to end flow Requote</t>
  </si>
  <si>
    <t>Variable Tax Adjustment_Rewind01</t>
  </si>
  <si>
    <t>Variable Tax Adjustment_Rewind02</t>
  </si>
  <si>
    <t>Invoice</t>
  </si>
  <si>
    <t>pdf_Invoice</t>
  </si>
  <si>
    <t>StandardEndorsement_Rewind05</t>
  </si>
  <si>
    <t>StandardEndorsement_Rewind06</t>
  </si>
  <si>
    <t>FreeFormatEndorsement_Rewind04</t>
  </si>
  <si>
    <t>FreeFormatEndorsement_Rewind05</t>
  </si>
  <si>
    <t>FreeFormatEndorsement_Rewind06</t>
  </si>
  <si>
    <t>Demo2</t>
  </si>
  <si>
    <t>Demo3</t>
  </si>
  <si>
    <t>Demo4</t>
  </si>
  <si>
    <t>abc</t>
  </si>
  <si>
    <t>KDH</t>
  </si>
  <si>
    <t>xdf</t>
  </si>
  <si>
    <t>Variable Tax Adjustment_03;Variable Tax Adjustment_04;</t>
  </si>
  <si>
    <t>126.16</t>
  </si>
  <si>
    <t>10/08/2017</t>
  </si>
  <si>
    <t>45 Days</t>
  </si>
  <si>
    <t>60 Days</t>
  </si>
  <si>
    <t>001</t>
  </si>
  <si>
    <t>002</t>
  </si>
  <si>
    <t>003</t>
  </si>
  <si>
    <t>UK LPG</t>
  </si>
  <si>
    <t>Personal Accident Standard</t>
  </si>
  <si>
    <t>Personal Accident Optional</t>
  </si>
  <si>
    <t>Computer</t>
  </si>
  <si>
    <t>Goods In Transit</t>
  </si>
  <si>
    <t>Glass</t>
  </si>
  <si>
    <t>Endorsement List</t>
  </si>
  <si>
    <t>ODPACE010110-EE</t>
  </si>
  <si>
    <t>ODPADP010111-BI</t>
  </si>
  <si>
    <t>ODPAEF010113-ZE</t>
  </si>
  <si>
    <t>ODPAEP010113-ZE</t>
  </si>
  <si>
    <t>ODPAER010113-ZE</t>
  </si>
  <si>
    <t>ODPAFH010110-FE</t>
  </si>
  <si>
    <t>ODPAIR010111-FI</t>
  </si>
  <si>
    <t>ODPAML010112-AI</t>
  </si>
  <si>
    <t>ODPARP010110-FE</t>
  </si>
  <si>
    <t>ODPASC011013-FI</t>
  </si>
  <si>
    <t>ODPASE010109-ZI</t>
  </si>
  <si>
    <t>ODPASS010110-FI</t>
  </si>
  <si>
    <t>ODPAXS010110-FE</t>
  </si>
  <si>
    <t>ODPBAD010110-FI</t>
  </si>
  <si>
    <t>ODPBDF010110-ZD</t>
  </si>
  <si>
    <t>ODPBDP010110-BD</t>
  </si>
  <si>
    <t>ODPBFL010110-BC</t>
  </si>
  <si>
    <t>ODPBFS010111-FC</t>
  </si>
  <si>
    <t>ODPBIL010113-ZI</t>
  </si>
  <si>
    <t>ODPBUS010110-ZD</t>
  </si>
  <si>
    <t>ODPCPS010113-ZC</t>
  </si>
  <si>
    <t>ODPCSC010111-ZE</t>
  </si>
  <si>
    <t>ODPCWZ010113-AI</t>
  </si>
  <si>
    <t>ODPDAB021110-BI</t>
  </si>
  <si>
    <t>ODPDFV020411-BI</t>
  </si>
  <si>
    <t>ODPDIF010110-FI</t>
  </si>
  <si>
    <t>ODPDPV010112-BE</t>
  </si>
  <si>
    <t>ODPDSL010110-EF</t>
  </si>
  <si>
    <t>ODPDWB010113-FE</t>
  </si>
  <si>
    <t>ODPSWD010110-AC</t>
  </si>
  <si>
    <t>ODPSWT010110-AE</t>
  </si>
  <si>
    <t>ODPTRE010110-BI</t>
  </si>
  <si>
    <t>ODPTRR010112-FI</t>
  </si>
  <si>
    <t>ODPTWL010110-BI</t>
  </si>
  <si>
    <t>ODPUBT010110-FE</t>
  </si>
  <si>
    <t>Material Damage</t>
  </si>
  <si>
    <t>Business Interruption</t>
  </si>
  <si>
    <t>Money &amp; Assault</t>
  </si>
  <si>
    <t>Public Liability</t>
  </si>
  <si>
    <t>Products Liability</t>
  </si>
  <si>
    <t>Employers Liability</t>
  </si>
  <si>
    <t>Personal Accident Standard</t>
  </si>
  <si>
    <t>Personal Accident Optional</t>
  </si>
  <si>
    <t>Deterioration of Stock</t>
  </si>
  <si>
    <t>Goods In Transit</t>
  </si>
  <si>
    <t>PS_PersonalAccidentOptional_NetNetPremium</t>
  </si>
  <si>
    <t>PS_PersonalAccidentOptional_PenComm_rate</t>
  </si>
  <si>
    <t>PS_PersonalAccidentOptional_PenComm</t>
  </si>
  <si>
    <t>PS_PersonalAccidentOptional_NetPremium</t>
  </si>
  <si>
    <t>PS_PersonalAccidentOptional_BrokerComm_rate</t>
  </si>
  <si>
    <t>PS_PersonalAccidentOptional_BrokerComm</t>
  </si>
  <si>
    <t>PS_PersonalAccidentOptional_GrossComm_rate</t>
  </si>
  <si>
    <t>PS_PersonalAccidentOptional_GP</t>
  </si>
  <si>
    <t>PS_PersonalAccidentOptional_IPT</t>
  </si>
  <si>
    <t>PS_PersonalAccidentOptional_GT</t>
  </si>
  <si>
    <t>PS_PersonalAccidentOptional_TotalPremium</t>
  </si>
  <si>
    <t>PS_GoodsinTransit_NetNetPremium</t>
  </si>
  <si>
    <t>PS_GoodsinTransit_PenComm_rate</t>
  </si>
  <si>
    <t>PS_GoodsinTransit_PenComm</t>
  </si>
  <si>
    <t>PS_GoodsinTransit_NetPremium</t>
  </si>
  <si>
    <t>PS_GoodsinTransit_BrokerComm_rate</t>
  </si>
  <si>
    <t>PS_GoodsinTransit_BrokerComm</t>
  </si>
  <si>
    <t>PS_GoodsinTransit_GrossComm_rate</t>
  </si>
  <si>
    <t>PS_GoodsinTransit_GP</t>
  </si>
  <si>
    <t>PS_GoodsinTransit_IPT</t>
  </si>
  <si>
    <t>PS_GoodsinTransit_GT</t>
  </si>
  <si>
    <t>PS_GoodsinTransit_TotalPremium</t>
  </si>
  <si>
    <t>843.80</t>
  </si>
  <si>
    <t>848.30</t>
  </si>
  <si>
    <t>845.40</t>
  </si>
  <si>
    <t>1000</t>
  </si>
  <si>
    <t>Is Cover Basis Declaration linked?</t>
  </si>
  <si>
    <t>BI_Declarationlinked</t>
  </si>
  <si>
    <t>BI-BBI_03</t>
  </si>
  <si>
    <t>BI-BBI_02</t>
  </si>
  <si>
    <t>BI-BBI_01</t>
  </si>
  <si>
    <t>Cover</t>
  </si>
  <si>
    <t>Premises name</t>
  </si>
  <si>
    <t>Annual Sum insured (£)</t>
  </si>
  <si>
    <t>Indemnity period (months)</t>
  </si>
  <si>
    <t>BI_BBI_cover</t>
  </si>
  <si>
    <t>BI_BBI_PremisesName</t>
  </si>
  <si>
    <t>BI_BBI_SumInsured</t>
  </si>
  <si>
    <t>BI_BBI_IP</t>
  </si>
  <si>
    <t>Basic Business Interruption</t>
  </si>
  <si>
    <t>Basic Business Interruption-Cover</t>
  </si>
  <si>
    <t>Additional increased costs of working</t>
  </si>
  <si>
    <t>Declaration Linked</t>
  </si>
  <si>
    <t>Flexible Limit of Loss</t>
  </si>
  <si>
    <t>Gross Profit</t>
  </si>
  <si>
    <t>Gross Revenue</t>
  </si>
  <si>
    <t>Increased Cost of Working</t>
  </si>
  <si>
    <t>Rent Receivable</t>
  </si>
  <si>
    <t>BI-Additional Extensions</t>
  </si>
  <si>
    <t>Alternative Accommodation Expenses</t>
  </si>
  <si>
    <t>Customers - Specified</t>
  </si>
  <si>
    <t>Customers - Specified (Outside UK)</t>
  </si>
  <si>
    <t>Customers - Unspecified (Outside UK)</t>
  </si>
  <si>
    <t>Data Reinstatement</t>
  </si>
  <si>
    <t>Denial Of Access (non-damage)</t>
  </si>
  <si>
    <t>Discovery Of Vermin</t>
  </si>
  <si>
    <t>Diseases, Murder, Suicide, Defective Sanitation</t>
  </si>
  <si>
    <t>Exhibition Sites</t>
  </si>
  <si>
    <t>Fines And Damages</t>
  </si>
  <si>
    <t>Food And/or Drink Poisoning</t>
  </si>
  <si>
    <t>Loss Of Attraction</t>
  </si>
  <si>
    <t>Motor Vehicle Manufacturers</t>
  </si>
  <si>
    <t>National Lottery Win</t>
  </si>
  <si>
    <t>Patterns, Moulds, Templates Etc</t>
  </si>
  <si>
    <t>Property In Transit</t>
  </si>
  <si>
    <t>Replacement Of Essential Documents</t>
  </si>
  <si>
    <t>Stored Property</t>
  </si>
  <si>
    <t>Sub Postmasters Salaries</t>
  </si>
  <si>
    <t>Suppliers - Specified</t>
  </si>
  <si>
    <t>Suppliers - Specified (Outside UK)</t>
  </si>
  <si>
    <t>Suppliers - Unspecified (Outside UK)</t>
  </si>
  <si>
    <t>Prem1</t>
  </si>
  <si>
    <t>Prem2</t>
  </si>
  <si>
    <t>Prem3</t>
  </si>
  <si>
    <t>BI-BBI_04</t>
  </si>
  <si>
    <t>Prem4</t>
  </si>
  <si>
    <t>BI_BBInterruption</t>
  </si>
  <si>
    <t>BI-BBI_01;BI-BBI_02</t>
  </si>
  <si>
    <t>BI-BBI_02;BI-BBI_03</t>
  </si>
  <si>
    <t>BI-BBI_01;BI-BBI_04</t>
  </si>
  <si>
    <t>BI-BBI_02;BI-BBI_04</t>
  </si>
  <si>
    <t>BI-BBI_02;BI-BBI_02</t>
  </si>
  <si>
    <t>BI Extensions Contract Sites</t>
  </si>
  <si>
    <t>BI Extensions Customers - Unspecified within Territorial Limits and ROI</t>
  </si>
  <si>
    <t>BI Extensions Denial Of Access</t>
  </si>
  <si>
    <t>BI Extensions Public Utilities</t>
  </si>
  <si>
    <t>BI Extensions Suppliers - Unspecified</t>
  </si>
  <si>
    <t>BI_Extensions_ROI</t>
  </si>
  <si>
    <t>BI_Extensions_DenialOfAccess</t>
  </si>
  <si>
    <t>BI_Extensions_PublicUtilities</t>
  </si>
  <si>
    <t>BI_Extensions_SuppliersUnspecified</t>
  </si>
  <si>
    <t>Additional Extensions</t>
  </si>
  <si>
    <t>BI_AdditionalExtensions</t>
  </si>
  <si>
    <t>BI-AdditionalExt_01;BI-AdditionalExt_02</t>
  </si>
  <si>
    <t>BI-AdditionalExt_04</t>
  </si>
  <si>
    <t>BI-AdditionalExt_03</t>
  </si>
  <si>
    <t>BI-AdditionalExt_02</t>
  </si>
  <si>
    <t>BI-AdditionalExt_01</t>
  </si>
  <si>
    <t>Extension</t>
  </si>
  <si>
    <t>BI_AE_Extension</t>
  </si>
  <si>
    <t>BI_AE_SumInsured</t>
  </si>
  <si>
    <t>BI_AE_IP</t>
  </si>
  <si>
    <t>BI-AdditionalExt_01;BI-AdditionalExt_04</t>
  </si>
  <si>
    <t>BI-AdditionalExt_02;BI-AdditionalExt_03</t>
  </si>
  <si>
    <t>BI-AdditionalExt_02;BI-AdditionalExt_04</t>
  </si>
  <si>
    <t>BI-AdditionalExt_03;BI-AdditionalExt_03</t>
  </si>
  <si>
    <t>Sum insured book debts</t>
  </si>
  <si>
    <t>BI_SumInsured_BookDebts</t>
  </si>
  <si>
    <t>Add Bespoke Item</t>
  </si>
  <si>
    <t>BI_AddBespoke</t>
  </si>
  <si>
    <t>AddBespokeBI_01;AddBespokeBI_02</t>
  </si>
  <si>
    <t>AddBespokeBI_01</t>
  </si>
  <si>
    <t>AddBespokeBI_02</t>
  </si>
  <si>
    <t>AddBespokeBI_03</t>
  </si>
  <si>
    <t>BI_AddB_Description</t>
  </si>
  <si>
    <t>BI_AddB_Premium</t>
  </si>
  <si>
    <t>BI_AddB_TechAdjust</t>
  </si>
  <si>
    <t>BI_AddB_CommAdjust</t>
  </si>
  <si>
    <t>BI_AddB_PremiumOverride</t>
  </si>
  <si>
    <t>Bespoke1</t>
  </si>
  <si>
    <t>Bespoke3</t>
  </si>
  <si>
    <t>BI_AE_TechAdjust</t>
  </si>
  <si>
    <t>BI_AE_CommAdjust</t>
  </si>
  <si>
    <t>BI_AE_PremiumOverride</t>
  </si>
  <si>
    <t>BI_BBI_TechAdjust</t>
  </si>
  <si>
    <t>BI_BBI_CommAdjust</t>
  </si>
  <si>
    <t>BI_BBI_PremiumOverride</t>
  </si>
  <si>
    <t>BI_TechAdjust</t>
  </si>
  <si>
    <t>BI_CommAdjust</t>
  </si>
  <si>
    <t>Add Property</t>
  </si>
  <si>
    <t>IP_AddProperty</t>
  </si>
  <si>
    <t>Property Details_01;</t>
  </si>
  <si>
    <t>Property Details_02;</t>
  </si>
  <si>
    <t>Property Details_01</t>
  </si>
  <si>
    <t>Property Details_02</t>
  </si>
  <si>
    <t>Property Details_03</t>
  </si>
  <si>
    <t xml:space="preserve">Specified or floating location </t>
  </si>
  <si>
    <t>PoD_Locations</t>
  </si>
  <si>
    <t>Specified location</t>
  </si>
  <si>
    <t>Floating location</t>
  </si>
  <si>
    <t>PoD_CopyAddress</t>
  </si>
  <si>
    <t>Premises address</t>
  </si>
  <si>
    <t>PoD_Address</t>
  </si>
  <si>
    <t>D&amp;B Properties</t>
  </si>
  <si>
    <t>Premises address Line2</t>
  </si>
  <si>
    <t>PoD_AddressL2</t>
  </si>
  <si>
    <t>23 Street</t>
  </si>
  <si>
    <t>24 Street</t>
  </si>
  <si>
    <t>Premises address Line3</t>
  </si>
  <si>
    <t>PoD_AddressL3</t>
  </si>
  <si>
    <t>4th Cross</t>
  </si>
  <si>
    <t>Premises address Town</t>
  </si>
  <si>
    <t>PoD_Town</t>
  </si>
  <si>
    <t>Premises address County</t>
  </si>
  <si>
    <t>PoD_County</t>
  </si>
  <si>
    <t>County2</t>
  </si>
  <si>
    <t>Premises address Postcode</t>
  </si>
  <si>
    <t>PoD_Postcode</t>
  </si>
  <si>
    <t>Terrorism Area</t>
  </si>
  <si>
    <t>PoD_TerrorismArea</t>
  </si>
  <si>
    <t>B</t>
  </si>
  <si>
    <t>D</t>
  </si>
  <si>
    <t>A</t>
  </si>
  <si>
    <t>Do you want to Add item under Buildings?</t>
  </si>
  <si>
    <t>PoD_AddBuildings</t>
  </si>
  <si>
    <t>Property</t>
  </si>
  <si>
    <t>AddBuilding_Property</t>
  </si>
  <si>
    <t>Act Of Competent Authority</t>
  </si>
  <si>
    <t>Capital Additions</t>
  </si>
  <si>
    <t>Buildings</t>
  </si>
  <si>
    <t>Cover Basis</t>
  </si>
  <si>
    <t>AddBuilding_CoverBasis</t>
  </si>
  <si>
    <t>First Loss (non-average)</t>
  </si>
  <si>
    <t>Index Linking</t>
  </si>
  <si>
    <t>Reinstatement</t>
  </si>
  <si>
    <t>Declared Value</t>
  </si>
  <si>
    <t>AddBuilding_DeclaredValue</t>
  </si>
  <si>
    <t>Day 1 Percentage</t>
  </si>
  <si>
    <t>AddBuilding_Day1Percentage</t>
  </si>
  <si>
    <t>Add Building Sum Insured</t>
  </si>
  <si>
    <t>AddBuilding_Suminsured</t>
  </si>
  <si>
    <t>Contingencies</t>
  </si>
  <si>
    <t>AddBuilding_Contengencies</t>
  </si>
  <si>
    <t>All Risks</t>
  </si>
  <si>
    <t>Subsidence Ground Heave Landslip</t>
  </si>
  <si>
    <t>Occupancy</t>
  </si>
  <si>
    <t>AddBuilding_Occupancy</t>
  </si>
  <si>
    <t>Office</t>
  </si>
  <si>
    <t>Filling Station</t>
  </si>
  <si>
    <t>Manufacturing - Blending only</t>
  </si>
  <si>
    <t>Full value of Item</t>
  </si>
  <si>
    <t>AddBuilding_FullValueOfItem</t>
  </si>
  <si>
    <t>Do you want to Add item under Contents?</t>
  </si>
  <si>
    <t>PoD_AddContents</t>
  </si>
  <si>
    <t>Contents or stock and materials in trade stored below ground level</t>
  </si>
  <si>
    <t>AddContent_belowGroundLevel</t>
  </si>
  <si>
    <t>Additional covers</t>
  </si>
  <si>
    <t>AddContent_AdditionalCover</t>
  </si>
  <si>
    <t>Machinery Plant Contents</t>
  </si>
  <si>
    <t>Stock - Non Fuel</t>
  </si>
  <si>
    <t>High Risk Items</t>
  </si>
  <si>
    <t>Contents item type</t>
  </si>
  <si>
    <t>AddContent_ContentsItemType</t>
  </si>
  <si>
    <t>Curios Pictures And Other Works Of Art</t>
  </si>
  <si>
    <t>Frozen And Chilled Food</t>
  </si>
  <si>
    <t>Contents of bulk storage tanks less than 23 degrees celsius</t>
  </si>
  <si>
    <t>Item description</t>
  </si>
  <si>
    <t>AddContent_ItemDesc</t>
  </si>
  <si>
    <t>Contents 1 - Property 1</t>
  </si>
  <si>
    <t>Contents 1 - Property 2</t>
  </si>
  <si>
    <t>Contents 1 - Property 3</t>
  </si>
  <si>
    <t>AddContent_Occupancy</t>
  </si>
  <si>
    <t>Mechanics Garage</t>
  </si>
  <si>
    <t>AddContent_CoverBasis</t>
  </si>
  <si>
    <t>Day 1</t>
  </si>
  <si>
    <t>Declared value</t>
  </si>
  <si>
    <t>AddContent_DeclaredValue</t>
  </si>
  <si>
    <t>Day 1 percentage</t>
  </si>
  <si>
    <t>AddContent_Day1Percentage</t>
  </si>
  <si>
    <t>Add Content Sum Insured</t>
  </si>
  <si>
    <t>AddContent_Suminsured</t>
  </si>
  <si>
    <t>AddContent_FullValueOfItem</t>
  </si>
  <si>
    <t>Territorial limit</t>
  </si>
  <si>
    <t>AddContent_TerritorialCover</t>
  </si>
  <si>
    <t>Worldwide</t>
  </si>
  <si>
    <t>Do you want to Add item under Specified Contents?</t>
  </si>
  <si>
    <t>PoD_AddSpecifiedContents</t>
  </si>
  <si>
    <t>AddSPContent_belowGroundLevel</t>
  </si>
  <si>
    <t>AddSPContent_AdditionalCover</t>
  </si>
  <si>
    <t>Personal Effects - Insured And Family</t>
  </si>
  <si>
    <t>Post Office Property</t>
  </si>
  <si>
    <t>AddSPContent_ContentsItemType</t>
  </si>
  <si>
    <t>Embossed Glass</t>
  </si>
  <si>
    <t>Fuel In Tanks</t>
  </si>
  <si>
    <t>Artwork Transparencies</t>
  </si>
  <si>
    <t>AddSPContent_ItemDesc</t>
  </si>
  <si>
    <t>Specified Contents 1 - Property 1</t>
  </si>
  <si>
    <t>Specified Contents 1 - Property 2</t>
  </si>
  <si>
    <t>Specified Contents 1 - Property 3</t>
  </si>
  <si>
    <t>AddSPContent_Occupancy</t>
  </si>
  <si>
    <t>Portakabin</t>
  </si>
  <si>
    <t>Fuel, Oil, LPG, Lubricants</t>
  </si>
  <si>
    <t>Haulage Warehouse - Low Hazard</t>
  </si>
  <si>
    <t>AddSPContent_CoverBasis</t>
  </si>
  <si>
    <t>AddSPContent_DeclaredValue</t>
  </si>
  <si>
    <t>AddSPContent_Day1Percentage</t>
  </si>
  <si>
    <t>AddSPContent_Suminsured</t>
  </si>
  <si>
    <t>AddSPContent_FullValueOfItem</t>
  </si>
  <si>
    <t>AddSPContent_TerritorialCover</t>
  </si>
  <si>
    <t>Do you want to AddBespoke ?</t>
  </si>
  <si>
    <t>PoD_AddBeSpoke</t>
  </si>
  <si>
    <t>AddBeSpoke_Desc</t>
  </si>
  <si>
    <t>AddBeSpoke_Premium</t>
  </si>
  <si>
    <t>Sum Insured</t>
  </si>
  <si>
    <t>AddContents_SumInsured</t>
  </si>
  <si>
    <t>Book Rate</t>
  </si>
  <si>
    <t>AddContents_BookRate</t>
  </si>
  <si>
    <t>Book Premium</t>
  </si>
  <si>
    <t>AddContents_BookPremium</t>
  </si>
  <si>
    <t>AddContents_TechAdjustment</t>
  </si>
  <si>
    <t>Revised Premium</t>
  </si>
  <si>
    <t>AddContents_RevisedPremium</t>
  </si>
  <si>
    <t>Comm Adjustment</t>
  </si>
  <si>
    <t>AddContents_CommAdjustment</t>
  </si>
  <si>
    <t>AddContents_PremiumOverride</t>
  </si>
  <si>
    <t>AddContents_Premium</t>
  </si>
  <si>
    <t>Contents Total Sum Insured</t>
  </si>
  <si>
    <t>CO_TotalSumInsured</t>
  </si>
  <si>
    <t>Limit for specified Buildings incl LOR / Alt Accommodation</t>
  </si>
  <si>
    <t>HVP_accomodation</t>
  </si>
  <si>
    <t>Do you wish to specify large buildings on the schedule</t>
  </si>
  <si>
    <t>HVP_specifyLargeBuildings</t>
  </si>
  <si>
    <t>High Value Premises - Address</t>
  </si>
  <si>
    <t>HVP_address</t>
  </si>
  <si>
    <t>Test 1</t>
  </si>
  <si>
    <t>Test 2</t>
  </si>
  <si>
    <t>Test 3</t>
  </si>
  <si>
    <t>High Value Premises - Sum Insured</t>
  </si>
  <si>
    <t>HVP_SumInsured</t>
  </si>
  <si>
    <t>Total Premium From Screen MD</t>
  </si>
  <si>
    <t>MD_TotalPremium</t>
  </si>
  <si>
    <t>53769.588208986</t>
  </si>
  <si>
    <t>20136.464819662</t>
  </si>
  <si>
    <t>BI_PremiumOverride</t>
  </si>
  <si>
    <t>Crossed cheques and other non-negotiable instruments</t>
  </si>
  <si>
    <t>MA_NonNegotiableInstrument</t>
  </si>
  <si>
    <t>Any other loss of money including in transit and in bank night safe</t>
  </si>
  <si>
    <t>MA_LossOfMoney</t>
  </si>
  <si>
    <t>Estimated annual carryings by security companies</t>
  </si>
  <si>
    <t>MA_SecurityCompanies</t>
  </si>
  <si>
    <t>Limit of cash in locked safe</t>
  </si>
  <si>
    <t>MA_LimitOfCashInLockedSafe</t>
  </si>
  <si>
    <t>Safe - Make</t>
  </si>
  <si>
    <t>MA_SafeMake</t>
  </si>
  <si>
    <t>Ace</t>
  </si>
  <si>
    <t>Bentley</t>
  </si>
  <si>
    <t>Britannia</t>
  </si>
  <si>
    <t>Dovetail</t>
  </si>
  <si>
    <t>Biron</t>
  </si>
  <si>
    <t>Primat</t>
  </si>
  <si>
    <t>Zugil</t>
  </si>
  <si>
    <t>ATOZ</t>
  </si>
  <si>
    <t>Safe - Model</t>
  </si>
  <si>
    <t>MA_SafeModel</t>
  </si>
  <si>
    <t>Money at home of authorised person</t>
  </si>
  <si>
    <t>MA_MoneyAtHome</t>
  </si>
  <si>
    <t>Money outside business hours, not in safe</t>
  </si>
  <si>
    <t>MA_MoneyOutsideBusinessHours</t>
  </si>
  <si>
    <t>Money during hours</t>
  </si>
  <si>
    <t>MA_MoneyDuringHours</t>
  </si>
  <si>
    <t>Estimated own annual carryings</t>
  </si>
  <si>
    <t>MA_OwnAnnualCarryings</t>
  </si>
  <si>
    <t>Limit any one loss</t>
  </si>
  <si>
    <t>MA_LimitAnyOneLoss</t>
  </si>
  <si>
    <t>Money &amp; Assualt - Make</t>
  </si>
  <si>
    <t>A B Rooms</t>
  </si>
  <si>
    <t>A M &amp; J</t>
  </si>
  <si>
    <t>ABCAM</t>
  </si>
  <si>
    <t>Adamant</t>
  </si>
  <si>
    <t>Anglo</t>
  </si>
  <si>
    <t>Birmingham</t>
  </si>
  <si>
    <t>Brown Safe Manufacturing</t>
  </si>
  <si>
    <t>BTV</t>
  </si>
  <si>
    <t>Burg-Wachter</t>
  </si>
  <si>
    <t>Burton</t>
  </si>
  <si>
    <t>Burton Safes Ltd</t>
  </si>
  <si>
    <t>C R Bowden</t>
  </si>
  <si>
    <t>Centurian</t>
  </si>
  <si>
    <t>Chatwood</t>
  </si>
  <si>
    <t>Chatwood Milner</t>
  </si>
  <si>
    <t>Chub</t>
  </si>
  <si>
    <t>Chubb</t>
  </si>
  <si>
    <t>Churchill</t>
  </si>
  <si>
    <t>Coleman</t>
  </si>
  <si>
    <t>Cookes</t>
  </si>
  <si>
    <t>Co-op</t>
  </si>
  <si>
    <t>Cox S.</t>
  </si>
  <si>
    <t>De Raat</t>
  </si>
  <si>
    <t>Dottling (Doettling)</t>
  </si>
  <si>
    <t>Dreadnought</t>
  </si>
  <si>
    <t>Dudley</t>
  </si>
  <si>
    <t>Eagle Safes</t>
  </si>
  <si>
    <t>Epic</t>
  </si>
  <si>
    <t>Eurofox</t>
  </si>
  <si>
    <t>Ferrimax</t>
  </si>
  <si>
    <t>Fichet</t>
  </si>
  <si>
    <t>Format</t>
  </si>
  <si>
    <t>Fox, Thomas</t>
  </si>
  <si>
    <t>G B Security Products</t>
  </si>
  <si>
    <t>G P Security</t>
  </si>
  <si>
    <t>Gardknight</t>
  </si>
  <si>
    <t>Godrej</t>
  </si>
  <si>
    <t>Great Britain Safe Co</t>
  </si>
  <si>
    <t>Guardian</t>
  </si>
  <si>
    <t>Guardian/SISTEC</t>
  </si>
  <si>
    <t>Gunnebo Bazancourt SAS</t>
  </si>
  <si>
    <t>Gunnebo Doetinchem BV</t>
  </si>
  <si>
    <t>Gunnebo Indonesia</t>
  </si>
  <si>
    <t>Gunnebo Salzgitter GmbH</t>
  </si>
  <si>
    <t>Hadak</t>
  </si>
  <si>
    <t>Halesfield</t>
  </si>
  <si>
    <t>Hamber</t>
  </si>
  <si>
    <t>Hipkins</t>
  </si>
  <si>
    <t>Hobbs Hart</t>
  </si>
  <si>
    <t>Home Counties</t>
  </si>
  <si>
    <t>I S M</t>
  </si>
  <si>
    <t>Independent</t>
  </si>
  <si>
    <t>Insafe</t>
  </si>
  <si>
    <t>Jensen</t>
  </si>
  <si>
    <t>Joli</t>
  </si>
  <si>
    <t>Kaso</t>
  </si>
  <si>
    <t>Knightguard</t>
  </si>
  <si>
    <t>Lampertz</t>
  </si>
  <si>
    <t>Leigh</t>
  </si>
  <si>
    <t>Levy</t>
  </si>
  <si>
    <t>Locke</t>
  </si>
  <si>
    <t>Lockmaster</t>
  </si>
  <si>
    <t>Locksecure</t>
  </si>
  <si>
    <t>London Lock &amp; Safe</t>
  </si>
  <si>
    <t>Lord</t>
  </si>
  <si>
    <t>Luxury Safes Company</t>
  </si>
  <si>
    <t>M L S (or Mercian Safes”?)</t>
  </si>
  <si>
    <t>M Locks</t>
  </si>
  <si>
    <t>Martens</t>
  </si>
  <si>
    <t>Milner</t>
  </si>
  <si>
    <t>Muller</t>
  </si>
  <si>
    <t>Peake</t>
  </si>
  <si>
    <t>Perry</t>
  </si>
  <si>
    <t>Phoenix</t>
  </si>
  <si>
    <t>Premier</t>
  </si>
  <si>
    <t>Prestige Safes</t>
  </si>
  <si>
    <t>ProfSafe AB</t>
  </si>
  <si>
    <t>Prosafe</t>
  </si>
  <si>
    <t>Radway</t>
  </si>
  <si>
    <t>Ratner</t>
  </si>
  <si>
    <t>Rhino</t>
  </si>
  <si>
    <t>Robur</t>
  </si>
  <si>
    <t>Rosengrens</t>
  </si>
  <si>
    <t>Rosengrens Tann</t>
  </si>
  <si>
    <t>Rottner</t>
  </si>
  <si>
    <t>Rusper</t>
  </si>
  <si>
    <t>S L S</t>
  </si>
  <si>
    <t>SLS</t>
  </si>
  <si>
    <t>S M P</t>
  </si>
  <si>
    <t>Safe International</t>
  </si>
  <si>
    <t>Safes Ltd</t>
  </si>
  <si>
    <t>Salvus</t>
  </si>
  <si>
    <t>Secureline</t>
  </si>
  <si>
    <t>Securikey</t>
  </si>
  <si>
    <t>Security</t>
  </si>
  <si>
    <t>Stacke</t>
  </si>
  <si>
    <t>Stockinger</t>
  </si>
  <si>
    <t>Stratford</t>
  </si>
  <si>
    <t>Stripefield</t>
  </si>
  <si>
    <t>Stylemark Systems Ltd</t>
  </si>
  <si>
    <t>Summit</t>
  </si>
  <si>
    <t>T S M</t>
  </si>
  <si>
    <t>Tann</t>
  </si>
  <si>
    <t xml:space="preserve">Telford Safes </t>
  </si>
  <si>
    <t>Terry</t>
  </si>
  <si>
    <t>Thomas Withers Security</t>
  </si>
  <si>
    <t>Thorne</t>
  </si>
  <si>
    <t>Tower</t>
  </si>
  <si>
    <t>Traum Safe</t>
  </si>
  <si>
    <t>T-Safe</t>
  </si>
  <si>
    <t xml:space="preserve">UK Safes </t>
  </si>
  <si>
    <t xml:space="preserve">Withers S. </t>
  </si>
  <si>
    <t>Withers T.</t>
  </si>
  <si>
    <t>Withy Grove</t>
  </si>
  <si>
    <t>Building Item</t>
  </si>
  <si>
    <t>Contegencies</t>
  </si>
  <si>
    <t>Occupancies</t>
  </si>
  <si>
    <t>Accidental discharge of gas flooding systems</t>
  </si>
  <si>
    <t>All Risks excluding subsidence</t>
  </si>
  <si>
    <t>Architects and Surveyors Fees</t>
  </si>
  <si>
    <t>Fire, Lightning, Explosion, Aircraft</t>
  </si>
  <si>
    <t>Building excluding road, pavements and hard standing</t>
  </si>
  <si>
    <t>Indemnity</t>
  </si>
  <si>
    <t>Warehouse</t>
  </si>
  <si>
    <t>Terrorism - UK</t>
  </si>
  <si>
    <t>Manufacturing - Reaction Chemistry</t>
  </si>
  <si>
    <t>Declaration</t>
  </si>
  <si>
    <t>Terrorism - Non UK</t>
  </si>
  <si>
    <t>Damage To Framework (Theft)</t>
  </si>
  <si>
    <t>Additional Covers - Contents</t>
  </si>
  <si>
    <t>Additional Covers - Specified Contents</t>
  </si>
  <si>
    <t>Damage To Own Tanks (During cleaning)</t>
  </si>
  <si>
    <t>Electronic Equipment</t>
  </si>
  <si>
    <t>Haulage Warehouse - High Hazard</t>
  </si>
  <si>
    <t>Debris Removal</t>
  </si>
  <si>
    <t>Fences and hard standings</t>
  </si>
  <si>
    <t>Landlord's Fixtures and Fittings</t>
  </si>
  <si>
    <t>Personal Effects - Employees</t>
  </si>
  <si>
    <t>Landscaped Gardens</t>
  </si>
  <si>
    <t>Local Authority Requirements</t>
  </si>
  <si>
    <t>Loss Of Rent</t>
  </si>
  <si>
    <t>Removal Of Debris</t>
  </si>
  <si>
    <t>Metered Water</t>
  </si>
  <si>
    <t>Contents item type - Specified Contents</t>
  </si>
  <si>
    <t>Outbuildings</t>
  </si>
  <si>
    <t>Stock – Fuel</t>
  </si>
  <si>
    <t>Airline Tickets And Travellers Cheques</t>
  </si>
  <si>
    <t>Contents item type - Contents</t>
  </si>
  <si>
    <t>Alarm Foil</t>
  </si>
  <si>
    <t>Rent Payable</t>
  </si>
  <si>
    <t>Alarm Foil Lettering and Ornamental Work</t>
  </si>
  <si>
    <t>Replacement Of Locks</t>
  </si>
  <si>
    <t>Wines, Spirits, Beer, Lager And Cider</t>
  </si>
  <si>
    <t>Amusement Machine</t>
  </si>
  <si>
    <t>Roadways, Paths, Yards and Car Parks</t>
  </si>
  <si>
    <t>Cigarettes, Cigars And Tobacco</t>
  </si>
  <si>
    <t>Antique Glass</t>
  </si>
  <si>
    <t>Transfer Of Interest</t>
  </si>
  <si>
    <t>Computer Equipment</t>
  </si>
  <si>
    <t>Antique Rare Books</t>
  </si>
  <si>
    <t>Underground Services</t>
  </si>
  <si>
    <t>Contents - Other</t>
  </si>
  <si>
    <t>Armoured Glass</t>
  </si>
  <si>
    <t>Bulk storage tanks underground</t>
  </si>
  <si>
    <t>Bulk storage tanks less than 23 degrees celsius</t>
  </si>
  <si>
    <t>Audio Video Equipment</t>
  </si>
  <si>
    <t>Bulk storage tanks 23 to 55 degrees celsius</t>
  </si>
  <si>
    <t>Exhibition Equipment</t>
  </si>
  <si>
    <t>Bandit Glass</t>
  </si>
  <si>
    <t>Bulk storage tanks over 55 degrees celsius</t>
  </si>
  <si>
    <t>Fixtures &amp; Fittings</t>
  </si>
  <si>
    <t>Bent Glass</t>
  </si>
  <si>
    <t>Bulk storage tanks containing LPG</t>
  </si>
  <si>
    <t>Blinds And Awnings</t>
  </si>
  <si>
    <t>Bulk storage tanks containing other gas</t>
  </si>
  <si>
    <t>Goods In Trust</t>
  </si>
  <si>
    <t>Cash Register</t>
  </si>
  <si>
    <t>Laptops / PDA's</t>
  </si>
  <si>
    <t>Lubricants</t>
  </si>
  <si>
    <t>LPG Cylinders</t>
  </si>
  <si>
    <t xml:space="preserve">Computers - Portable </t>
  </si>
  <si>
    <t>Machinery And Plant</t>
  </si>
  <si>
    <t>Non-Ferrous Metals</t>
  </si>
  <si>
    <t>Decorated Glass</t>
  </si>
  <si>
    <t>Photographic Equipment And Binoculars</t>
  </si>
  <si>
    <t>Deeds And Documents</t>
  </si>
  <si>
    <t>Tools and Equipment</t>
  </si>
  <si>
    <t>Lab Equipment</t>
  </si>
  <si>
    <t>Stock Debris Removal</t>
  </si>
  <si>
    <t>Fax And Photocopiers</t>
  </si>
  <si>
    <t>Stock In Trade</t>
  </si>
  <si>
    <t>Fine China And Crystal</t>
  </si>
  <si>
    <t>Survey Equipment</t>
  </si>
  <si>
    <t>Fork Lift Trucks</t>
  </si>
  <si>
    <t>Telephone Systems And Other Communication Systems</t>
  </si>
  <si>
    <t>Franking Machine Units</t>
  </si>
  <si>
    <t>Tools</t>
  </si>
  <si>
    <t>Franking Machines</t>
  </si>
  <si>
    <t>Portable electronic equipment incl laptop mobile phones and handheld devices</t>
  </si>
  <si>
    <t>Tenant Improvements</t>
  </si>
  <si>
    <t>Fuel Pump/Tanks</t>
  </si>
  <si>
    <t>Hepatitis A/B and Tetanus Vaccine</t>
  </si>
  <si>
    <t>Fire Brigade Charges</t>
  </si>
  <si>
    <t>Jewellery And Watches</t>
  </si>
  <si>
    <t>Contents of bulk storage tanks underground</t>
  </si>
  <si>
    <t>Lettered Glass</t>
  </si>
  <si>
    <t>Contents of bulk storage tanks 23 to 55 degrees celsius</t>
  </si>
  <si>
    <t>Livestock</t>
  </si>
  <si>
    <t>Contents of bulk storage tanks over 55 degrees celsius</t>
  </si>
  <si>
    <t>Contents of bulk storage tanks containing LPG</t>
  </si>
  <si>
    <t>Mobile Telephones And Radios</t>
  </si>
  <si>
    <t>Contents of bulk storage tanks containing other gas</t>
  </si>
  <si>
    <t>Musical Instruments - Modern</t>
  </si>
  <si>
    <t>Musical Instruments - Traditional</t>
  </si>
  <si>
    <t>Neon Sign</t>
  </si>
  <si>
    <t>Oriental/Persian Carpets</t>
  </si>
  <si>
    <t>Ornamental Glass</t>
  </si>
  <si>
    <t>Pedal Cycle</t>
  </si>
  <si>
    <t>Personal Effects</t>
  </si>
  <si>
    <t>Plate Glass</t>
  </si>
  <si>
    <t>Precious And Semi-Precious Stones</t>
  </si>
  <si>
    <t>Professional Equipment</t>
  </si>
  <si>
    <t>Radio And Tele Pagers</t>
  </si>
  <si>
    <t>Revolving Door</t>
  </si>
  <si>
    <t>Scales</t>
  </si>
  <si>
    <t>Scientific And Medical Equipment</t>
  </si>
  <si>
    <t>Stained Glass</t>
  </si>
  <si>
    <t>Stamps, Medals And Coins</t>
  </si>
  <si>
    <t>Tools - Non Power Driven</t>
  </si>
  <si>
    <t>Tools - Power Driven Handtools</t>
  </si>
  <si>
    <t>Trade Samples</t>
  </si>
  <si>
    <t>Trophies</t>
  </si>
  <si>
    <t>Vending Machine(s)</t>
  </si>
  <si>
    <t>Wall or Display Case</t>
  </si>
  <si>
    <t>Weapons</t>
  </si>
  <si>
    <t>Weapons And Ammunition</t>
  </si>
  <si>
    <t>Works Of Fine Art</t>
  </si>
  <si>
    <t>Tech. Adjust (%) Loss of Limit</t>
  </si>
  <si>
    <t>Comm. Adjust (%) Loss of Limit</t>
  </si>
  <si>
    <t>Premium Override Loss of Limit</t>
  </si>
  <si>
    <t>Tech. Adjust (%) Limit of cash in locked safe</t>
  </si>
  <si>
    <t>Comm. Adjust (%) Limit of cash in locked safe</t>
  </si>
  <si>
    <t>Premium Override Limit of cash in locked safe</t>
  </si>
  <si>
    <t>Tech. Adjust (%) Estimated own annual carryings</t>
  </si>
  <si>
    <t>Comm. Adjust (%) Estimated own annual carryings</t>
  </si>
  <si>
    <t>Premium Override Estimated own annual carryings</t>
  </si>
  <si>
    <t>MA_LOC_TechAdjust</t>
  </si>
  <si>
    <t>MA_LOL_TechAdjust</t>
  </si>
  <si>
    <t>MA_LOL_CommAdjust</t>
  </si>
  <si>
    <t>MA_LOL_PremiumOverride</t>
  </si>
  <si>
    <t>MA_LOC_CommAdjust</t>
  </si>
  <si>
    <t>MA_LOC_PremiumOverride</t>
  </si>
  <si>
    <t>MA_EOA_TechAdjust</t>
  </si>
  <si>
    <t>MA_EOA_CommAdjust</t>
  </si>
  <si>
    <t>MA_EOA_PremiumOverride</t>
  </si>
  <si>
    <t>EL_ABSI_TechAdjust</t>
  </si>
  <si>
    <t>EL_ABSI_CommAdjust</t>
  </si>
  <si>
    <t>EL_ABSI_PremiumOverride</t>
  </si>
  <si>
    <t>Add Employee  Wages Breakdown</t>
  </si>
  <si>
    <t>EL_AddWagesBreakdown</t>
  </si>
  <si>
    <t>AddEmpWages_02;AddEmpWages_03;</t>
  </si>
  <si>
    <t>Add Bespoke Sum insured</t>
  </si>
  <si>
    <t>AddBespSumInsEL_01</t>
  </si>
  <si>
    <t>AddBespSumInsEL_02</t>
  </si>
  <si>
    <t>AddBespSumInsEL_03</t>
  </si>
  <si>
    <t>EL_AddBespSumIns</t>
  </si>
  <si>
    <t>EL_AddBespoke</t>
  </si>
  <si>
    <t>AddEmpWages_01;AddEmpWages_02;</t>
  </si>
  <si>
    <t>AddBespokeEL_01;AddBespokeEL_02;</t>
  </si>
  <si>
    <t>AddEmpWages_01</t>
  </si>
  <si>
    <t>AddEmpWages_02</t>
  </si>
  <si>
    <t>AddEmpWages_03</t>
  </si>
  <si>
    <t>PL_AddBespoke</t>
  </si>
  <si>
    <t>AddBespokePL_01;AddBespokePL_02;</t>
  </si>
  <si>
    <t>AddBespokePL_01;AddBespokePL_02;AddBespokePL_03;</t>
  </si>
  <si>
    <t>PL_AddBespSumIns</t>
  </si>
  <si>
    <t>AddBespSumInsPL_01</t>
  </si>
  <si>
    <t>AddBespSumInsPL_02</t>
  </si>
  <si>
    <t>AddBespSumInsPL_03</t>
  </si>
  <si>
    <t>PL_ABSI_TechAdjust</t>
  </si>
  <si>
    <t>PL_ABSI_CommAdjust</t>
  </si>
  <si>
    <t>PL_ABSI_PremiumOverride</t>
  </si>
  <si>
    <t>AddBespokePL_01</t>
  </si>
  <si>
    <t>AddBespokePL_02</t>
  </si>
  <si>
    <t>AddBespokePL_03</t>
  </si>
  <si>
    <t>PL_AddB_TechAdjust</t>
  </si>
  <si>
    <t>PL_AddB_CommAdjust</t>
  </si>
  <si>
    <t>AddBespSumInsPL_01;AddBespSumInsPL_02;</t>
  </si>
  <si>
    <t>AddBespSumInsEL_01;AddBespSumInsEL_02;</t>
  </si>
  <si>
    <t>PL_AddB_PremiumOverride</t>
  </si>
  <si>
    <t>EL_AddB_PremiumOverride</t>
  </si>
  <si>
    <t>AddActivitiesPL_01</t>
  </si>
  <si>
    <t>AddActivitiesPL_02</t>
  </si>
  <si>
    <t>AddActivitiesPL_03</t>
  </si>
  <si>
    <t>AddActivitiesPL_01;AddActivitiesPL_02;</t>
  </si>
  <si>
    <t>Do you have any Bona Fide Sub Contractors</t>
  </si>
  <si>
    <t>PL_BonaFideSubContractors</t>
  </si>
  <si>
    <t>Add Bonafide Sub Contractor Activity</t>
  </si>
  <si>
    <t>PL_AddActivity</t>
  </si>
  <si>
    <t>PL_AddBFSActivity</t>
  </si>
  <si>
    <t>AddBFSActivityPL_01;AddBFSActivityPL_02;</t>
  </si>
  <si>
    <t>PL_ACT_CommAdjust</t>
  </si>
  <si>
    <t>PL_ACT_TechAdjust</t>
  </si>
  <si>
    <t>PL_ACT_PremiumOverride</t>
  </si>
  <si>
    <t>PL_BFS_TechAdjust</t>
  </si>
  <si>
    <t>PL_BFS_CommAdjust</t>
  </si>
  <si>
    <t>PL_BFS_PremiumOverride</t>
  </si>
  <si>
    <t>Euro Technik Grade 1</t>
  </si>
  <si>
    <t>Brockmoor</t>
  </si>
  <si>
    <t>Jupiter</t>
  </si>
  <si>
    <t>Saturn</t>
  </si>
  <si>
    <t>Gold</t>
  </si>
  <si>
    <t>Grade 1</t>
  </si>
  <si>
    <t>S2</t>
  </si>
  <si>
    <t>Armour</t>
  </si>
  <si>
    <t>Anglo 1</t>
  </si>
  <si>
    <t>Anglo 2</t>
  </si>
  <si>
    <t>Anglo 3</t>
  </si>
  <si>
    <t>Money &amp; Assualt - Model</t>
  </si>
  <si>
    <t>Montblanc</t>
  </si>
  <si>
    <t>Classic</t>
  </si>
  <si>
    <t>Diamond</t>
  </si>
  <si>
    <t>Consort</t>
  </si>
  <si>
    <t>Anglia </t>
  </si>
  <si>
    <t>Indemnity limit (£)</t>
  </si>
  <si>
    <t>PL_IndemnityLimit</t>
  </si>
  <si>
    <t>Activities</t>
  </si>
  <si>
    <t>Aircraft Fuel Distributors</t>
  </si>
  <si>
    <t>Anaerobic Digestion</t>
  </si>
  <si>
    <t>Bio Fuel Producers</t>
  </si>
  <si>
    <t>Bio Fuels</t>
  </si>
  <si>
    <t xml:space="preserve">Bio Fuels – Manual </t>
  </si>
  <si>
    <t>Biofuels Manufacture</t>
  </si>
  <si>
    <t>Biomass</t>
  </si>
  <si>
    <t>Blood products - carriage of blood products</t>
  </si>
  <si>
    <t>Blood products - manufacturing, processing or storage</t>
  </si>
  <si>
    <t>Boiler Engineers</t>
  </si>
  <si>
    <t>Building Contractors</t>
  </si>
  <si>
    <t>Cess-pit emptiers, drainage ditch work</t>
  </si>
  <si>
    <t>Chemical Blenders</t>
  </si>
  <si>
    <t>Chemical Blenders for cleaning and automotive products</t>
  </si>
  <si>
    <t>Chemical Distribution</t>
  </si>
  <si>
    <t>Chemical Manufacturing</t>
  </si>
  <si>
    <t>Chemical Producers</t>
  </si>
  <si>
    <t>Chemical Wholesalers excluding Toiletries/Cosmetics</t>
  </si>
  <si>
    <t>Drain Rodding – incl. repair</t>
  </si>
  <si>
    <t>Drain Rodding – no repair</t>
  </si>
  <si>
    <t>Drainage and Jetting</t>
  </si>
  <si>
    <t>Drum Reconditioners</t>
  </si>
  <si>
    <t>Dry Waste processing, sorting, storage or handling</t>
  </si>
  <si>
    <t xml:space="preserve">Environmental Cleaners – cess-pits, ditches, slurry pits etc. </t>
  </si>
  <si>
    <t>Environmental Cleaning Companies including Pressure Washing over 10,000 psi</t>
  </si>
  <si>
    <t>Environmental Cleaning Companies including Pressure Washing up to 10,000 psi</t>
  </si>
  <si>
    <t>Environmental Companies - Decommissioning</t>
  </si>
  <si>
    <t xml:space="preserve">Environmental Companies - Internal Tank Cleaning </t>
  </si>
  <si>
    <t>Environmental Companies - Tank Removal</t>
  </si>
  <si>
    <t>Environmental Company</t>
  </si>
  <si>
    <t>Environmental Consultants</t>
  </si>
  <si>
    <t>Environmental Tanker Company</t>
  </si>
  <si>
    <t>Explosive and Radioactive Hauliers</t>
  </si>
  <si>
    <t>Facility Management</t>
  </si>
  <si>
    <t>Fluorescent Tube Recyclers</t>
  </si>
  <si>
    <t>Fuel and Oil Distributors</t>
  </si>
  <si>
    <t>Fuel Brokers</t>
  </si>
  <si>
    <t>Fuel Broking non- fuel handling</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</si>
  <si>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</si>
  <si>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</si>
  <si>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</si>
  <si>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</si>
  <si>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</si>
  <si>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</si>
  <si>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</si>
  <si>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</si>
  <si>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</si>
  <si>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</si>
  <si>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</si>
  <si>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</si>
  <si>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</si>
  <si>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</si>
  <si>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</si>
  <si>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</si>
  <si>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</si>
  <si>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</si>
  <si>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Land-fill site operators</t>
  </si>
  <si>
    <t>LPG – Decanting</t>
  </si>
  <si>
    <t>LPG – Decanting/Storage</t>
  </si>
  <si>
    <t>LPG – Storage</t>
  </si>
  <si>
    <t>LPG / Gas</t>
  </si>
  <si>
    <t>LPG Bottlers</t>
  </si>
  <si>
    <t>LPG Distributors</t>
  </si>
  <si>
    <t>LPG Fuel Company</t>
  </si>
  <si>
    <t>LPG Vehicle Converters</t>
  </si>
  <si>
    <t>Lubricant Blenders and Mixers</t>
  </si>
  <si>
    <t>Lubricant Company</t>
  </si>
  <si>
    <t>Lubricant Distributers</t>
  </si>
  <si>
    <t>Lubricants – cold mixing only</t>
  </si>
  <si>
    <t>Lubricants – full blending</t>
  </si>
  <si>
    <t>Lubricants – sales of prepacked only</t>
  </si>
  <si>
    <t>Marine Fuel Distributors</t>
  </si>
  <si>
    <t>Mechanics</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</si>
  <si>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</si>
  <si>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</si>
  <si>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</si>
  <si>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</si>
  <si>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</si>
  <si>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</si>
  <si>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</si>
  <si>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</si>
  <si>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</si>
  <si>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</si>
  <si>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Pressure Washing</t>
  </si>
  <si>
    <t>Property Owner</t>
  </si>
  <si>
    <t>Remediation Surveyors</t>
  </si>
  <si>
    <t>Remediators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</si>
  <si>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</si>
  <si>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</si>
  <si>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</si>
  <si>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</si>
  <si>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</si>
  <si>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</si>
  <si>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</si>
  <si>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</si>
  <si>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Tank Cleaners – Work Away</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</si>
  <si>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</si>
  <si>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</si>
  <si>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</si>
  <si>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</si>
  <si>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</si>
  <si>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</si>
  <si>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</si>
  <si>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</si>
  <si>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 xml:space="preserve">Tank Manufacturers </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</si>
  <si>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</si>
  <si>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</si>
  <si>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</si>
  <si>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</si>
  <si>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</si>
  <si>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</si>
  <si>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</si>
  <si>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</si>
  <si>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</si>
  <si>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</si>
  <si>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</si>
  <si>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</si>
  <si>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</si>
  <si>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</si>
  <si>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Waste Oils – Drivers/Treaters</t>
  </si>
  <si>
    <t>Waste Oils – Full Treatment</t>
  </si>
  <si>
    <t>Waste Oils – Minor treatment (no retail)</t>
  </si>
  <si>
    <t>Waste Oils – Other activities e.g. Kerosene</t>
  </si>
  <si>
    <t>Waste Transfer Stations</t>
  </si>
  <si>
    <t>Water Treatment</t>
  </si>
  <si>
    <t>Public Liability - Activities</t>
  </si>
  <si>
    <t>Description of activity</t>
  </si>
  <si>
    <t>Wageroll employees only (next 12 months)</t>
  </si>
  <si>
    <t>Turnover (£)</t>
  </si>
  <si>
    <t>Activity 1</t>
  </si>
  <si>
    <t>Activity 2</t>
  </si>
  <si>
    <t>Activity 3</t>
  </si>
  <si>
    <t>Public Liability - Add Bespoke Sum Insured - Additional Cover</t>
  </si>
  <si>
    <t>Accidental obstruction, loss of amenities, trespass or nuisance</t>
  </si>
  <si>
    <t>Airside</t>
  </si>
  <si>
    <t>Clause 21.2.1 Of Standard Form Building Contract</t>
  </si>
  <si>
    <t>Compensation For Court Attendance over and above standard cover</t>
  </si>
  <si>
    <t>Defective Premises Act</t>
  </si>
  <si>
    <t>Defective design formula specification and advice (other than given solely for a fee)</t>
  </si>
  <si>
    <t>Defective Workmanship</t>
  </si>
  <si>
    <t>Financial Loss</t>
  </si>
  <si>
    <t>Food Safety Act</t>
  </si>
  <si>
    <t>Hired Or Rented Premises</t>
  </si>
  <si>
    <t>Hotel Proprietors Act</t>
  </si>
  <si>
    <t>Legionellosis over standrard cover</t>
  </si>
  <si>
    <t>Member To Member</t>
  </si>
  <si>
    <t>North America</t>
  </si>
  <si>
    <t>Polychlorinated Biphenyl - PCB greater than 50 parts per million</t>
  </si>
  <si>
    <t>Property Owners Liability</t>
  </si>
  <si>
    <t>Sale Of Goods</t>
  </si>
  <si>
    <t>Treatment Liability</t>
  </si>
  <si>
    <t>Wageroll</t>
  </si>
  <si>
    <t>PL_ABSI_AddtionalCover</t>
  </si>
  <si>
    <t>PL_ABSI_Wageroll</t>
  </si>
  <si>
    <t>PL_ABSI_Turnover</t>
  </si>
  <si>
    <t>PL_BFS_Activity</t>
  </si>
  <si>
    <t>PL_BFS_DescriptionOfActivity</t>
  </si>
  <si>
    <t>PL_BFS_WageRollEmployees</t>
  </si>
  <si>
    <t>PL_BFS_Turnover</t>
  </si>
  <si>
    <t>BFS - Activity 1</t>
  </si>
  <si>
    <t>BFS - Activity 2</t>
  </si>
  <si>
    <t>BFS - Activity 3</t>
  </si>
  <si>
    <t>AddBFSActivityPL_01</t>
  </si>
  <si>
    <t>AddBFSActivityPL_02</t>
  </si>
  <si>
    <t>AddBFSActivityPL_03</t>
  </si>
  <si>
    <t>PL_AddB_Desc</t>
  </si>
  <si>
    <t>PL_AddB_Premium</t>
  </si>
  <si>
    <t>Add Bespoke - 1</t>
  </si>
  <si>
    <t>Add Bespoke - 2</t>
  </si>
  <si>
    <t>Add Bespoke - 3</t>
  </si>
  <si>
    <t>Are all persons in good health</t>
  </si>
  <si>
    <t>Are all persons free from physical defect or deformity</t>
  </si>
  <si>
    <t>Driver Extension Only</t>
  </si>
  <si>
    <t>Benefit amount</t>
  </si>
  <si>
    <t>Details of health problem</t>
  </si>
  <si>
    <t>Details of disability</t>
  </si>
  <si>
    <t>PAO_PersonsGoodHealth</t>
  </si>
  <si>
    <t>PAO_DetailsOfHealthProblem</t>
  </si>
  <si>
    <t>PAO_DetailsOfDisability</t>
  </si>
  <si>
    <t>PAO_PhysicalDefect</t>
  </si>
  <si>
    <t>PAO_DriverExtention</t>
  </si>
  <si>
    <t>PAO_BenifitAmount</t>
  </si>
  <si>
    <t>Health - 1</t>
  </si>
  <si>
    <t>Health - 2</t>
  </si>
  <si>
    <t>Health - 3</t>
  </si>
  <si>
    <t>Health - 4</t>
  </si>
  <si>
    <t>Health - 5</t>
  </si>
  <si>
    <t>Health - 7</t>
  </si>
  <si>
    <t>Health - 8</t>
  </si>
  <si>
    <t>Disability - 1</t>
  </si>
  <si>
    <t>Disability - 2</t>
  </si>
  <si>
    <t>Disability - 3</t>
  </si>
  <si>
    <t>Disability - 4</t>
  </si>
  <si>
    <t>Disability - 5</t>
  </si>
  <si>
    <t>Disability - 7</t>
  </si>
  <si>
    <t>Disability - 8</t>
  </si>
  <si>
    <t>PAO_AddActivity</t>
  </si>
  <si>
    <t>AddActivitiesPAO_01</t>
  </si>
  <si>
    <t>AddActivitiesPAO_02</t>
  </si>
  <si>
    <t>AddActivitiesPAO_03</t>
  </si>
  <si>
    <t>PL_ACT_Activity</t>
  </si>
  <si>
    <t>PL_ACT_DescriptionOfActivity</t>
  </si>
  <si>
    <t>PL_ACT_WageRollEmployees</t>
  </si>
  <si>
    <t>PL_ACT_Turnover</t>
  </si>
  <si>
    <t>Tanker/CV Drivers</t>
  </si>
  <si>
    <t>PV Drivers</t>
  </si>
  <si>
    <t>All Other</t>
  </si>
  <si>
    <t>Clerical</t>
  </si>
  <si>
    <t>PAO - Activities</t>
  </si>
  <si>
    <t>Number of employees</t>
  </si>
  <si>
    <t>Annual wageroll</t>
  </si>
  <si>
    <t>PAO_ACT_WageRollEmployees</t>
  </si>
  <si>
    <t>PAO_ACT_TechAdjust</t>
  </si>
  <si>
    <t>PAO_ACT_CommAdjust</t>
  </si>
  <si>
    <t>PAO_ACT_PremiumOverride</t>
  </si>
  <si>
    <t>PAO_ACT_Activity</t>
  </si>
  <si>
    <t xml:space="preserve">£50 </t>
  </si>
  <si>
    <t>AddActivitiesPAO_01;AddActivitiesPAO_02;</t>
  </si>
  <si>
    <t>PAO_ACT_NumberOfEmployees</t>
  </si>
  <si>
    <t>Number of vehicles</t>
  </si>
  <si>
    <t>Maximum Value Any One Load</t>
  </si>
  <si>
    <t>Maximum Value Any One Claim</t>
  </si>
  <si>
    <t>GIT_NumberOfVehicles</t>
  </si>
  <si>
    <t>GIT_OneLoad</t>
  </si>
  <si>
    <t>GIT_OneClaim</t>
  </si>
  <si>
    <t xml:space="preserve"> Personal Accident Clerical Tech. Adjust (%)</t>
  </si>
  <si>
    <t>PAS_Clerical_TechAdjust</t>
  </si>
  <si>
    <t xml:space="preserve"> Personal Accident Clerical Comm. Adjust (%)</t>
  </si>
  <si>
    <t xml:space="preserve"> Personal Accident Clerical Premium Override</t>
  </si>
  <si>
    <t>PAS_Clerical_PremiumOverride</t>
  </si>
  <si>
    <t>Personal Accident Drivers Tech. Adjust (%)</t>
  </si>
  <si>
    <t>PAS_Drivers_TechAdjust</t>
  </si>
  <si>
    <t>Personal Accident Drivers Comm. Adjust (%)</t>
  </si>
  <si>
    <t>Personal Accident Drivers Premium Override</t>
  </si>
  <si>
    <t>PAS_Drivers_PremiumOverride</t>
  </si>
  <si>
    <t>Personal Accident All Other Tech. Adjust (%)</t>
  </si>
  <si>
    <t>PAS_Other_TechAdjust</t>
  </si>
  <si>
    <t>Personal Accident All Other Comm. Adjust (%)</t>
  </si>
  <si>
    <t>Personal Accident All Other Premium Override</t>
  </si>
  <si>
    <t>PAS_Other_PremiumOverride</t>
  </si>
  <si>
    <t>GIT_TechAdjust</t>
  </si>
  <si>
    <t>GIT_PremiumOverride</t>
  </si>
  <si>
    <t>LE_TechAdjust</t>
  </si>
  <si>
    <t>LE_PremiumOverride</t>
  </si>
  <si>
    <t>LE_CommAdjust</t>
  </si>
  <si>
    <t>GIT_CommAdjust</t>
  </si>
  <si>
    <t>PAS_Other_CommAdjust</t>
  </si>
  <si>
    <t>Indemnity limit(£)</t>
  </si>
  <si>
    <t>EL_IndemnityLimit</t>
  </si>
  <si>
    <t>Any activity in one of these high risk locations</t>
  </si>
  <si>
    <t>Airports/Airside / Aircraft Operational Areas,Hangars,Boat Yard</t>
  </si>
  <si>
    <t>EL_ActivityHighRiskControl</t>
  </si>
  <si>
    <t>Have you had any RIDDOR claims?</t>
  </si>
  <si>
    <t>EL_RIDDORClaims</t>
  </si>
  <si>
    <t>EL_ABSI_AddtionalCover</t>
  </si>
  <si>
    <t>EL_ABSI_Wageroll</t>
  </si>
  <si>
    <t>EL_ABSI_Turnover</t>
  </si>
  <si>
    <t>Offshore Work And Visits</t>
  </si>
  <si>
    <t>EL_AddB_Desc</t>
  </si>
  <si>
    <t>EL_AddB_Premium</t>
  </si>
  <si>
    <t xml:space="preserve">Bio Fuels – Manual </t>
  </si>
  <si>
    <t>Maintenance</t>
  </si>
  <si>
    <t>Employers Liability - Employee Wages Breakdown - Additional Cover</t>
  </si>
  <si>
    <t>Boiler Engineers</t>
  </si>
  <si>
    <t>Chemical Blenders</t>
  </si>
  <si>
    <t>Chemical Blenders for cleaning and automotive products</t>
  </si>
  <si>
    <t>Chemical Distribution</t>
  </si>
  <si>
    <t>Chemical Manufacturing</t>
  </si>
  <si>
    <t>Chemical Wholesalers excluding Toiletries/Cosmetics</t>
  </si>
  <si>
    <t>Drain Rodding – incl. repair</t>
  </si>
  <si>
    <t>Drain Rodding – no repair</t>
  </si>
  <si>
    <t xml:space="preserve">Environmental Cleaners – cess-pits, ditches, slurry pits etc. </t>
  </si>
  <si>
    <t>Environmental Companies - Decommissioning</t>
  </si>
  <si>
    <t xml:space="preserve">Environmental Companies - Internal Tank Cleaning </t>
  </si>
  <si>
    <t>Environmental Companies - Tank Removal</t>
  </si>
  <si>
    <t>Environmental Company</t>
  </si>
  <si>
    <t>Environmental Consultants</t>
  </si>
  <si>
    <t>Facility Management</t>
  </si>
  <si>
    <t>Fluorescent Tube Recyclers</t>
  </si>
  <si>
    <t>Fuel and Oil Distributors</t>
  </si>
  <si>
    <t>Fuel Brokers</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</si>
  <si>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</si>
  <si>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</si>
  <si>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</si>
  <si>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</si>
  <si>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</si>
  <si>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</si>
  <si>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</si>
  <si>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</si>
  <si>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</si>
  <si>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</si>
  <si>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</si>
  <si>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Height work in excess of 10 metres (on and away from the premises)</t>
  </si>
  <si>
    <t>Height work in excess of 5 metres less than 10 metres (on and away from the premises)</t>
  </si>
  <si>
    <t>Height Work (ANY)</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</si>
  <si>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</si>
  <si>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</si>
  <si>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</si>
  <si>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</si>
  <si>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</si>
  <si>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</si>
  <si>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</si>
  <si>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LPG – Decanting</t>
  </si>
  <si>
    <t>LPG – Storage</t>
  </si>
  <si>
    <t>LPG / Gas</t>
  </si>
  <si>
    <t>LPG Bottlers</t>
  </si>
  <si>
    <t>LPG Distributors</t>
  </si>
  <si>
    <t>LPG Fuel Company</t>
  </si>
  <si>
    <t>Lubricant Blenders and Mixers</t>
  </si>
  <si>
    <t>Lubricant Company</t>
  </si>
  <si>
    <t>Lubricant Distributers</t>
  </si>
  <si>
    <t>Lubricants – cold mixing only</t>
  </si>
  <si>
    <t>Lubricants – full blending</t>
  </si>
  <si>
    <t>Lubricants – sales of prepacked only</t>
  </si>
  <si>
    <t>Marine Fuel Distributors</t>
  </si>
  <si>
    <t>Manual Work</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</si>
  <si>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</si>
  <si>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</si>
  <si>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</si>
  <si>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</si>
  <si>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</si>
  <si>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</si>
  <si>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</si>
  <si>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</si>
  <si>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</si>
  <si>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</si>
  <si>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Remediation Surveyors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</si>
  <si>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</si>
  <si>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</si>
  <si>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</si>
  <si>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</si>
  <si>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</si>
  <si>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</si>
  <si>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</si>
  <si>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</si>
  <si>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 xml:space="preserve">Tank Cleaners – Work Away </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</si>
  <si>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</si>
  <si>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</si>
  <si>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</si>
  <si>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</si>
  <si>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</si>
  <si>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</si>
  <si>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</si>
  <si>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</si>
  <si>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Tank Manufacturers</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</si>
  <si>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</si>
  <si>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</si>
  <si>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</si>
  <si>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</si>
  <si>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</si>
  <si>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</si>
  <si>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</si>
  <si>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</si>
  <si>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</si>
  <si>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</si>
  <si>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</si>
  <si>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</si>
  <si>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</si>
  <si>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</si>
  <si>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Warehousemen</t>
  </si>
  <si>
    <t>Waste Oils – Drivers/Treaters</t>
  </si>
  <si>
    <t>Woodworking/Cutting</t>
  </si>
  <si>
    <t>Work Away</t>
  </si>
  <si>
    <t>Work Overseas</t>
  </si>
  <si>
    <t>Work Using Heat or Fire</t>
  </si>
  <si>
    <t>Work in high risk areas</t>
  </si>
  <si>
    <t>Waste Oils – Full Treatment</t>
  </si>
  <si>
    <t>Waste Oils – Minor treatment (no retail)</t>
  </si>
  <si>
    <t>Waste Oils – Other activities e.g. Kerosene</t>
  </si>
  <si>
    <t>Waste Transfer Stations</t>
  </si>
  <si>
    <t>Water Treatment</t>
  </si>
  <si>
    <t>Do you have a Zurich Motor Fleet Policy?</t>
  </si>
  <si>
    <t>PAS_ZurichMotorFleet</t>
  </si>
  <si>
    <t>Is this a bank / financial institution requirement</t>
  </si>
  <si>
    <t>Ter_BankRequirement</t>
  </si>
  <si>
    <t>Do you require cover for spec locations only</t>
  </si>
  <si>
    <t>Ter_CoverFor SpecLocation</t>
  </si>
  <si>
    <t>Sum insured (£)</t>
  </si>
  <si>
    <t>DOS_SumInsured</t>
  </si>
  <si>
    <t>25000</t>
  </si>
  <si>
    <t>25001</t>
  </si>
  <si>
    <t>25002</t>
  </si>
  <si>
    <t>25003</t>
  </si>
  <si>
    <t>25004</t>
  </si>
  <si>
    <t>25006</t>
  </si>
  <si>
    <t>25007</t>
  </si>
  <si>
    <t>Type of unit</t>
  </si>
  <si>
    <t>DOS_TypeOfUnit</t>
  </si>
  <si>
    <t xml:space="preserve">Chest </t>
  </si>
  <si>
    <t>Year of manufacture (yyyy)</t>
  </si>
  <si>
    <t>DOS_YearOfManufacture</t>
  </si>
  <si>
    <t>Type of maintenance agreement</t>
  </si>
  <si>
    <t>DOS_MaintanaceAgreement</t>
  </si>
  <si>
    <t xml:space="preserve">Contract In Place - Details Unspecified </t>
  </si>
  <si>
    <t>Deterioration of Stock Type of stock</t>
  </si>
  <si>
    <t>Deterioration of Stock maintenance agreement</t>
  </si>
  <si>
    <t xml:space="preserve">Cabinet </t>
  </si>
  <si>
    <t xml:space="preserve">None </t>
  </si>
  <si>
    <t xml:space="preserve">24 Hour Call Out Plus Free Parts And Labour </t>
  </si>
  <si>
    <t xml:space="preserve">Chilled </t>
  </si>
  <si>
    <t xml:space="preserve">Cold Store </t>
  </si>
  <si>
    <t xml:space="preserve">Free Parts And Labour </t>
  </si>
  <si>
    <t xml:space="preserve">Ice Cream Dispenser </t>
  </si>
  <si>
    <t>Prime Shift Call Out Plus Free Parts And Labour</t>
  </si>
  <si>
    <t xml:space="preserve">Refrigeration Unit </t>
  </si>
  <si>
    <t xml:space="preserve">Sealed Unit </t>
  </si>
  <si>
    <t>Upright</t>
  </si>
  <si>
    <t>BI Extensions Denial Of Access Default Value</t>
  </si>
  <si>
    <t>BI Extensions Contract Sites Default Value</t>
  </si>
  <si>
    <t>BI Extensions Customers - Unspecified within Territorial Limits and ROI Default Value</t>
  </si>
  <si>
    <t>BI Extensions Public Utilities Default Value</t>
  </si>
  <si>
    <t>BI Extensions Suppliers - Unspecified Default Value</t>
  </si>
  <si>
    <t>BI_Extensions_ROI_Default</t>
  </si>
  <si>
    <t>BI_Extensions_DenialOfAccess_Default</t>
  </si>
  <si>
    <t>BI_Extensions_PublicUtilities_Default</t>
  </si>
  <si>
    <t>BI_Extensions_SuppliersUnspecified_Default</t>
  </si>
  <si>
    <t>BI_Extensions_ContractSites</t>
  </si>
  <si>
    <t>BI_Extensions_ContractSites_Default</t>
  </si>
  <si>
    <t>Variable Tax Adjustment_03;Variable Tax Adjustment_04;Variable Tax Adjustment_05;</t>
  </si>
  <si>
    <t>Limit of cash in locked safe default value</t>
  </si>
  <si>
    <t>MA_LimitOfCashInLockedSafe_Default</t>
  </si>
  <si>
    <t>CoverName for Variable Tax And Flat Premium</t>
  </si>
  <si>
    <t>35900.926250000004</t>
  </si>
  <si>
    <t>43.99561467</t>
  </si>
  <si>
    <t>06.60</t>
  </si>
  <si>
    <t>05.67</t>
  </si>
  <si>
    <t>Total Wages</t>
  </si>
  <si>
    <t>LE_TotalWages</t>
  </si>
  <si>
    <t>Property bookrate</t>
  </si>
  <si>
    <t>AddBuilding_Property_BookRate</t>
  </si>
  <si>
    <t>AddBuilding_Subsidence_BookRate</t>
  </si>
  <si>
    <t>NA</t>
  </si>
  <si>
    <t>Property Tech. Adjust (%)</t>
  </si>
  <si>
    <t>AddBuilding_TechAdjust</t>
  </si>
  <si>
    <t>Property Comm. Adjust (%)</t>
  </si>
  <si>
    <t>AddBuilding_CommAdjust</t>
  </si>
  <si>
    <t>Property Premium Override</t>
  </si>
  <si>
    <t>AddBuilding_PremiumOverride</t>
  </si>
  <si>
    <t>Contents item type book rate</t>
  </si>
  <si>
    <t>AddContent_ContentsItemType_BookRate</t>
  </si>
  <si>
    <t>Contents Tech. Adjust (%)</t>
  </si>
  <si>
    <t>AddContent_TechAdjust</t>
  </si>
  <si>
    <t>Contents Comm. Adjust (%)</t>
  </si>
  <si>
    <t>AddContent_CommAdjust</t>
  </si>
  <si>
    <t>Contents Premium Override</t>
  </si>
  <si>
    <t>AddContent_PremiumOverride</t>
  </si>
  <si>
    <t>AddSPContent_ContentsItemType_BookRate</t>
  </si>
  <si>
    <t>Specified Contents Tech. Adjust (%)</t>
  </si>
  <si>
    <t>AddSPContent_TechAdjust</t>
  </si>
  <si>
    <t>Specified Contents Comm. Adjust (%)</t>
  </si>
  <si>
    <t>AddSPContent_CommAdjust</t>
  </si>
  <si>
    <t>Specified Contents Premium Override</t>
  </si>
  <si>
    <t>AddSPContent_PremiumOverride</t>
  </si>
  <si>
    <t>Bespoke Description</t>
  </si>
  <si>
    <t>MD Bespoke 1</t>
  </si>
  <si>
    <t>MD Bespoke 2</t>
  </si>
  <si>
    <t>MD Bespoke 3</t>
  </si>
  <si>
    <t>Bespoke Premium </t>
  </si>
  <si>
    <t>Bespoke Tech. Adjust (%)</t>
  </si>
  <si>
    <t>AddBeSpoke_TechAdjust</t>
  </si>
  <si>
    <t>Bespoke Comm. Adjust (%)</t>
  </si>
  <si>
    <t>AddBeSpoke_CommAdjust</t>
  </si>
  <si>
    <t>Bespoke Premium Override</t>
  </si>
  <si>
    <t>AddBeSpoke_PremiumOverride</t>
  </si>
  <si>
    <t>37.8252</t>
  </si>
  <si>
    <t>35905.983722000004</t>
  </si>
  <si>
    <t>EL_ACT_Activity</t>
  </si>
  <si>
    <t>EL_ACT_DescriptionOfActivity</t>
  </si>
  <si>
    <t>EL_ACT_WageRollEmployees</t>
  </si>
  <si>
    <t>EL_ACT_EmployeeCount</t>
  </si>
  <si>
    <t>EL_ACT_TechAdjust</t>
  </si>
  <si>
    <t>EL_ACT_CommAdjust</t>
  </si>
  <si>
    <t>EL_ACT_PremiumOverride</t>
  </si>
  <si>
    <t>181982.05588754</t>
  </si>
  <si>
    <t>153818.73261092298</t>
  </si>
  <si>
    <t>PAS_Clerical_CommAdjust</t>
  </si>
  <si>
    <t>PAS_Drivers_CommAdjust</t>
  </si>
  <si>
    <t>1238238.3421800002</t>
  </si>
  <si>
    <t>3.51918</t>
  </si>
  <si>
    <t>5387.50</t>
  </si>
  <si>
    <t>23072.81</t>
  </si>
  <si>
    <t>27297.31</t>
  </si>
  <si>
    <t>185735.75</t>
  </si>
  <si>
    <t>00.53</t>
  </si>
  <si>
    <t>Property Details_03;</t>
  </si>
  <si>
    <t>Variable Tax Adjustment_05;</t>
  </si>
  <si>
    <t>1924.015086532</t>
  </si>
  <si>
    <t>38.20756</t>
  </si>
  <si>
    <t>Variable Tax Adjustment_08;Variable Tax Adjustment_09;Variable Tax Adjustment_10;</t>
  </si>
  <si>
    <t>Variable Tax Adjustment_11;Variable Tax Adjustment_12;</t>
  </si>
  <si>
    <t>004</t>
  </si>
  <si>
    <t>005</t>
  </si>
  <si>
    <t>006</t>
  </si>
  <si>
    <t>007</t>
  </si>
  <si>
    <t>35407.74125</t>
  </si>
  <si>
    <t>1256481.082716</t>
  </si>
  <si>
    <t>4.088951999999999</t>
  </si>
  <si>
    <t>45.52314768</t>
  </si>
  <si>
    <t>36.498000000000005</t>
  </si>
  <si>
    <t>4.675482000000001</t>
  </si>
  <si>
    <t>00.77</t>
  </si>
  <si>
    <t>5903.12</t>
  </si>
  <si>
    <t>1854.0585</t>
  </si>
  <si>
    <t>50001</t>
  </si>
  <si>
    <t>203546.03</t>
  </si>
  <si>
    <t>33.14</t>
  </si>
  <si>
    <t>50003</t>
  </si>
  <si>
    <t>1238248.25334</t>
  </si>
  <si>
    <t>203547.66</t>
  </si>
  <si>
    <t>sdfg</t>
  </si>
  <si>
    <t xml:space="preserve">Referral Message for MF&amp;D --&gt; Have there been any previous claims  in the last 5 years?If Yes
</t>
  </si>
  <si>
    <t>RM_MaterialFactsandDeclarations_previousClaims</t>
  </si>
  <si>
    <t xml:space="preserve">Referral Message for MF&amp;D --&gt;Has any proposer, director or partner of the Trade or Business or its Subsidiary Companies ever, either personally or in any business capacity, had a proposal refused or declined or claim repudiated or ever had an insurance cancelled, renewal refused or had special terms imposed? If Yes
</t>
  </si>
  <si>
    <t>RM_MaterialFactsandDeclarations_specialTermsImposed</t>
  </si>
  <si>
    <t xml:space="preserve">Referral Message for MF&amp;D --&gt;Has any proposer, director or partner of the Trade or Business or its Subsidiary Companies ever, either personally or in any business capacity had any convictions, criminal offences or prosecutions pending other than motor offences? If Yes
</t>
  </si>
  <si>
    <t>RM_MaterialFactsandDeclarations_motorOffences</t>
  </si>
  <si>
    <t xml:space="preserve">Referral Message for MF&amp;D --&gt;Has any proposer, director or partner of the Trade or Business or its Subsidiary Companies ever, either personally or in any business capacity been declared bankrupt or insolvent or been the subject of bankruptcy proceedings or receivership/ insolvency proceedings? If Yes
</t>
  </si>
  <si>
    <t>RM_ MaterialFactsandDeclarations_bankruptOrInsolvent</t>
  </si>
  <si>
    <t>Material Facts and Declarations_Refer - Bankrupt or insolvent</t>
  </si>
  <si>
    <t xml:space="preserve">Referral Message for MF&amp;D --&gt; Involved in another company within 6 months before receivership/insolvency? If Yes
</t>
  </si>
  <si>
    <t>RM_MaterialFactsandDeclarations_6monthsReceivershipInsolvency</t>
  </si>
  <si>
    <t xml:space="preserve">Referral Message for MF&amp;D --&gt;A director or partner in any business which has been the subject of an individual voluntary 
arrangement with creditors, voluntary liquidation, a winding up or administrative order, or 
administrative receivership proceedings? If Yes
</t>
  </si>
  <si>
    <t>RM_MaterialFactsandDeclarations_administrativeReceivershipProceedings</t>
  </si>
  <si>
    <t xml:space="preserve">Referral Message for MF&amp;D --&gt;Has any proposer, director or partner of the Trade or Business or its Subsidiary Companies ever, either personally or in any business capacity been the owner or director of, or partner in, any business, company or partnership had a county court judgement awarded against them? If Yes
</t>
  </si>
  <si>
    <t>RM_MaterialFactsandDeclarations_awardedAgainstThem</t>
  </si>
  <si>
    <t xml:space="preserve">Referral Message for MF&amp;D --&gt;Do you operate?  = Airports/Airside / Aircraft Operational Areas
</t>
  </si>
  <si>
    <t>RM_MaterialFactsandDeclarations_DoYouOperate</t>
  </si>
  <si>
    <t>Material Facts and Declarations_Refer - Airside  - Complete Airside Questionnaire</t>
  </si>
  <si>
    <t xml:space="preserve">Referral Message for MF&amp;D --&gt;Do you knowingly = Export to North America or Canada 
</t>
  </si>
  <si>
    <t>RM_MaterialFactsandDeclarations_DoYouKnowingly</t>
  </si>
  <si>
    <t xml:space="preserve">Referral Message for MF&amp;D --&gt;Do you use high pressure water jetting equipment? If Yes
</t>
  </si>
  <si>
    <t>RM_MaterialFactsandDeclarations_jettingEquipment</t>
  </si>
  <si>
    <t xml:space="preserve">Referral Message for MF&amp;D --&gt;Does a senior person have overall reponsibility for health and safety If Yes
</t>
  </si>
  <si>
    <t>RM_MaterialFactsandDeclarations_seniorPerson</t>
  </si>
  <si>
    <t xml:space="preserve">Referral Message for MF&amp;D --&gt; Have you appointed a competent person to advise you on health and safety matters?If Yes
</t>
  </si>
  <si>
    <t>RM_MaterialFactsandDeclarations_healthSafetyMatters</t>
  </si>
  <si>
    <t xml:space="preserve">Referral Message for MF&amp;D --&gt; Do you have a training programme for all new and existing employees and do you hold training records that are countersigned by the individuals as well as a representative of the company? If Yes
</t>
  </si>
  <si>
    <t>RM_MaterialFactsandDeclarations_representativeCompany</t>
  </si>
  <si>
    <t xml:space="preserve">Referral Message for MF&amp;D --&gt; Do you have documented Risk Assessments covering all of your work activities (including work away from your premises) If Yes
</t>
  </si>
  <si>
    <t>RM_MaterialFactsandDeclarations_RiskAssessments</t>
  </si>
  <si>
    <t xml:space="preserve">Referral Message for MF&amp;D --&gt;Do you have a formal inspection/ monitoring programme to verify employees are working to agreed safe working procedures If Yes
</t>
  </si>
  <si>
    <t>RM_MaterialFactsandDeclarations_safeWorkingProcedures</t>
  </si>
  <si>
    <t xml:space="preserve">Referral Message for MF&amp;D --&gt;Have you carried out a Manual Handling Assessment in relation to the activities that you and your employees undertake If Yes
</t>
  </si>
  <si>
    <t>RM_MaterialFactsandDeclarations_employeesUndertake</t>
  </si>
  <si>
    <t xml:space="preserve">Referral Message for MF&amp;D --&gt;A Control of Substances Hazardous to Health Assessment (COSHH) been carried out for any substances that may be hazardous to health If Yes
</t>
  </si>
  <si>
    <t>RM_MaterialFactsandDeclarations_hazardousToHealth</t>
  </si>
  <si>
    <t xml:space="preserve">Referral Message for MF&amp;D --&gt;Have you completed a Noise Assessment If Yes
</t>
  </si>
  <si>
    <t>RM_MaterialFactsandDeclarations_NoiseAssessment</t>
  </si>
  <si>
    <t xml:space="preserve">Referral Message for MF&amp;D --&gt;Are your fleet drivers instructed not to use third party ladders If Yes
</t>
  </si>
  <si>
    <t>RM_MaterialFactsandDeclarations_thirdPartyLadders</t>
  </si>
  <si>
    <t xml:space="preserve">Referral Message for MF&amp;D --&gt;Do you conduct any confined space work If Yes
</t>
  </si>
  <si>
    <t>RM_MaterialFactsandDeclarations_confinedSpaceWork</t>
  </si>
  <si>
    <t xml:space="preserve">Referral Message for  Material Damage--&gt;Number of buildings on the site If &gt; 5 then refer
</t>
  </si>
  <si>
    <t>RM_MaterialDamage_NumberOfBuildingsOnTheSite</t>
  </si>
  <si>
    <t>Material Damage_Refer - Site Plan Required</t>
  </si>
  <si>
    <t xml:space="preserve">Referral Message for  Material Damage--&gt;Contents Computer Equipment OR Electronic Equipment
</t>
  </si>
  <si>
    <t>RM_MaterialDamage_ContentsComputerEquipments</t>
  </si>
  <si>
    <t>Material Damage_Refer - Cover over £10000</t>
  </si>
  <si>
    <t xml:space="preserve">Referral Message for  Material Damage--&gt;SpecifiedContents Computer Equipment OR Electronic Equipment
</t>
  </si>
  <si>
    <t>RM_MaterialDamage_SpecifiedContentsComputerEquipments</t>
  </si>
  <si>
    <t xml:space="preserve">Referral Message for  Business Interruption-If Extensions = Customers - Specified (Outside UK) / Customers - Unspecified (Outside UK) / Suppliers - Specified (Outside UK) / Suppliers - Unspecified (Outside UK)
</t>
  </si>
  <si>
    <t>RM_BusinessInterruption_BIExtensionsOutsideUK</t>
  </si>
  <si>
    <t>BI - BI Extension_ Refer -Cover Outside UK</t>
  </si>
  <si>
    <t xml:space="preserve">Referral Message for  Employers Liability -&gt;If Indemnity limit(£) is greater than £10,000,000
</t>
  </si>
  <si>
    <t>RM_EmployersLiability_ELIndemnityLimit</t>
  </si>
  <si>
    <t xml:space="preserve">Employers Liability_Refer - Employers Liability greater than £10,000,000 </t>
  </si>
  <si>
    <t xml:space="preserve">Referral Message for  Employers Liability -&gt;If  Additional Covers = Asbestos
</t>
  </si>
  <si>
    <t>RM_EmployersLiability_AsbestosCover</t>
  </si>
  <si>
    <t xml:space="preserve">Employers Liability_Refer - Asbestos Cover Required </t>
  </si>
  <si>
    <t xml:space="preserve">Referral Message for  Employers Liability -&gt;Additional Covers = PCB
</t>
  </si>
  <si>
    <t>RM_EmployersLiability_PCB</t>
  </si>
  <si>
    <t>Employers Liability_Refer - PCB</t>
  </si>
  <si>
    <t xml:space="preserve">Referral Message for  Employers Liability -&gt;Additional Covers = Offshore
</t>
  </si>
  <si>
    <t>RM_EmployersLiability_Offshore</t>
  </si>
  <si>
    <t>Employers Liability_Refer - Offshore Questionairre</t>
  </si>
  <si>
    <t xml:space="preserve">Referral Message for  Employers Liability - Employee Wages Breakdown &gt; Activity = Height work (ANY)
</t>
  </si>
  <si>
    <t>RM_EmployersLiability_HeightWork(ANY)</t>
  </si>
  <si>
    <t>Employers Liability_Refer - Working at height</t>
  </si>
  <si>
    <t xml:space="preserve">Referral Message for  Employers Liability - Employee Wages Breakdown &gt; Activity = Height work in excess of 10 metres (on and away from the premises)
</t>
  </si>
  <si>
    <t>RM_EmployersLiability_HeightWorkInExcessOf10Metres</t>
  </si>
  <si>
    <t xml:space="preserve">Referral Message for  Public Liability -&gt;If Indemnity limit(£) is greater than £5,000,000
</t>
  </si>
  <si>
    <t>RM_PublicLiability_PLIndemnityLimit</t>
  </si>
  <si>
    <t xml:space="preserve">Public Liability_Refer - Public Liability greater than £5,000,000 </t>
  </si>
  <si>
    <t xml:space="preserve">Referral Message for  Deterioration of Stock -&gt;If Year entered - Current year &gt; 10 
</t>
  </si>
  <si>
    <t>RM_DeteriorationofStock_Age&gt;10Years</t>
  </si>
  <si>
    <t>Deterioration of Stock_Refer - Age of equipment</t>
  </si>
  <si>
    <t xml:space="preserve">Referral Message for  Goods in Transit -&gt;If Maximum Value Any One Load greater than £100000
</t>
  </si>
  <si>
    <t>RM_GoodsInTransit_MaximumValueAnyOneLoad&gt;100000</t>
  </si>
  <si>
    <t>Goods In Transit_Refer - Maximum Limit Per Vehicle</t>
  </si>
  <si>
    <t xml:space="preserve">Referral Message for  Legal Expenses -&gt;If Total of 'Wageroll employees only' &gt; £10000000
</t>
  </si>
  <si>
    <t>RM_LegalExpenses_TotalOfWageroll&gt;10000000</t>
  </si>
  <si>
    <t>Legal Expenses_Refer - Wageroll</t>
  </si>
  <si>
    <t xml:space="preserve">Referral Message for  EL Trade Codes -&gt;If TradeCode is Bio Fuels – Manual
</t>
  </si>
  <si>
    <t>RM_PolicyGeneral_TradeBioFuels–Manual</t>
  </si>
  <si>
    <t>Policy General_ Refer Trade</t>
  </si>
  <si>
    <t xml:space="preserve">Referral Message for  EL Trade Codes -&gt;If TradeCode is Chemical Blenders
</t>
  </si>
  <si>
    <t>RM_PolicyGeneral_TradeChemicalBlenders</t>
  </si>
  <si>
    <t xml:space="preserve">Referral Message for  EL Trade Codes -&gt;If TradeCode is Chemical Manufacturers
</t>
  </si>
  <si>
    <t>RM_PolicyGeneral_TradeChemicalManufacturers</t>
  </si>
  <si>
    <t xml:space="preserve">Referral Message for  EL Trade Codes -&gt;If TradeCode is Industrial Cleaners – Jet Washing – 10,000 psi max.
</t>
  </si>
  <si>
    <t>RM_PolicyGeneral_TradeIndustrialCleaners–JetWashing–10,000psimax.</t>
  </si>
  <si>
    <t xml:space="preserve">Referral Message for  EL Trade Codes -&gt;If TradeCode is Industrial Cleaners – Jet Washing &gt; 10,000 psi max.
</t>
  </si>
  <si>
    <t>RM_PolicyGeneral_TradeIndustrialCleaners–JetWashing&gt;10,000psimax.</t>
  </si>
  <si>
    <t>Policy General_Refer Trade - QBE to confirm</t>
  </si>
  <si>
    <t xml:space="preserve">Referral Message for  EL Trade Codes -&gt;If TradeCode is Fluorescent Tube Recyclers
</t>
  </si>
  <si>
    <t>RM_PolicyGeneral_TradeFluorescentTubeRecyclers</t>
  </si>
  <si>
    <t xml:space="preserve">Referral Message for  EL Trade Codes -&gt;If TradeCode is Petrol Station Equipment Installers &amp;  Repairers (excl. tanks)
</t>
  </si>
  <si>
    <t>RM_PolicyGeneral_TradePetrolStationEquipmentInstallers&amp;Repairers(excl.tanks)</t>
  </si>
  <si>
    <t xml:space="preserve">Referral Message for  EL Trade Codes -&gt;If TradeCode is Tank Wash Operators – Internal – excl. B.A.
</t>
  </si>
  <si>
    <t>RM_PolicyGeneral_TradeTankWashOperators–Internal–excl.B.A.</t>
  </si>
  <si>
    <t xml:space="preserve">Referral Message for  EL Trade Codes -&gt;If TradeCode is Tank Wash Operators – Internal – incl. B.A.
</t>
  </si>
  <si>
    <t>RM_PolicyGeneral_TradeTankWashOperators–Internal–incl.B.A.</t>
  </si>
  <si>
    <t xml:space="preserve">Referral Message for  EL Trade Codes -&gt;If TradeCode is Tank Cleaners – Work Away – External Only  
</t>
  </si>
  <si>
    <t>RM_PolicyGeneral_TradeTankCleaners–WorkAway–ExternalOnly</t>
  </si>
  <si>
    <t xml:space="preserve">Referral Message for  EL Trade Codes -&gt;If TradeCode is Tank Cleaners – Work Away – Internal (excl. B.A.) 
</t>
  </si>
  <si>
    <t>RM_PolicyGeneral_TradeTankCleaners–WorkAway–Internal(excl.B.A.)</t>
  </si>
  <si>
    <t xml:space="preserve">Referral Message for  EL Trade Codes -&gt;If TradeCode is Tank Cleaners – Work Away – internal (incl. B. A.)
</t>
  </si>
  <si>
    <t>RM_PolicyGeneral_TradeTankCleaners–WorkAway–internal(incl.B. A.)</t>
  </si>
  <si>
    <t xml:space="preserve">Referral Message for  EL Trade Codes -&gt;If TradeCode is Tank Installation/Repair and Servicing (external only)
</t>
  </si>
  <si>
    <t>RM_PolicyGeneral_TradeTankInstallation/RepairandServicing(externalonly)</t>
  </si>
  <si>
    <t xml:space="preserve">Referral Message for  EL Trade Codes -&gt;If TradeCode is Tank Installation/Repair and Servicing (internal)
</t>
  </si>
  <si>
    <t>RM_PolicyGeneral_TradeTankInstallation/RepairandServicing(internal)</t>
  </si>
  <si>
    <t xml:space="preserve">Referral Message for  EL Trade Codes -&gt;If TradeCode is Tank Manufacturers
</t>
  </si>
  <si>
    <t>RM_PolicyGeneral_TradeTankManufacturers</t>
  </si>
  <si>
    <t xml:space="preserve">Referral Message for  EL Trade Codes -&gt;If TradeCode is Tanker Manufacturers
</t>
  </si>
  <si>
    <t>RM_PolicyGeneral_TradeTankerManufacturers</t>
  </si>
  <si>
    <t xml:space="preserve">Referral Message for PL Trade Codes -&gt;If Trade = Aircraft Fuel Distributors
</t>
  </si>
  <si>
    <t>RM_PolicyGeneral_TradeAircraftFuelDistributors</t>
  </si>
  <si>
    <t xml:space="preserve">Referral Message for PL Trade Codes -&gt;If Trade = Waste Oils – Other activities e.g. Kerosene
</t>
  </si>
  <si>
    <t>RM_PolicyGeneral_TradeWasteOils–Otheractivitiese.g.Kerosene</t>
  </si>
  <si>
    <t xml:space="preserve">Referral Message for PL Trade Codes -&gt;If Trade =  Chemical Producers
</t>
  </si>
  <si>
    <t>RM_PolicyGeneral_TradeChemicalProducers</t>
  </si>
  <si>
    <t xml:space="preserve">Referral Message for PL Trade Codes -&gt;If Trade =  Tankwash Operators
</t>
  </si>
  <si>
    <t>RM_PolicyGeneral_TradeTankwashOperators</t>
  </si>
  <si>
    <t xml:space="preserve">Referral Message for PL Trade Codes -&gt;If Trade =  Tank Cleaners – Work Away 
</t>
  </si>
  <si>
    <t xml:space="preserve">RM_PolicyGeneral_TradeTankCleaners–WorkAway </t>
  </si>
  <si>
    <t xml:space="preserve">Referral Message for PL Trade Codes -&gt;If Trade =  Tank Repairers/Servicers &amp; Installers – Work Away (excl. Heat)
</t>
  </si>
  <si>
    <t>RM_PolicyGeneral_TradeTankRepairers/Servicers&amp;Installers–WorkAway(excl.Heat)</t>
  </si>
  <si>
    <t xml:space="preserve">Referral Message for PL Trade Codes -&gt;If Trade =  Tank Repairers/Servicers &amp; Installers – Work Away (incl. Heat)
</t>
  </si>
  <si>
    <t>RM_PolicyGeneral_TradeTankRepairers/Servicers&amp;Installers–WorkAway(incl.Heat)</t>
  </si>
  <si>
    <t xml:space="preserve">Referral Message for PL Trade Codes -&gt;If Trade =  Land-fill site operators
</t>
  </si>
  <si>
    <t>RM_PolicyGeneral_TradeLand-fillsiteoperators</t>
  </si>
  <si>
    <t xml:space="preserve">Referral Message for PL Trade Codes -&gt;If Trade =  Waste Transfer Station
</t>
  </si>
  <si>
    <t>RM_PolicyGeneral_TradeWasteTransferStation</t>
  </si>
  <si>
    <t>Policy General_ Refer Trade - QBE to confirm</t>
  </si>
  <si>
    <t xml:space="preserve">Referral Message for PL Trade Codes -&gt;If Trade =  Anaerobic digestion
</t>
  </si>
  <si>
    <t>RM_PolicyGeneral_TradeAnaerobicDigestion</t>
  </si>
  <si>
    <t xml:space="preserve">Referral Message for PL Trade Codes -&gt;If Trade =   Drum Reconditioners
</t>
  </si>
  <si>
    <t>RM_PolicyGeneral_Trade DrumReconditioners</t>
  </si>
  <si>
    <t>Material Facts &amp; Declarations_Refer - Claims</t>
  </si>
  <si>
    <t>Material Facts &amp; Declarations_Refer - Insureance either refused / declined / claim repudiated / insurance cancelled / renewal refused / special terms imposed</t>
  </si>
  <si>
    <t>Material Facts &amp; Declarations_Refer - Convictions</t>
  </si>
  <si>
    <t>Material Facts &amp; Declarations_Refer - 6 months before Receivership/Insolvency</t>
  </si>
  <si>
    <t>Material Facts &amp; Declarations_Refer - IVA, voluntary liquidation, a winding up or administrative order, or 
administrative receivership proceedings</t>
  </si>
  <si>
    <t>Material Facts &amp; Declarations_Refer - CCJ</t>
  </si>
  <si>
    <t>Material Facts &amp; Declarations_Refer - North American Questionnaire</t>
  </si>
  <si>
    <t>Material Facts &amp; Declarations_Refer - Possible Enviro Drain</t>
  </si>
  <si>
    <t>Material Facts &amp; Declarations_Refer - Health And Safety</t>
  </si>
  <si>
    <t>5.27877</t>
  </si>
  <si>
    <t>ROI &amp; UK</t>
  </si>
  <si>
    <t>EU</t>
  </si>
  <si>
    <t>153880.93730230397</t>
  </si>
  <si>
    <t>40.97331</t>
  </si>
  <si>
    <t>14</t>
  </si>
  <si>
    <t>15</t>
  </si>
  <si>
    <t>41.387493</t>
  </si>
  <si>
    <t>02.56</t>
  </si>
  <si>
    <t>106.21</t>
  </si>
  <si>
    <t>FreeFormatEndorsement_01;</t>
  </si>
  <si>
    <t>CD_PersonalAccidentOptional</t>
  </si>
  <si>
    <t>36195.404574</t>
  </si>
  <si>
    <t>128.63</t>
  </si>
  <si>
    <t>9617.56</t>
  </si>
  <si>
    <t>00.22</t>
  </si>
  <si>
    <t>270854.60375174</t>
  </si>
  <si>
    <t>338573.36</t>
  </si>
  <si>
    <t>230327.13570230396</t>
  </si>
  <si>
    <t>287965.80</t>
  </si>
  <si>
    <t xml:space="preserve">Referral Message for MD Section Gross Premium -&gt;If gross premium is less than £500
</t>
  </si>
  <si>
    <t>RM_PremiumSummary_SectionMaterialDamage</t>
  </si>
  <si>
    <t xml:space="preserve">Referral Message for Money Section Gross Premium -&gt;If gross premium is less than £100
</t>
  </si>
  <si>
    <t>RM_PremiumSummary_SectionMoney&amp;Assault</t>
  </si>
  <si>
    <t xml:space="preserve">Referral Message for BI Section Gross Premium -&gt;If gross premium is less than £200
</t>
  </si>
  <si>
    <t>RM_PremiumSummary_SectionBusinessInterruption</t>
  </si>
  <si>
    <t xml:space="preserve">Referral Message for EL Section Gross Premium -&gt;If gross premium is less than £500
</t>
  </si>
  <si>
    <t>RM_PremiumSummary_SectionEmployersLiability</t>
  </si>
  <si>
    <t xml:space="preserve">Referral Message for PL Section Gross Premium -&gt;If gross premium is less than £500
</t>
  </si>
  <si>
    <t>RM_PremiumSummary_SectionPublicLiability</t>
  </si>
  <si>
    <t xml:space="preserve">Referral Message for GIT Section Gross Premium -&gt;If gross premium is less than £250
</t>
  </si>
  <si>
    <t>RM_PremiumSummary_SectionGoodsinTransit</t>
  </si>
  <si>
    <t xml:space="preserve">Referral Message for Policy Gross Premium -&gt;If gross premium is less than £842
</t>
  </si>
  <si>
    <t>RM_PremiumSummary_SectionPolicy</t>
  </si>
  <si>
    <t>_Material Damage gross premium is less than €500.</t>
  </si>
  <si>
    <t>_Business Interruption gross premium is less than €200.</t>
  </si>
  <si>
    <t>_Money gross premium is less than €100.</t>
  </si>
  <si>
    <t>_Employers Liability gross premium is less than €500.</t>
  </si>
  <si>
    <t>_Public Liability gross premium is less than €500.</t>
  </si>
  <si>
    <t>_Goods In Transit gross premium is less than €250.</t>
  </si>
  <si>
    <t>_Policy - gross premium is less than €842</t>
  </si>
  <si>
    <t>45.600308319999996</t>
  </si>
  <si>
    <t>57.01</t>
  </si>
  <si>
    <t>2264.01</t>
  </si>
  <si>
    <t>2375.39</t>
  </si>
  <si>
    <t>02.59</t>
  </si>
  <si>
    <t>16928.41</t>
  </si>
  <si>
    <t>11</t>
  </si>
  <si>
    <t>12</t>
  </si>
  <si>
    <t>02.87</t>
  </si>
  <si>
    <t>05.43</t>
  </si>
  <si>
    <t>PS_PaymentWarrantyRules</t>
  </si>
  <si>
    <t>Premium Payment Warranty rules?</t>
  </si>
  <si>
    <t>Agency1034</t>
  </si>
  <si>
    <t>Nick Houghton</t>
  </si>
  <si>
    <t>181967.81061046</t>
  </si>
  <si>
    <t>11372.99</t>
  </si>
  <si>
    <t>467688.31</t>
  </si>
  <si>
    <t>23388.84</t>
  </si>
  <si>
    <t>119.26</t>
  </si>
  <si>
    <t>2387.03</t>
  </si>
  <si>
    <t>121.85</t>
  </si>
  <si>
    <t>340954.75</t>
  </si>
  <si>
    <t>17050.23</t>
  </si>
  <si>
    <t>1868.240528476</t>
  </si>
  <si>
    <t>01/12/2017</t>
  </si>
  <si>
    <t>Q/238906</t>
  </si>
  <si>
    <t>C/198303</t>
  </si>
  <si>
    <t>Auto_C_01122017200035</t>
  </si>
  <si>
    <t>MFB_NB_01</t>
  </si>
  <si>
    <t>MFB_NB_02</t>
  </si>
  <si>
    <t>MFB_NB_03</t>
  </si>
  <si>
    <t>MFB_NB_04</t>
  </si>
  <si>
    <t>MFB_NB_05</t>
  </si>
  <si>
    <t>MFB_NB_06</t>
  </si>
  <si>
    <t>MFB_NB_07</t>
  </si>
  <si>
    <t>MFB_NB_08</t>
  </si>
  <si>
    <t>Cars</t>
  </si>
  <si>
    <t>CD_Cars</t>
  </si>
  <si>
    <t>Commercial Vehicle</t>
  </si>
  <si>
    <t>CD_CommercialVehicles</t>
  </si>
  <si>
    <t>Agricultural Vehicles</t>
  </si>
  <si>
    <t>CD_AgriculturalVehicles</t>
  </si>
  <si>
    <t>Special Types</t>
  </si>
  <si>
    <t>CD_SpecialTypes</t>
  </si>
  <si>
    <t>Other Types</t>
  </si>
  <si>
    <t>CD_OtherTypes</t>
  </si>
  <si>
    <t>Trade Plates</t>
  </si>
  <si>
    <t>CD_TradePlates</t>
  </si>
  <si>
    <t>Trailers</t>
  </si>
  <si>
    <t>CD_Trailers</t>
  </si>
  <si>
    <t>CD_Drivers</t>
  </si>
  <si>
    <t>Workbook name suggests the related business event[i.e. MFB_NB], so it contains related test data only.</t>
  </si>
  <si>
    <t>Motor Fleet ROI</t>
  </si>
  <si>
    <t>CD_GoodsinTransit</t>
  </si>
  <si>
    <t>Specified and / or Unspecified</t>
  </si>
  <si>
    <t>MFB_CARS_Specified</t>
  </si>
  <si>
    <t>Unspecified</t>
  </si>
  <si>
    <t>Specified</t>
  </si>
  <si>
    <t>Permitted drivers</t>
  </si>
  <si>
    <t>Accidental damage excess</t>
  </si>
  <si>
    <t>Fire excess</t>
  </si>
  <si>
    <t>Theft excess</t>
  </si>
  <si>
    <t>High risk vehicles &amp; drivers excess</t>
  </si>
  <si>
    <t>All Drivers</t>
  </si>
  <si>
    <t>MFB_CARS_Drivers</t>
  </si>
  <si>
    <t>MFB_CARS_AccidentalDamage</t>
  </si>
  <si>
    <t>MFB_CARS_FireEccess</t>
  </si>
  <si>
    <t>MFB_CARS_TheftEccess</t>
  </si>
  <si>
    <t>MFB_CARS_WindscreenEccess</t>
  </si>
  <si>
    <t>MFB_CARS_HighRiskVehicles</t>
  </si>
  <si>
    <t>Car</t>
  </si>
  <si>
    <t>Windscreen excess</t>
  </si>
  <si>
    <t>MFB_CARSPECIFIED_RegNumver</t>
  </si>
  <si>
    <t>MFB_CARUNSPECIFIED_VehicleType</t>
  </si>
  <si>
    <t>MFB_CARUNSPECIFIED_Number</t>
  </si>
  <si>
    <t>MFB_CARUNSPECIFIED_CoverBasis</t>
  </si>
  <si>
    <t>MFB_CARUNSPECIFIED_ClassUse</t>
  </si>
  <si>
    <t>MFB_CARUNSPECIFIED_PermittedDriver</t>
  </si>
  <si>
    <t>MFB_CARUNSPECIFIED_HighRisk</t>
  </si>
  <si>
    <t>MFB_CARUNSPECIFIED_AccidentalDamage</t>
  </si>
  <si>
    <t>MFB_CARUNSPECIFIED_FireEccess</t>
  </si>
  <si>
    <t>MFB_CARUNSPECIFIED_TheftEccess</t>
  </si>
  <si>
    <t>MFB_CARUNSPECIFIED_WindscreenExcess</t>
  </si>
  <si>
    <t>MFB_CARUNSPECIFIED_HighRiskVehicles</t>
  </si>
  <si>
    <t>CoverBasis</t>
  </si>
  <si>
    <t>Laid Up - Accidental Damage, Fire &amp; Theft</t>
  </si>
  <si>
    <t>Comprehensive (excl Windscreen Cover)</t>
  </si>
  <si>
    <t>Laid Up - Fire &amp; Theft</t>
  </si>
  <si>
    <t>Third Party, Fire</t>
  </si>
  <si>
    <t>Third Party Fire And Theft</t>
  </si>
  <si>
    <t>Third Party Only</t>
  </si>
  <si>
    <t>Third Party Road Risks Only</t>
  </si>
  <si>
    <t>Third Party, Theft</t>
  </si>
  <si>
    <t>Third Party Spillage &amp; Crossover</t>
  </si>
  <si>
    <t>Comprehensive</t>
  </si>
  <si>
    <t>Permitted Drivers</t>
  </si>
  <si>
    <t>DriverExcess</t>
  </si>
  <si>
    <t>1 Named Driver</t>
  </si>
  <si>
    <t>2 Named Drivers</t>
  </si>
  <si>
    <t>3 Named Drivers</t>
  </si>
  <si>
    <t>4 Named Drivers</t>
  </si>
  <si>
    <t>All Drivers</t>
  </si>
  <si>
    <t>Any Authorised Licensed Driver</t>
  </si>
  <si>
    <t>Any Authorised Licensed Employee</t>
  </si>
  <si>
    <t>Any Driver</t>
  </si>
  <si>
    <t>Any Driver (Including Policyholder), Excluding Named Person(s)</t>
  </si>
  <si>
    <t>Any Driver - Excluding Drivers Under 21</t>
  </si>
  <si>
    <t>Any Driver - Excluding Drivers Under 21 Other Than Those Named</t>
  </si>
  <si>
    <t>Any Driver - Excluding Drivers Under 23</t>
  </si>
  <si>
    <t>Any Driver - Excluding Drivers Under 23 Other Than Those Named</t>
  </si>
  <si>
    <t>Any Driver - Excluding Drivers Under 25</t>
  </si>
  <si>
    <t>Any Driver - Excluding Drivers Under 25 Other Than Those Named</t>
  </si>
  <si>
    <t>Any Driver - Excluding Drivers Under 26</t>
  </si>
  <si>
    <t>Any Driver - Excluding Drivers Under 26 Other Than Those Named</t>
  </si>
  <si>
    <t>Any Driver - Excluding Drivers Under 30</t>
  </si>
  <si>
    <t>Any Driver - Excluding Drivers Under 30 Other Than Those Named</t>
  </si>
  <si>
    <t>Any Driver - Excluding Drivers Under 35</t>
  </si>
  <si>
    <t>Any Driver - Excluding Drivers Under 40</t>
  </si>
  <si>
    <t>Any Driver - Excluding Drivers Under 50</t>
  </si>
  <si>
    <t>Any Driver - Excluding Drivers Under 60</t>
  </si>
  <si>
    <t>Any Driver Excluding Policyholder</t>
  </si>
  <si>
    <t>Any Driver Excluding Policyholder And Named Person(s)</t>
  </si>
  <si>
    <t>Named Drivers</t>
  </si>
  <si>
    <t>Named Drivers Excluding Proposer</t>
  </si>
  <si>
    <t>No Code Available</t>
  </si>
  <si>
    <t>One Named Driver Excluding Proposer</t>
  </si>
  <si>
    <t>UNSPECIFIED Vehicle Type</t>
  </si>
  <si>
    <t>UNSPECIFIED Number</t>
  </si>
  <si>
    <t>UNSPECIFIED Cover basis</t>
  </si>
  <si>
    <t>UNSPECIFIED Class of use</t>
  </si>
  <si>
    <t>UNSPECIFIED Permitted drivers for this vehicle</t>
  </si>
  <si>
    <t>UNSPECIFIED High risk vehicles &amp; drivers excess</t>
  </si>
  <si>
    <t>UNSPECIFIED Accidental damage excess</t>
  </si>
  <si>
    <t>UNSPECIFIED Fire excess</t>
  </si>
  <si>
    <t>UNSPECIFIED Theft excess</t>
  </si>
  <si>
    <t>UNSPECIFIED Windscreen excess</t>
  </si>
  <si>
    <t>SPECIFIED Registration number</t>
  </si>
  <si>
    <t>SPECIFIED Make and model</t>
  </si>
  <si>
    <t>SPECIFIED Cover basis</t>
  </si>
  <si>
    <t>SPECIFIED Class of use</t>
  </si>
  <si>
    <t>SPECIFIED Number of seats including drive</t>
  </si>
  <si>
    <t>SPECIFIED Accidental damage excess</t>
  </si>
  <si>
    <t>SPECIFIED Fire excess</t>
  </si>
  <si>
    <t>SPECIFIED Theft excess</t>
  </si>
  <si>
    <t>SPECIFIED Windscreen excess</t>
  </si>
  <si>
    <t>SPECIFIED High risk vehicles &amp; drivers excess</t>
  </si>
  <si>
    <t>MFB_CARSPECIFIED_Model</t>
  </si>
  <si>
    <t>MFB_CARSPECIFIED_CoverBasis</t>
  </si>
  <si>
    <t>MFB_CARSPECIFIED_ClassUse</t>
  </si>
  <si>
    <t>MFB_CARSPECIFIED_NoOfSeats</t>
  </si>
  <si>
    <t>MFB_CARSPECIFIED_AccidentalDamage</t>
  </si>
  <si>
    <t>MFB_CARSPECIFIED_FireExcess</t>
  </si>
  <si>
    <t>MFB_CARSPECIFIED_TheftExcess</t>
  </si>
  <si>
    <t>MFB_CARSPECIFIED_WindscreenExcess</t>
  </si>
  <si>
    <t>MFB_CARSPECIFIED_DriversExcess</t>
  </si>
  <si>
    <t>coverbasis2</t>
  </si>
  <si>
    <t>Agricultural,Carriage Of Own Goods</t>
  </si>
  <si>
    <t>AddSpecifiedCar_01</t>
  </si>
  <si>
    <t>AddSpecifiedCar_02</t>
  </si>
  <si>
    <t>AddSpecifiedCar_03</t>
  </si>
  <si>
    <t>AddSpecifiedCar_04</t>
  </si>
  <si>
    <t>MFB_CARSPECIFIED_TechAdjust</t>
  </si>
  <si>
    <t>MFB_CARSPECIFIED_CommAdjust</t>
  </si>
  <si>
    <t>test model1</t>
  </si>
  <si>
    <t>test model2</t>
  </si>
  <si>
    <t>test model3</t>
  </si>
  <si>
    <t>test model4</t>
  </si>
  <si>
    <t>MH</t>
  </si>
  <si>
    <t>InitialRate</t>
  </si>
  <si>
    <t>MFB_CARSPECIFIED_InitialRate</t>
  </si>
  <si>
    <t>MFB_CARUNSPECIFIED_InitialRate</t>
  </si>
  <si>
    <t>MFB_CARUNSPECIFIED_TechAdjust</t>
  </si>
  <si>
    <t>MFB_CARUNSPECIFIED_CommAdjust</t>
  </si>
  <si>
    <t>AddUnspecifiedCar_01</t>
  </si>
  <si>
    <t>AddUnspecifiedCar_02</t>
  </si>
  <si>
    <t>AddUnspecifiedCar_03</t>
  </si>
  <si>
    <t>AddUnspecifiedCar_04</t>
  </si>
  <si>
    <t>Un-Specfied Cars</t>
  </si>
  <si>
    <t>Specified Cars</t>
  </si>
  <si>
    <t>MFB_CARS_Specified_Items</t>
  </si>
  <si>
    <t>MFB_CARS_Unspecified_Items</t>
  </si>
  <si>
    <t>AddUnspecifiedCar_01;AddUnspecifiedCar_02</t>
  </si>
  <si>
    <t>AddSpecifiedCar_01;AddSpecifiedCar_02</t>
  </si>
  <si>
    <t>PS_Cars_NetNetPremium</t>
  </si>
  <si>
    <t>PS_Cars_PenComm_rate</t>
  </si>
  <si>
    <t>PS_Cars_PenComm</t>
  </si>
  <si>
    <t>PS_Cars_NetPremium</t>
  </si>
  <si>
    <t>PS_Cars_BrokerComm_rate</t>
  </si>
  <si>
    <t>PS_Cars_BrokerComm</t>
  </si>
  <si>
    <t>PS_Cars_GrossComm_rate</t>
  </si>
  <si>
    <t>PS_Cars_GP</t>
  </si>
  <si>
    <t>PS_Cars_IPT</t>
  </si>
  <si>
    <t>PS_Cars_GT</t>
  </si>
  <si>
    <t>PS_Cars_TotalPremium</t>
  </si>
  <si>
    <t>Commercial Vehicles</t>
  </si>
  <si>
    <t>MFB_TP_AccidentalDamage</t>
  </si>
  <si>
    <t>Number</t>
  </si>
  <si>
    <t>MFB_TP_Number</t>
  </si>
  <si>
    <t>MFB_TP_Items</t>
  </si>
  <si>
    <t>MFB_TP_PlateNumber</t>
  </si>
  <si>
    <t>MFB_TP_InitialRate</t>
  </si>
  <si>
    <t>MFB_TP_TechAdjust</t>
  </si>
  <si>
    <t>MFB_TP_CommAdjust</t>
  </si>
  <si>
    <t>MFB_TP_CoverBasis</t>
  </si>
  <si>
    <t>MFB_TP_FireExcess</t>
  </si>
  <si>
    <t>MFB_TP_TheftExcess</t>
  </si>
  <si>
    <t>MFB_TP_WindscreenExcess</t>
  </si>
  <si>
    <t>MFB_TP_TradePlate</t>
  </si>
  <si>
    <t>MFB_TP_UseBasis</t>
  </si>
  <si>
    <t>Plate number</t>
  </si>
  <si>
    <t>Cover basis</t>
  </si>
  <si>
    <t>Use Of Trade Plate</t>
  </si>
  <si>
    <t>Theft party excess</t>
  </si>
  <si>
    <t>Class of use basis</t>
  </si>
  <si>
    <t>Own Vehicle</t>
  </si>
  <si>
    <t>MH12 4814</t>
  </si>
  <si>
    <t>AddTradePlate_01</t>
  </si>
  <si>
    <t>AddTradePlate_02</t>
  </si>
  <si>
    <t>AddTradePlate_03</t>
  </si>
  <si>
    <t>AddTradePlate_04</t>
  </si>
  <si>
    <t>AddTradePlate_01;AddTradePlate_02</t>
  </si>
  <si>
    <t>PS_CommercialVehicles_NetNetPremium</t>
  </si>
  <si>
    <t>PS_CommercialVehicles_PenComm_rate</t>
  </si>
  <si>
    <t>PS_CommercialVehicles_PenComm</t>
  </si>
  <si>
    <t>PS_CommercialVehicles_NetPremium</t>
  </si>
  <si>
    <t>PS_CommercialVehicles_BrokerComm_rate</t>
  </si>
  <si>
    <t>PS_CommercialVehicles_BrokerComm</t>
  </si>
  <si>
    <t>PS_CommercialVehicles_GrossComm_rate</t>
  </si>
  <si>
    <t>PS_CommercialVehicles_GP</t>
  </si>
  <si>
    <t>PS_CommercialVehicles_IPT</t>
  </si>
  <si>
    <t>PS_CommercialVehicles_GT</t>
  </si>
  <si>
    <t>PS_CommercialVehicles_TotalPremium</t>
  </si>
  <si>
    <t>PS_TradePlate_NetNetPremium</t>
  </si>
  <si>
    <t>PS_TradePlate_PenComm_rate</t>
  </si>
  <si>
    <t>PS_TradePlate_PenComm</t>
  </si>
  <si>
    <t>PS_TradePlate_NetPremium</t>
  </si>
  <si>
    <t>PS_TradePlate_BrokerComm_rate</t>
  </si>
  <si>
    <t>PS_TradePlate_BrokerComm</t>
  </si>
  <si>
    <t>PS_TradePlate_GrossComm_rate</t>
  </si>
  <si>
    <t>PS_TradePlate_GP</t>
  </si>
  <si>
    <t>PS_TradePlate_IPT</t>
  </si>
  <si>
    <t>PS_TradePlate_GT</t>
  </si>
  <si>
    <t>PS_TradePlate_TotalPremium</t>
  </si>
  <si>
    <t>AddUnspecifiedTrailers_01</t>
  </si>
  <si>
    <t>AddUnspecifiedTrailers_02</t>
  </si>
  <si>
    <t>AddUnspecifiedTrailers_03</t>
  </si>
  <si>
    <t>AddUnspecifiedTrailers_04</t>
  </si>
  <si>
    <t>AddSpecifiedTrailers_01</t>
  </si>
  <si>
    <t>AddSpecifiedTrailers_02</t>
  </si>
  <si>
    <t>AddSpecifiedTrailers_03</t>
  </si>
  <si>
    <t>AddSpecifiedTrailers_04</t>
  </si>
  <si>
    <t>MFB_TLSP_InitialRate</t>
  </si>
  <si>
    <t>MFB_TLSP_TechAdjust</t>
  </si>
  <si>
    <t>MFB_TLSP_CommAdjust</t>
  </si>
  <si>
    <t>MFB_TLSP_CoverBasis</t>
  </si>
  <si>
    <t>MFB_TLSP_AccidentalDamage</t>
  </si>
  <si>
    <t>MFB_TLSP_FireExcess</t>
  </si>
  <si>
    <t>MFB_TLSP_TheftExcess</t>
  </si>
  <si>
    <t>MFB_TLUN_InitialRate</t>
  </si>
  <si>
    <t>MFB_TLUN_TechAdjust</t>
  </si>
  <si>
    <t>MFB_TLUN_CommAdjust</t>
  </si>
  <si>
    <t>MFB_TLUN_Number</t>
  </si>
  <si>
    <t>MFB_TLUN_CoverBasis</t>
  </si>
  <si>
    <t>MFB_TL_Specified</t>
  </si>
  <si>
    <t>MFB_TL_Unspecified_Items</t>
  </si>
  <si>
    <t>MFB_TL_Specified_Items</t>
  </si>
  <si>
    <t>AddSpecifiedTrailers_01;AddSpecifiedTrailers_02</t>
  </si>
  <si>
    <t>AddUnspecifiedTrailers_01;AddUnspecifiedTrailers_02</t>
  </si>
  <si>
    <t>MFB_TL_Number</t>
  </si>
  <si>
    <t>MFB_TL_UndisclosedTrailers</t>
  </si>
  <si>
    <t>MFB_TL_ThirdParty</t>
  </si>
  <si>
    <t>MFB_TL_PreventTheft</t>
  </si>
  <si>
    <t>Does the insured haul undisclosed trailers</t>
  </si>
  <si>
    <t>Does the insured leave trailers at third party sites</t>
  </si>
  <si>
    <t>Provide details</t>
  </si>
  <si>
    <t>Test Details</t>
  </si>
  <si>
    <t>MFB_TL_TrailersDetail</t>
  </si>
  <si>
    <t>MFB_TL_TheftDetails</t>
  </si>
  <si>
    <t>TrailerTYpe</t>
  </si>
  <si>
    <t>Box Trailer</t>
  </si>
  <si>
    <t>Bulk Blower</t>
  </si>
  <si>
    <t>Canteen</t>
  </si>
  <si>
    <t>Caravan Trailer</t>
  </si>
  <si>
    <t>Concrete Pump</t>
  </si>
  <si>
    <t>Horsebox</t>
  </si>
  <si>
    <t>Livestock Trailer</t>
  </si>
  <si>
    <t>Low Loader</t>
  </si>
  <si>
    <t>Mobile Home</t>
  </si>
  <si>
    <t>Mobile Plant</t>
  </si>
  <si>
    <t>Mobile Shop</t>
  </si>
  <si>
    <t>Motor Caravan</t>
  </si>
  <si>
    <t>Refrigerated/Insulated</t>
  </si>
  <si>
    <t>Self Loading Mixer</t>
  </si>
  <si>
    <t>Skeletal Trailer</t>
  </si>
  <si>
    <t>Tanker - Articulated</t>
  </si>
  <si>
    <t>Tanker - Rigid</t>
  </si>
  <si>
    <t>Tanker Trailer - Liquid</t>
  </si>
  <si>
    <t>Tanker Trailer - Powder</t>
  </si>
  <si>
    <t>Tilt Trailer</t>
  </si>
  <si>
    <t>Tipper</t>
  </si>
  <si>
    <t>Trailer</t>
  </si>
  <si>
    <t>Trailer - Bulk</t>
  </si>
  <si>
    <t>Trailer - Curtainside</t>
  </si>
  <si>
    <t>Trailer - Dropside</t>
  </si>
  <si>
    <t>Trailer - Flat</t>
  </si>
  <si>
    <t>Trailer With Plant Permanently Attached</t>
  </si>
  <si>
    <t>Transporter</t>
  </si>
  <si>
    <t>Truck - Curtainside</t>
  </si>
  <si>
    <t>Truck - Dropside</t>
  </si>
  <si>
    <t>Truck - Flat</t>
  </si>
  <si>
    <t>Vehicle Transporter</t>
  </si>
  <si>
    <t>Vehicle With Plant Attached</t>
  </si>
  <si>
    <t>Water Cart</t>
  </si>
  <si>
    <t>MFB_TLSP_TrailerType</t>
  </si>
  <si>
    <t>SPECIFIED Trailer Type</t>
  </si>
  <si>
    <t>MFB_TLUN_BodyType</t>
  </si>
  <si>
    <t>UNSPECIFIED Body Type</t>
  </si>
  <si>
    <t>PS_Trailers_NetNetPremium</t>
  </si>
  <si>
    <t>PS_Trailers_PenComm_rate</t>
  </si>
  <si>
    <t>PS_Trailers_PenComm</t>
  </si>
  <si>
    <t>PS_Trailers_NetPremium</t>
  </si>
  <si>
    <t>PS_Trailers_BrokerComm_rate</t>
  </si>
  <si>
    <t>PS_Trailers_BrokerComm</t>
  </si>
  <si>
    <t>PS_Trailers_GrossComm_rate</t>
  </si>
  <si>
    <t>PS_Trailers_GP</t>
  </si>
  <si>
    <t>PS_Trailers_IPT</t>
  </si>
  <si>
    <t>PS_Trailers_GT</t>
  </si>
  <si>
    <t>PS_Trailers_TotalPremium</t>
  </si>
  <si>
    <t>PS_OtherTypes_NetNetPremium</t>
  </si>
  <si>
    <t>PS_OtherTypes_PenComm_rate</t>
  </si>
  <si>
    <t>PS_OtherTypes_PenComm</t>
  </si>
  <si>
    <t>PS_OtherTypes_NetPremium</t>
  </si>
  <si>
    <t>PS_OtherTypes_BrokerComm_rate</t>
  </si>
  <si>
    <t>PS_OtherTypes_BrokerComm</t>
  </si>
  <si>
    <t>PS_OtherTypes_GrossComm_rate</t>
  </si>
  <si>
    <t>PS_OtherTypes_GP</t>
  </si>
  <si>
    <t>PS_OtherTypes_IPT</t>
  </si>
  <si>
    <t>PS_OtherTypes_GT</t>
  </si>
  <si>
    <t>PS_OtherTypes_TotalPremium</t>
  </si>
  <si>
    <t>PS_SpecialTypes_NetNetPremium</t>
  </si>
  <si>
    <t>PS_SpecialTypes_PenComm_rate</t>
  </si>
  <si>
    <t>PS_SpecialTypes_PenComm</t>
  </si>
  <si>
    <t>PS_SpecialTypes_NetPremium</t>
  </si>
  <si>
    <t>PS_SpecialTypes_BrokerComm_rate</t>
  </si>
  <si>
    <t>PS_SpecialTypes_BrokerComm</t>
  </si>
  <si>
    <t>PS_SpecialTypes_GrossComm_rate</t>
  </si>
  <si>
    <t>PS_SpecialTypes_GP</t>
  </si>
  <si>
    <t>PS_SpecialTypes_IPT</t>
  </si>
  <si>
    <t>PS_SpecialTypes_GT</t>
  </si>
  <si>
    <t>PS_SpecialTypes_TotalPremium</t>
  </si>
  <si>
    <t>PS_AgriculturalVehicles_NetNetPremium</t>
  </si>
  <si>
    <t>PS_AgriculturalVehicles_PenComm_rate</t>
  </si>
  <si>
    <t>PS_AgriculturalVehicles_PenComm</t>
  </si>
  <si>
    <t>PS_AgriculturalVehicles_NetPremium</t>
  </si>
  <si>
    <t>PS_AgriculturalVehicles_BrokerComm_rate</t>
  </si>
  <si>
    <t>PS_AgriculturalVehicles_BrokerComm</t>
  </si>
  <si>
    <t>PS_AgriculturalVehicles_GrossComm_rate</t>
  </si>
  <si>
    <t>PS_AgriculturalVehicles_GP</t>
  </si>
  <si>
    <t>PS_AgriculturalVehicles_IPT</t>
  </si>
  <si>
    <t>PS_AgriculturalVehicles_GT</t>
  </si>
  <si>
    <t>PS_AgriculturalVehicles_TotalPremium</t>
  </si>
  <si>
    <t>MFB_ST_Specified</t>
  </si>
  <si>
    <t>MFB_ST_Drivers</t>
  </si>
  <si>
    <t>MFB_ST_AccidentalDamage</t>
  </si>
  <si>
    <t>MFB_ST_Unspecified_Items</t>
  </si>
  <si>
    <t>MFB_ST_Specified_Items</t>
  </si>
  <si>
    <t>AddUnspecifiedST_01;AddUnspecifiedST_02</t>
  </si>
  <si>
    <t>AddSpecifiedST_01;AddSpecifiedST_02</t>
  </si>
  <si>
    <t>MFB_STSP_InitialRate</t>
  </si>
  <si>
    <t>MFB_STSP_TechAdjust</t>
  </si>
  <si>
    <t>MFB_STSP_CommAdjust</t>
  </si>
  <si>
    <t>MFB_STSP_AccidentalDamage</t>
  </si>
  <si>
    <t>MFB_STSP_FireExcess</t>
  </si>
  <si>
    <t>MFB_STSP_DriversExcess</t>
  </si>
  <si>
    <t>MFB_STUN_TheftParty</t>
  </si>
  <si>
    <t>MFB_STSP_TheftParty</t>
  </si>
  <si>
    <t>Special</t>
  </si>
  <si>
    <t>MFB_STUN_InitialRate</t>
  </si>
  <si>
    <t>MFB_STUN_TechAdjust</t>
  </si>
  <si>
    <t>MFB_STUN_CommAdjust</t>
  </si>
  <si>
    <t>MFB_STUN_VehicleType</t>
  </si>
  <si>
    <t>MFB_STUN_Number</t>
  </si>
  <si>
    <t>MFB_STUN_CoverBasis</t>
  </si>
  <si>
    <t>MFB_STUN_ClassUse</t>
  </si>
  <si>
    <t>MFB_STUN_PermittedDriver</t>
  </si>
  <si>
    <t>MFB_STUN_HighRisk</t>
  </si>
  <si>
    <t>MFB_STUN_AccidentalDamage</t>
  </si>
  <si>
    <t>MFB_STUN_HighRiskVehicles</t>
  </si>
  <si>
    <t>MFB_STUN_ThirdParty</t>
  </si>
  <si>
    <t>UNSPECIFIED Third Party excess</t>
  </si>
  <si>
    <t>MFB_STUN_FireExcess</t>
  </si>
  <si>
    <t>MFB_STUN_Windscreen</t>
  </si>
  <si>
    <t>MFB_STSP_RegNumber</t>
  </si>
  <si>
    <t>MFB_STSP_VehicleModel</t>
  </si>
  <si>
    <t>MFB_STSP_CurrentValue</t>
  </si>
  <si>
    <t>MFB_STSP_VehicleCover</t>
  </si>
  <si>
    <t>MFB_STSP_Windscreen</t>
  </si>
  <si>
    <t>MFB_ST_FireExcess</t>
  </si>
  <si>
    <t>MFB_ST_TheftParty</t>
  </si>
  <si>
    <t>MFB_ST_Windscreen</t>
  </si>
  <si>
    <t>MFB_ST_DriversExcess</t>
  </si>
  <si>
    <t>AddSpecifiedST_01</t>
  </si>
  <si>
    <t>AddSpecifiedST_02</t>
  </si>
  <si>
    <t>AddSpecifiedST_03</t>
  </si>
  <si>
    <t>AddSpecifiedST_04</t>
  </si>
  <si>
    <t>AddUnspecifiedST_01</t>
  </si>
  <si>
    <t>AddUnspecifiedST_02</t>
  </si>
  <si>
    <t>AddUnspecifiedST_03</t>
  </si>
  <si>
    <t>AddUnspecifiedST_04</t>
  </si>
  <si>
    <t>AddBespokeOT_01</t>
  </si>
  <si>
    <t>AddBespokeOT_02</t>
  </si>
  <si>
    <t>AddBespokeOT_03</t>
  </si>
  <si>
    <t>Occasional Business Use</t>
  </si>
  <si>
    <t>MFB_OTBS_Description</t>
  </si>
  <si>
    <t>MFB_OTBS_TechAdjust</t>
  </si>
  <si>
    <t>MFB_OTBS_CommAdjust</t>
  </si>
  <si>
    <t>MFB_OTBS_InitialRate</t>
  </si>
  <si>
    <t>MFB_OTBS_ProvideDetails</t>
  </si>
  <si>
    <t>AddBespokeOT_01;AddBespokeOT_02</t>
  </si>
  <si>
    <t>MFB_OTBS_Items</t>
  </si>
  <si>
    <t>SpecifiedCommVehicles</t>
  </si>
  <si>
    <t>MFB_SpecifiedCommVehicles_Items</t>
  </si>
  <si>
    <t>AddSpecifiedCommVehicles_01;AddSpecifiedCommVehicles_02</t>
  </si>
  <si>
    <t>MFB_UnSpecifiedCommVehicles_Items</t>
  </si>
  <si>
    <t>AddUnspecifiedCommVehicles_01;AddUnspecifiedCommVehicles_02;</t>
  </si>
  <si>
    <t>MFB_CV_Specified</t>
  </si>
  <si>
    <t>InsuredInvolved</t>
  </si>
  <si>
    <t>MFB_CV_InsuredInvolved</t>
  </si>
  <si>
    <t>InsuredDistribrute</t>
  </si>
  <si>
    <t>MFB_CV_InsuredDistribrute</t>
  </si>
  <si>
    <t>Explosives</t>
  </si>
  <si>
    <t>MFB_CV_Explosives</t>
  </si>
  <si>
    <t>Radioactive</t>
  </si>
  <si>
    <t>MFB_CV_Radioactive</t>
  </si>
  <si>
    <t>AirsideCover</t>
  </si>
  <si>
    <t>MFB_CV_AirsideCover</t>
  </si>
  <si>
    <t>HighRiskVehicles</t>
  </si>
  <si>
    <t>MFB_CV_HighRiskVehicles</t>
  </si>
  <si>
    <t>AddSpecifiedCommVehicles_01</t>
  </si>
  <si>
    <t>AddSpecifiedCommVehicles_02</t>
  </si>
  <si>
    <t>AddSpecifiedCommVehicles_03</t>
  </si>
  <si>
    <t>AddSpecifiedCommVehicles_04</t>
  </si>
  <si>
    <t>MFB_CVSP_InitialRate</t>
  </si>
  <si>
    <t>MFB_CVSP_TechAdjust</t>
  </si>
  <si>
    <t>MFB_CVSP_CommAdjust</t>
  </si>
  <si>
    <t>RegNumber</t>
  </si>
  <si>
    <t>MFB_CVSP_RegNumber</t>
  </si>
  <si>
    <t>Make</t>
  </si>
  <si>
    <t>MFB_CVSP_Make</t>
  </si>
  <si>
    <t>AJS</t>
  </si>
  <si>
    <t>BodyType</t>
  </si>
  <si>
    <t>MFB_CVSP_BodyType</t>
  </si>
  <si>
    <t>Amalgamation Of Vehicles</t>
  </si>
  <si>
    <t>VehicleWeight</t>
  </si>
  <si>
    <t>MFB_CVSP_VehicleWeight</t>
  </si>
  <si>
    <t>MFB_CVSP_CoverBasis</t>
  </si>
  <si>
    <t>ClassOfUse</t>
  </si>
  <si>
    <t>MFB_CVSP_ClassOfUse</t>
  </si>
  <si>
    <t>AnnualMileage</t>
  </si>
  <si>
    <t>MFB_CVSP_AnnualMileage</t>
  </si>
  <si>
    <t>50000-100000</t>
  </si>
  <si>
    <t>PermittedDrivers</t>
  </si>
  <si>
    <t>MFB_CVSP_PermittedDrivers</t>
  </si>
  <si>
    <t>AddUnspecifiedCommVehicles_01</t>
  </si>
  <si>
    <t>AddUnspecifiedCommVehicles_02</t>
  </si>
  <si>
    <t>AddUnspecifiedCommVehicles_03</t>
  </si>
  <si>
    <t>AddUnspecifiedCommVehicles_04</t>
  </si>
  <si>
    <t>MFB_CUV_InitialRate</t>
  </si>
  <si>
    <t>MFB_CUV_TechAdjust</t>
  </si>
  <si>
    <t>MFB_CUV_CommAdjust</t>
  </si>
  <si>
    <t>VehicleType</t>
  </si>
  <si>
    <t>MFB_CUV_VehicleType</t>
  </si>
  <si>
    <t>CV</t>
  </si>
  <si>
    <t>MFB_CUV_Number</t>
  </si>
  <si>
    <t>MFB_CUV_CoverBasis</t>
  </si>
  <si>
    <t>Gvw</t>
  </si>
  <si>
    <t>MFB_CUV_Gvw</t>
  </si>
  <si>
    <t>MFB_AV_Specified</t>
  </si>
  <si>
    <t>PermDrivers</t>
  </si>
  <si>
    <t>MFB_AV_PermDrivers</t>
  </si>
  <si>
    <t>Accidental</t>
  </si>
  <si>
    <t>MFB_AV_Accidental</t>
  </si>
  <si>
    <t>FireExcess</t>
  </si>
  <si>
    <t>MFB_AV_FireExcess</t>
  </si>
  <si>
    <t>TheftParty</t>
  </si>
  <si>
    <t>MFB_AV_TheftParty</t>
  </si>
  <si>
    <t>Windscreen</t>
  </si>
  <si>
    <t>MFB_AV_Windscreen</t>
  </si>
  <si>
    <t>HighRisk</t>
  </si>
  <si>
    <t>MFB_AV_HighRisk</t>
  </si>
  <si>
    <t>SpecifiedAgrVehicles</t>
  </si>
  <si>
    <t>MFB_SpecifiedAgrVehicles_Items</t>
  </si>
  <si>
    <t>AddSpecifiedAgrVehicles_01;AddSpecifiedAgrVehicles_02</t>
  </si>
  <si>
    <t>UnSpecifiedAgrVehicles</t>
  </si>
  <si>
    <t>MFB_UnSpecifiedAgrVehicles_Items</t>
  </si>
  <si>
    <t>AddUnspecifiedAgrVehicles_01;AddUnspecifiedAgrVehicles_02</t>
  </si>
  <si>
    <t>AddSpecifiedAgrVehicles_01</t>
  </si>
  <si>
    <t>AddSpecifiedAgrVehicles_02</t>
  </si>
  <si>
    <t>AddSpecifiedAgrVehicles_03</t>
  </si>
  <si>
    <t>AddSpecifiedAgrVehicles_04</t>
  </si>
  <si>
    <t>MFB_AVSPE_RegNumber</t>
  </si>
  <si>
    <t>VehicleMake</t>
  </si>
  <si>
    <t>MFB_AVSPE_VehicleMake</t>
  </si>
  <si>
    <t>AIRTRAC</t>
  </si>
  <si>
    <t>MFB_AVSPE_BodyType</t>
  </si>
  <si>
    <t>Box Van</t>
  </si>
  <si>
    <t>MFB_AVSPE_CoverBasis</t>
  </si>
  <si>
    <t>MFB_AVSPE_ClassOfUse</t>
  </si>
  <si>
    <t>AccidentalDamage</t>
  </si>
  <si>
    <t>MFB_AVSPE_AccidentalDamage</t>
  </si>
  <si>
    <t>MFB_AVSPE_FireExcess</t>
  </si>
  <si>
    <t>MFB_AVSPE_TheftParty</t>
  </si>
  <si>
    <t>MFB_AVSPE_Windscreen</t>
  </si>
  <si>
    <t>DriversExcess</t>
  </si>
  <si>
    <t>MFB_AVSPE_DriversExcess</t>
  </si>
  <si>
    <t>AddUnspecifiedAgrVehicles_01</t>
  </si>
  <si>
    <t>AddUnspecifiedAgrVehicles_02</t>
  </si>
  <si>
    <t>AddUnspecifiedAgrVehicles_03</t>
  </si>
  <si>
    <t>AddUnspecifiedAgrVehicles_04</t>
  </si>
  <si>
    <t>MFB_AUV_VehicleType</t>
  </si>
  <si>
    <t>Agricultural Vehicle</t>
  </si>
  <si>
    <t>MFB_AUV_Number</t>
  </si>
  <si>
    <t>MFB_AUV_CoverBasis</t>
  </si>
  <si>
    <t>MFB_AUV_ClassOfUse</t>
  </si>
  <si>
    <t>MFB_AUV_PermittedDrivers</t>
  </si>
  <si>
    <t>MFB_AUV_HighRisk</t>
  </si>
  <si>
    <t>MFB_AUV_AccidentalDamage</t>
  </si>
  <si>
    <t>MFB_AUV_FireExcess</t>
  </si>
  <si>
    <t>MFB_AUV_TheftParty</t>
  </si>
  <si>
    <t>MFB_AUV_Windscreen</t>
  </si>
  <si>
    <t>MFB_AUV_DriversExcess</t>
  </si>
  <si>
    <t>All Terrain Vehicle</t>
  </si>
  <si>
    <t>Amalgamation Of Vehicles</t>
  </si>
  <si>
    <t>Ambulance - Accident/Emergency</t>
  </si>
  <si>
    <t>Ambulance - Transportation Only</t>
  </si>
  <si>
    <t>Angledozer</t>
  </si>
  <si>
    <t>Armoured Car</t>
  </si>
  <si>
    <t>Blue Light Vehicle</t>
  </si>
  <si>
    <t>Breakdown/Recovery</t>
  </si>
  <si>
    <t>Bulk Blower</t>
  </si>
  <si>
    <t>Bulldozer</t>
  </si>
  <si>
    <t>Bullgrader</t>
  </si>
  <si>
    <t>Bus</t>
  </si>
  <si>
    <t>Caravan Trailer</t>
  </si>
  <si>
    <t>Caravanette</t>
  </si>
  <si>
    <t>Coach</t>
  </si>
  <si>
    <t>Combine Harvester</t>
  </si>
  <si>
    <t>Compressor</t>
  </si>
  <si>
    <t>Concrete Mixer</t>
  </si>
  <si>
    <t>Concrete Pump</t>
  </si>
  <si>
    <t>Convertible Saloon</t>
  </si>
  <si>
    <t>Convertible Sport</t>
  </si>
  <si>
    <t>Convertible/Cabriolet</t>
  </si>
  <si>
    <t>Coupe</t>
  </si>
  <si>
    <t>Crane</t>
  </si>
  <si>
    <t>Crane - Lorry Mounted</t>
  </si>
  <si>
    <t>Custom Built</t>
  </si>
  <si>
    <t>Digger</t>
  </si>
  <si>
    <t>Dragline Excavator</t>
  </si>
  <si>
    <t>Dump Truck</t>
  </si>
  <si>
    <t>Dumper</t>
  </si>
  <si>
    <t>Dust Cart</t>
  </si>
  <si>
    <t>Estate Car/Station Wagon</t>
  </si>
  <si>
    <t>Excavator</t>
  </si>
  <si>
    <t>Fire Engine</t>
  </si>
  <si>
    <t>Foot Path Roller</t>
  </si>
  <si>
    <t>Fork Lift Truck</t>
  </si>
  <si>
    <t>Grab</t>
  </si>
  <si>
    <t>Gritting Machine</t>
  </si>
  <si>
    <t>Gulley Emptier</t>
  </si>
  <si>
    <t>Gully Sucker and Jetter</t>
  </si>
  <si>
    <t>Hackney Carriage</t>
  </si>
  <si>
    <t>Hatchback</t>
  </si>
  <si>
    <t>Hearse</t>
  </si>
  <si>
    <t>Home Built (not Kit)</t>
  </si>
  <si>
    <t>Hot Food Dispenser</t>
  </si>
  <si>
    <t>Ice Cream Van</t>
  </si>
  <si>
    <t>Jeep</t>
  </si>
  <si>
    <t>Kit Built Car</t>
  </si>
  <si>
    <t>Kit Built Motorcycle</t>
  </si>
  <si>
    <t>Lawn Mower</t>
  </si>
  <si>
    <t>Levelling Plant</t>
  </si>
  <si>
    <t>Light Van</t>
  </si>
  <si>
    <t>Livestock Trailer</t>
  </si>
  <si>
    <t>Loader</t>
  </si>
  <si>
    <t>Loading Shovel</t>
  </si>
  <si>
    <t>Lorry - Articulated</t>
  </si>
  <si>
    <t>Lorry - Rigid</t>
  </si>
  <si>
    <t>Low Loader</t>
  </si>
  <si>
    <t>Luton Van</t>
  </si>
  <si>
    <t>Mechanical Navvy</t>
  </si>
  <si>
    <t>Milk Float</t>
  </si>
  <si>
    <t>Minibus</t>
  </si>
  <si>
    <t>Mobile Plant</t>
  </si>
  <si>
    <t>Mobile Shop</t>
  </si>
  <si>
    <t>Mobile Surgery</t>
  </si>
  <si>
    <t>Motor Caravan</t>
  </si>
  <si>
    <t>Motorcross</t>
  </si>
  <si>
    <t>Motorcycle</t>
  </si>
  <si>
    <t>Pantechnicon</t>
  </si>
  <si>
    <t>Passenger Carrying Vehicle</t>
  </si>
  <si>
    <t>Paving Machine</t>
  </si>
  <si>
    <t>People Carrier</t>
  </si>
  <si>
    <t>Pick-up</t>
  </si>
  <si>
    <t>Public Authority Vehicle</t>
  </si>
  <si>
    <t>Quad</t>
  </si>
  <si>
    <t>Race Replica</t>
  </si>
  <si>
    <t>Ripper</t>
  </si>
  <si>
    <t>Road Finishing</t>
  </si>
  <si>
    <t>Road Roller</t>
  </si>
  <si>
    <t>Saloon</t>
  </si>
  <si>
    <t>Scraper</t>
  </si>
  <si>
    <t>Security Vehicle</t>
  </si>
  <si>
    <t>Self Loading Mixer</t>
  </si>
  <si>
    <t>Shovel</t>
  </si>
  <si>
    <t>Showman's Vehicle</t>
  </si>
  <si>
    <t>Site Clearing</t>
  </si>
  <si>
    <t>Skeletal Trailer</t>
  </si>
  <si>
    <t>Skip Carrier</t>
  </si>
  <si>
    <t>Snowplough</t>
  </si>
  <si>
    <t>Sports Car</t>
  </si>
  <si>
    <t>Spraying Plant</t>
  </si>
  <si>
    <t>Straddle Carrier</t>
  </si>
  <si>
    <t>Sweeper</t>
  </si>
  <si>
    <t>Tanker - Articulated</t>
  </si>
  <si>
    <t>Tanker - Rigid</t>
  </si>
  <si>
    <t>Tanker Trailer - Liquid</t>
  </si>
  <si>
    <t>Tanker Trailer - Powder</t>
  </si>
  <si>
    <t>Tar Sprayer</t>
  </si>
  <si>
    <t>Three Wheeler Motorcycle</t>
  </si>
  <si>
    <t>Tilt Trailer</t>
  </si>
  <si>
    <t>Tractor</t>
  </si>
  <si>
    <t>Tractor - Agricultural</t>
  </si>
  <si>
    <t>Tractor - Loader Compressor</t>
  </si>
  <si>
    <t>Trailer - Bulk</t>
  </si>
  <si>
    <t>Trailer - Curtainside</t>
  </si>
  <si>
    <t>Trailer - Dropside</t>
  </si>
  <si>
    <t>Trailer - Flat</t>
  </si>
  <si>
    <t>Trailer With Plant Permanently Attached</t>
  </si>
  <si>
    <t>Trolley</t>
  </si>
  <si>
    <t>Truck - Curtainside</t>
  </si>
  <si>
    <t>Truck - Dropside</t>
  </si>
  <si>
    <t>Truck - Flat</t>
  </si>
  <si>
    <t>Turbo</t>
  </si>
  <si>
    <t>Van</t>
  </si>
  <si>
    <t>Vehicle Transporter</t>
  </si>
  <si>
    <t>Vehicle With Plant Attached</t>
  </si>
  <si>
    <t>Water Cart</t>
  </si>
  <si>
    <t>Welding Plant</t>
  </si>
  <si>
    <t>No Code Available</t>
  </si>
  <si>
    <t>100000-500000</t>
  </si>
  <si>
    <t>0-50000</t>
  </si>
  <si>
    <t>AC</t>
  </si>
  <si>
    <t>ADLY</t>
  </si>
  <si>
    <t>AEC</t>
  </si>
  <si>
    <t>AEON</t>
  </si>
  <si>
    <t>AIXAM</t>
  </si>
  <si>
    <t>AJW</t>
  </si>
  <si>
    <t>AKERMAN</t>
  </si>
  <si>
    <t>ALBION</t>
  </si>
  <si>
    <t>ALFA ROMEO</t>
  </si>
  <si>
    <t>ALLARD</t>
  </si>
  <si>
    <t>ALLIS CHALMERS</t>
  </si>
  <si>
    <t>ALVIS</t>
  </si>
  <si>
    <t>AMBASSADOR</t>
  </si>
  <si>
    <t>AMC</t>
  </si>
  <si>
    <t>AMMANN YANMAR</t>
  </si>
  <si>
    <t>APRILIA</t>
  </si>
  <si>
    <t>ARCTIC CAT</t>
  </si>
  <si>
    <t>ARIEL</t>
  </si>
  <si>
    <t>ARIENS</t>
  </si>
  <si>
    <t>ARM SIDDLEY</t>
  </si>
  <si>
    <t>ARMSTRONG</t>
  </si>
  <si>
    <t>ARO</t>
  </si>
  <si>
    <t>ASIA</t>
  </si>
  <si>
    <t>ASTON MARTIN</t>
  </si>
  <si>
    <t>ATALA</t>
  </si>
  <si>
    <t>ATLAS</t>
  </si>
  <si>
    <t>AUDI</t>
  </si>
  <si>
    <t>AUSA</t>
  </si>
  <si>
    <t>AUSTIN ROVER</t>
  </si>
  <si>
    <t>AUTO UNION</t>
  </si>
  <si>
    <t>AVANTI</t>
  </si>
  <si>
    <t>AVELING BARFOR</t>
  </si>
  <si>
    <t>AVITA</t>
  </si>
  <si>
    <t>AWD</t>
  </si>
  <si>
    <t>BAIMO</t>
  </si>
  <si>
    <t>BAJAJ</t>
  </si>
  <si>
    <t>BAMFORD</t>
  </si>
  <si>
    <t>BAOTIAN</t>
  </si>
  <si>
    <t>BARBER-GREENE</t>
  </si>
  <si>
    <t>BARFORD</t>
  </si>
  <si>
    <t>BARRON</t>
  </si>
  <si>
    <t>BASHAN</t>
  </si>
  <si>
    <t>BATAVUS</t>
  </si>
  <si>
    <t>BATTISTINIS</t>
  </si>
  <si>
    <t>BATTLE</t>
  </si>
  <si>
    <t>BEDFORD</t>
  </si>
  <si>
    <t>BELARUS</t>
  </si>
  <si>
    <t>BELLE</t>
  </si>
  <si>
    <t>BENATI</t>
  </si>
  <si>
    <t>BENELLI</t>
  </si>
  <si>
    <t>BENFORD</t>
  </si>
  <si>
    <t>BENTLEY</t>
  </si>
  <si>
    <t>BERLIET</t>
  </si>
  <si>
    <t>BETA</t>
  </si>
  <si>
    <t>BIMOTA</t>
  </si>
  <si>
    <t>BITELLI</t>
  </si>
  <si>
    <t>BITTER</t>
  </si>
  <si>
    <t>BIZON</t>
  </si>
  <si>
    <t>BLANEY</t>
  </si>
  <si>
    <t>BLAWKNOX</t>
  </si>
  <si>
    <t>BMW</t>
  </si>
  <si>
    <t>BOBCAT</t>
  </si>
  <si>
    <t>BOMAG</t>
  </si>
  <si>
    <t>BOND</t>
  </si>
  <si>
    <t>BONHILL</t>
  </si>
  <si>
    <t>BORGWARD</t>
  </si>
  <si>
    <t>BORILE</t>
  </si>
  <si>
    <t>BOXER</t>
  </si>
  <si>
    <t>BRANSON</t>
  </si>
  <si>
    <t>BRAY</t>
  </si>
  <si>
    <t>BRISTOL</t>
  </si>
  <si>
    <t>BROUGH</t>
  </si>
  <si>
    <t>BROYT</t>
  </si>
  <si>
    <t>BSA</t>
  </si>
  <si>
    <t>BUELL</t>
  </si>
  <si>
    <t>BUGATTI</t>
  </si>
  <si>
    <t>BUICK</t>
  </si>
  <si>
    <t>BULTACO</t>
  </si>
  <si>
    <t>BZR MOTORCYCLE</t>
  </si>
  <si>
    <t>CADILLAC</t>
  </si>
  <si>
    <t>CAGIVA</t>
  </si>
  <si>
    <t>CALTHORPE</t>
  </si>
  <si>
    <t>CAN-AM</t>
  </si>
  <si>
    <t>CANNONDALE</t>
  </si>
  <si>
    <t>CARBODIES</t>
  </si>
  <si>
    <t>CASAL</t>
  </si>
  <si>
    <t>CASE</t>
  </si>
  <si>
    <t>CATERHAM</t>
  </si>
  <si>
    <t>CATERPILLAR</t>
  </si>
  <si>
    <t>CCM</t>
  </si>
  <si>
    <t>CEL</t>
  </si>
  <si>
    <t>CF MOTO</t>
  </si>
  <si>
    <t>CH RACING</t>
  </si>
  <si>
    <t>CHAMP</t>
  </si>
  <si>
    <t>CHAVIOT</t>
  </si>
  <si>
    <t>CHEVROLET</t>
  </si>
  <si>
    <t>CHEVROLET (JAPAN)</t>
  </si>
  <si>
    <t>CHITUMA</t>
  </si>
  <si>
    <t>CHRYSLER</t>
  </si>
  <si>
    <t>CHUNLAN</t>
  </si>
  <si>
    <t>CIMATTI</t>
  </si>
  <si>
    <t>CITROEN</t>
  </si>
  <si>
    <t>CKR</t>
  </si>
  <si>
    <t>CLAAS</t>
  </si>
  <si>
    <t>CLARKE</t>
  </si>
  <si>
    <t>CLAYSON</t>
  </si>
  <si>
    <t>CLUB CAR</t>
  </si>
  <si>
    <t>COMMER</t>
  </si>
  <si>
    <t>COMPAIR</t>
  </si>
  <si>
    <t>COSSACK</t>
  </si>
  <si>
    <t>COTTON</t>
  </si>
  <si>
    <t>COUNTY</t>
  </si>
  <si>
    <t>CPI</t>
  </si>
  <si>
    <t>CROMPTON</t>
  </si>
  <si>
    <t>CZ</t>
  </si>
  <si>
    <t>DACIA</t>
  </si>
  <si>
    <t>DAELIM</t>
  </si>
  <si>
    <t>DAEWOO</t>
  </si>
  <si>
    <t>DAF</t>
  </si>
  <si>
    <t>DAIHATSU</t>
  </si>
  <si>
    <t>DAIMLER</t>
  </si>
  <si>
    <t>DALESMAN</t>
  </si>
  <si>
    <t>DALLAS</t>
  </si>
  <si>
    <t>DATSUN</t>
  </si>
  <si>
    <t>DAVID BROWN</t>
  </si>
  <si>
    <t>DE TOMASO</t>
  </si>
  <si>
    <t>DELICA</t>
  </si>
  <si>
    <t>DELOREAN</t>
  </si>
  <si>
    <t>DEMAG</t>
  </si>
  <si>
    <t>DEMM</t>
  </si>
  <si>
    <t>DENNIS</t>
  </si>
  <si>
    <t>DERBI</t>
  </si>
  <si>
    <t>DEUTZ</t>
  </si>
  <si>
    <t>DEUTZ-FAHR</t>
  </si>
  <si>
    <t>DIABLO</t>
  </si>
  <si>
    <t>DIBLASI</t>
  </si>
  <si>
    <t>DINLI</t>
  </si>
  <si>
    <t>DIRTBIKE</t>
  </si>
  <si>
    <t>DKW</t>
  </si>
  <si>
    <t>DODGE (U.K)</t>
  </si>
  <si>
    <t>DOT</t>
  </si>
  <si>
    <t>DRESDA</t>
  </si>
  <si>
    <t>DRONNINGBORG</t>
  </si>
  <si>
    <t>DUCATI</t>
  </si>
  <si>
    <t>DUKAR</t>
  </si>
  <si>
    <t>DUMP</t>
  </si>
  <si>
    <t>DYNAPAC</t>
  </si>
  <si>
    <t>EASY RIDER</t>
  </si>
  <si>
    <t>EBRO</t>
  </si>
  <si>
    <t>ECON</t>
  </si>
  <si>
    <t>ELECTRON</t>
  </si>
  <si>
    <t>EMPOLINI</t>
  </si>
  <si>
    <t>ENFIELD</t>
  </si>
  <si>
    <t>ENFIELD ROBIN</t>
  </si>
  <si>
    <t>ERA</t>
  </si>
  <si>
    <t>ERF</t>
  </si>
  <si>
    <t>EUCLID</t>
  </si>
  <si>
    <t>EVO POWERBOARDS</t>
  </si>
  <si>
    <t>EVT</t>
  </si>
  <si>
    <t>EWIS</t>
  </si>
  <si>
    <t>EXCELSIOR</t>
  </si>
  <si>
    <t>FACEL VEGA</t>
  </si>
  <si>
    <t>FACTORY BIKE</t>
  </si>
  <si>
    <t>FAHR</t>
  </si>
  <si>
    <t>FAI</t>
  </si>
  <si>
    <t>FAIRTHORP</t>
  </si>
  <si>
    <t>FALCON</t>
  </si>
  <si>
    <t>FAMEL</t>
  </si>
  <si>
    <t>FANTIC</t>
  </si>
  <si>
    <t>FARMHAND</t>
  </si>
  <si>
    <t>FENDT</t>
  </si>
  <si>
    <t>FERRANTI</t>
  </si>
  <si>
    <t>FERRARI</t>
  </si>
  <si>
    <t>FIAT</t>
  </si>
  <si>
    <t>FIAT-ALLIS</t>
  </si>
  <si>
    <t>FISHER-HUMPHRI</t>
  </si>
  <si>
    <t>FODEN</t>
  </si>
  <si>
    <t>FORD (AUS)</t>
  </si>
  <si>
    <t>FORD (U.K.)</t>
  </si>
  <si>
    <t>FORD (U.S.)</t>
  </si>
  <si>
    <t>FORDSON</t>
  </si>
  <si>
    <t>FOSTI</t>
  </si>
  <si>
    <t>FOX</t>
  </si>
  <si>
    <t>FRANCIS BARNETT</t>
  </si>
  <si>
    <t>FREIGHT ROVER</t>
  </si>
  <si>
    <t>FSO</t>
  </si>
  <si>
    <t>FURUKAWA</t>
  </si>
  <si>
    <t>GARELLI</t>
  </si>
  <si>
    <t>GARRON II</t>
  </si>
  <si>
    <t>GAS GAS</t>
  </si>
  <si>
    <t>GEELY</t>
  </si>
  <si>
    <t>GEHL</t>
  </si>
  <si>
    <t>GEM</t>
  </si>
  <si>
    <t>GENERIC</t>
  </si>
  <si>
    <t>GHL</t>
  </si>
  <si>
    <t>GIANTCO</t>
  </si>
  <si>
    <t>GILBERN</t>
  </si>
  <si>
    <t>GILERA</t>
  </si>
  <si>
    <t>GINETTA</t>
  </si>
  <si>
    <t>GITANE</t>
  </si>
  <si>
    <t>GOGGOMOBIL</t>
  </si>
  <si>
    <t>GRAISLEY</t>
  </si>
  <si>
    <t>GREEVES</t>
  </si>
  <si>
    <t>GUY</t>
  </si>
  <si>
    <t>HAMM</t>
  </si>
  <si>
    <t>HANDYMAN</t>
  </si>
  <si>
    <t>HANIX</t>
  </si>
  <si>
    <t>HANOMAG</t>
  </si>
  <si>
    <t>HARBILT</t>
  </si>
  <si>
    <t>HARLEY DAVIDSON</t>
  </si>
  <si>
    <t>HARRIS</t>
  </si>
  <si>
    <t>HARTFORD</t>
  </si>
  <si>
    <t>HER CHEE</t>
  </si>
  <si>
    <t>HERO</t>
  </si>
  <si>
    <t>HERO PUCH</t>
  </si>
  <si>
    <t>HESKETH</t>
  </si>
  <si>
    <t>HILLMAN</t>
  </si>
  <si>
    <t>HIMOTOR</t>
  </si>
  <si>
    <t>HINDUSTAN</t>
  </si>
  <si>
    <t>HINO</t>
  </si>
  <si>
    <t>HINOMOTO</t>
  </si>
  <si>
    <t>HITACHI</t>
  </si>
  <si>
    <t>HM</t>
  </si>
  <si>
    <t>HOLDEN</t>
  </si>
  <si>
    <t>HONDA</t>
  </si>
  <si>
    <t>HONGDON</t>
  </si>
  <si>
    <t>HONGDU</t>
  </si>
  <si>
    <t>HONGYI</t>
  </si>
  <si>
    <t>HOREX</t>
  </si>
  <si>
    <t>HOSTIVAR</t>
  </si>
  <si>
    <t>HOWARD</t>
  </si>
  <si>
    <t>HRD</t>
  </si>
  <si>
    <t>HUMBER</t>
  </si>
  <si>
    <t>HUSABERG</t>
  </si>
  <si>
    <t>HUSQVARNA</t>
  </si>
  <si>
    <t>HYDREMA</t>
  </si>
  <si>
    <t>HYDROMIX</t>
  </si>
  <si>
    <t>HYDROSEAL</t>
  </si>
  <si>
    <t>HYMAC</t>
  </si>
  <si>
    <t>HYOSUNG</t>
  </si>
  <si>
    <t>HYSTER</t>
  </si>
  <si>
    <t>HYUNDAI</t>
  </si>
  <si>
    <t>IDT</t>
  </si>
  <si>
    <t>IEBHERR</t>
  </si>
  <si>
    <t>IHI</t>
  </si>
  <si>
    <t>INDIAN</t>
  </si>
  <si>
    <t>INFINEON</t>
  </si>
  <si>
    <t>INGERSOLL-RAND</t>
  </si>
  <si>
    <t>INTERNATIONAL</t>
  </si>
  <si>
    <t>INVALID</t>
  </si>
  <si>
    <t>ISEKI</t>
  </si>
  <si>
    <t>ISO RIVOLTA</t>
  </si>
  <si>
    <t>ISUZU</t>
  </si>
  <si>
    <t>ITALJET</t>
  </si>
  <si>
    <t>ITALVEL</t>
  </si>
  <si>
    <t>IVECO</t>
  </si>
  <si>
    <t>JACOBS</t>
  </si>
  <si>
    <t>JAGUAR</t>
  </si>
  <si>
    <t>JAMES</t>
  </si>
  <si>
    <t>JAWA</t>
  </si>
  <si>
    <t>JCB</t>
  </si>
  <si>
    <t>JCM</t>
  </si>
  <si>
    <t>JEEP (U.K)</t>
  </si>
  <si>
    <t>JENSEN</t>
  </si>
  <si>
    <t>JF</t>
  </si>
  <si>
    <t>JIALING</t>
  </si>
  <si>
    <t>JIANSHE</t>
  </si>
  <si>
    <t>JIFFY</t>
  </si>
  <si>
    <t>JINCHENGE</t>
  </si>
  <si>
    <t>JINLUN</t>
  </si>
  <si>
    <t>JLANGMEN GIANTCO</t>
  </si>
  <si>
    <t>JOHN DEERE</t>
  </si>
  <si>
    <t>JONES</t>
  </si>
  <si>
    <t>JORDAN MOTORS</t>
  </si>
  <si>
    <t>JOWETT</t>
  </si>
  <si>
    <t>KANGDA</t>
  </si>
  <si>
    <t>KANUNI</t>
  </si>
  <si>
    <t>KARI-BIKE</t>
  </si>
  <si>
    <t>KARRIER</t>
  </si>
  <si>
    <t>KATO</t>
  </si>
  <si>
    <t>KAWASAKI</t>
  </si>
  <si>
    <t>KAWATA</t>
  </si>
  <si>
    <t>KAZUMA</t>
  </si>
  <si>
    <t>KEEN</t>
  </si>
  <si>
    <t>KHALEEJ</t>
  </si>
  <si>
    <t>KIA</t>
  </si>
  <si>
    <t>KINETIC</t>
  </si>
  <si>
    <t>KING</t>
  </si>
  <si>
    <t>KINGTON</t>
  </si>
  <si>
    <t>KINLON</t>
  </si>
  <si>
    <t>KINROAD XINTIAN</t>
  </si>
  <si>
    <t>KINROD SHMOOT</t>
  </si>
  <si>
    <t>KOBELCO</t>
  </si>
  <si>
    <t>KOMATSU</t>
  </si>
  <si>
    <t>KRAMER</t>
  </si>
  <si>
    <t>KRAUSER</t>
  </si>
  <si>
    <t>KRUPP</t>
  </si>
  <si>
    <t>KTM</t>
  </si>
  <si>
    <t>KUBOTA</t>
  </si>
  <si>
    <t>KUBOTO</t>
  </si>
  <si>
    <t>KYMCO</t>
  </si>
  <si>
    <t>LADA</t>
  </si>
  <si>
    <t>LAMBORGHINI</t>
  </si>
  <si>
    <t>LAMBRETTA</t>
  </si>
  <si>
    <t>LANCHESTER</t>
  </si>
  <si>
    <t>LANCIA</t>
  </si>
  <si>
    <t>LAND ROVER</t>
  </si>
  <si>
    <t>LANYING</t>
  </si>
  <si>
    <t>LAVERDA</t>
  </si>
  <si>
    <t>LAWN F</t>
  </si>
  <si>
    <t>LDV</t>
  </si>
  <si>
    <t>LEM</t>
  </si>
  <si>
    <t>LEWIS</t>
  </si>
  <si>
    <t>LEXUS</t>
  </si>
  <si>
    <t>LEYLAND</t>
  </si>
  <si>
    <t>LIEBHERR</t>
  </si>
  <si>
    <t>LIFAN HONGDA</t>
  </si>
  <si>
    <t>LIGIER</t>
  </si>
  <si>
    <t>LINCOLN</t>
  </si>
  <si>
    <t>LINHAI</t>
  </si>
  <si>
    <t>LINMAX</t>
  </si>
  <si>
    <t>LML</t>
  </si>
  <si>
    <t>LONCIN</t>
  </si>
  <si>
    <t>LONDON TAXIS</t>
  </si>
  <si>
    <t>LONSDALE</t>
  </si>
  <si>
    <t>LOTUS</t>
  </si>
  <si>
    <t>M &amp; M</t>
  </si>
  <si>
    <t>M.V.AUGUSTA</t>
  </si>
  <si>
    <t>MACK (NOT USA)</t>
  </si>
  <si>
    <t>MAGIRUS DEUTZ</t>
  </si>
  <si>
    <t>MAGNI</t>
  </si>
  <si>
    <t>MAHINDRA</t>
  </si>
  <si>
    <t>MAICO</t>
  </si>
  <si>
    <t>MALAGUTI</t>
  </si>
  <si>
    <t>MALLARD</t>
  </si>
  <si>
    <t>MAN</t>
  </si>
  <si>
    <t>MANITOU</t>
  </si>
  <si>
    <t>MARCOS</t>
  </si>
  <si>
    <t>MARINI</t>
  </si>
  <si>
    <t>MARLIN</t>
  </si>
  <si>
    <t>MARSHALL</t>
  </si>
  <si>
    <t>MARTIMEX</t>
  </si>
  <si>
    <t>MASERATI</t>
  </si>
  <si>
    <t>MASSEY FERGUSON</t>
  </si>
  <si>
    <t>MASTENBROEK</t>
  </si>
  <si>
    <t>MATBRO</t>
  </si>
  <si>
    <t>MATCHLESS</t>
  </si>
  <si>
    <t>MAYBACH</t>
  </si>
  <si>
    <t>MAZDA</t>
  </si>
  <si>
    <t>MBK</t>
  </si>
  <si>
    <t>MECALAC</t>
  </si>
  <si>
    <t>MECATECNO</t>
  </si>
  <si>
    <t>MERCEDES BENZ</t>
  </si>
  <si>
    <t>MERLO</t>
  </si>
  <si>
    <t>METROCAB</t>
  </si>
  <si>
    <t>MG</t>
  </si>
  <si>
    <t>MICHIGAN</t>
  </si>
  <si>
    <t>MICROCAR</t>
  </si>
  <si>
    <t>MIG</t>
  </si>
  <si>
    <t>MILANO</t>
  </si>
  <si>
    <t>MINI</t>
  </si>
  <si>
    <t>MINSK</t>
  </si>
  <si>
    <t>MISCELLANEOUS</t>
  </si>
  <si>
    <t>MITSUBISHI</t>
  </si>
  <si>
    <t>MOBYLETTE</t>
  </si>
  <si>
    <t>MODENAS</t>
  </si>
  <si>
    <t>MONNIER</t>
  </si>
  <si>
    <t>MONOS</t>
  </si>
  <si>
    <t>MONTENA</t>
  </si>
  <si>
    <t>MONTESA</t>
  </si>
  <si>
    <t>MOPEDS SLOVAK</t>
  </si>
  <si>
    <t>MORGAN</t>
  </si>
  <si>
    <t>MORINI</t>
  </si>
  <si>
    <t>MOROOKA</t>
  </si>
  <si>
    <t>MORRI-SON</t>
  </si>
  <si>
    <t>MORRIS</t>
  </si>
  <si>
    <t>MORTIMER</t>
  </si>
  <si>
    <t>MOSKVICH</t>
  </si>
  <si>
    <t>MOTO AUPA</t>
  </si>
  <si>
    <t>MOTO GUZI</t>
  </si>
  <si>
    <t>MOTO MORINI</t>
  </si>
  <si>
    <t>MOTO ROMA</t>
  </si>
  <si>
    <t>MOTOBECANE</t>
  </si>
  <si>
    <t>MOTOBENO</t>
  </si>
  <si>
    <t>MOTOGRAZIELLA</t>
  </si>
  <si>
    <t>MOTOMEL</t>
  </si>
  <si>
    <t>MOTOR JIKOV</t>
  </si>
  <si>
    <t>MOTOR MANET</t>
  </si>
  <si>
    <t>MOTORHISPANIA</t>
  </si>
  <si>
    <t>MOTRON</t>
  </si>
  <si>
    <t>MOUNTFIELD</t>
  </si>
  <si>
    <t>MT</t>
  </si>
  <si>
    <t>MUIR-HILL</t>
  </si>
  <si>
    <t>MULTICAR</t>
  </si>
  <si>
    <t>MURUBENI-FAI</t>
  </si>
  <si>
    <t>MUZ/MZ</t>
  </si>
  <si>
    <t>MZ</t>
  </si>
  <si>
    <t>McCORMICK</t>
  </si>
  <si>
    <t>NCK</t>
  </si>
  <si>
    <t>NEVAL</t>
  </si>
  <si>
    <t>NEW HOLLAND</t>
  </si>
  <si>
    <t>NEW IMPERIAL</t>
  </si>
  <si>
    <t>NIBBI</t>
  </si>
  <si>
    <t>NISSAN</t>
  </si>
  <si>
    <t>NORMAN</t>
  </si>
  <si>
    <t>NORTON</t>
  </si>
  <si>
    <t>NSU</t>
  </si>
  <si>
    <t>NUFFIELD</t>
  </si>
  <si>
    <t>NVT</t>
  </si>
  <si>
    <t>O &amp; K</t>
  </si>
  <si>
    <t>OKA</t>
  </si>
  <si>
    <t>OPEL</t>
  </si>
  <si>
    <t>OSSA</t>
  </si>
  <si>
    <t>PANHARD</t>
  </si>
  <si>
    <t>PANTHER</t>
  </si>
  <si>
    <t>PARKIN VINCENT</t>
  </si>
  <si>
    <t>PBH PRECISION</t>
  </si>
  <si>
    <t>PEDALLEC</t>
  </si>
  <si>
    <t>PEGASO</t>
  </si>
  <si>
    <t>PEL-JOB</t>
  </si>
  <si>
    <t>PENTA</t>
  </si>
  <si>
    <t>PERODUA</t>
  </si>
  <si>
    <t>PETRONAS</t>
  </si>
  <si>
    <t>PEUGEOT</t>
  </si>
  <si>
    <t>PGO</t>
  </si>
  <si>
    <t>PHOENIX</t>
  </si>
  <si>
    <t>PIAGGIO</t>
  </si>
  <si>
    <t>PIONEER</t>
  </si>
  <si>
    <t>POLSKI-FIAT</t>
  </si>
  <si>
    <t>PONDA</t>
  </si>
  <si>
    <t>PORSCHE</t>
  </si>
  <si>
    <t>PORTARO</t>
  </si>
  <si>
    <t>POWERFAB</t>
  </si>
  <si>
    <t>PROTON</t>
  </si>
  <si>
    <t>PUCH</t>
  </si>
  <si>
    <t>PUTZMEISTER</t>
  </si>
  <si>
    <t>QINGGI</t>
  </si>
  <si>
    <t>QINGQI</t>
  </si>
  <si>
    <t>RALEIGH</t>
  </si>
  <si>
    <t>RAMMAX</t>
  </si>
  <si>
    <t>RANSOME</t>
  </si>
  <si>
    <t>RB</t>
  </si>
  <si>
    <t>RD</t>
  </si>
  <si>
    <t>RECO MENGELE</t>
  </si>
  <si>
    <t>REGENT</t>
  </si>
  <si>
    <t>RELIANT EX REG</t>
  </si>
  <si>
    <t>RENAULT</t>
  </si>
  <si>
    <t>RENAULT DODGE</t>
  </si>
  <si>
    <t>REVA</t>
  </si>
  <si>
    <t>REXWORKS</t>
  </si>
  <si>
    <t>RICKMAN</t>
  </si>
  <si>
    <t>RIEJU</t>
  </si>
  <si>
    <t>RILEY</t>
  </si>
  <si>
    <t>RMC</t>
  </si>
  <si>
    <t>ROLLS ROYCE</t>
  </si>
  <si>
    <t>ROMAN</t>
  </si>
  <si>
    <t>ROSS STALLION</t>
  </si>
  <si>
    <t>ROUGHNECK</t>
  </si>
  <si>
    <t>ROVER</t>
  </si>
  <si>
    <t>ROVIGO</t>
  </si>
  <si>
    <t>RTX</t>
  </si>
  <si>
    <t>RUDGE</t>
  </si>
  <si>
    <t>RUSSELL</t>
  </si>
  <si>
    <t>SAAB</t>
  </si>
  <si>
    <t>SACHS</t>
  </si>
  <si>
    <t>SAME</t>
  </si>
  <si>
    <t>SAMSUNG</t>
  </si>
  <si>
    <t>SAN</t>
  </si>
  <si>
    <t>SANDERSON</t>
  </si>
  <si>
    <t>SANGLAS</t>
  </si>
  <si>
    <t>SANTANA</t>
  </si>
  <si>
    <t>SANYANG</t>
  </si>
  <si>
    <t>SAO</t>
  </si>
  <si>
    <t>SAVIEM</t>
  </si>
  <si>
    <t>SCAMMELL</t>
  </si>
  <si>
    <t>SCANIA</t>
  </si>
  <si>
    <t>SCHAEFF</t>
  </si>
  <si>
    <t>SCHLUTER STEYE</t>
  </si>
  <si>
    <t>SCHWING</t>
  </si>
  <si>
    <t>SCOOT ELECTRIC</t>
  </si>
  <si>
    <t>SCOOTERMASTER</t>
  </si>
  <si>
    <t>SCORPA</t>
  </si>
  <si>
    <t>SEAT</t>
  </si>
  <si>
    <t>SECMA</t>
  </si>
  <si>
    <t>SEDDON ATKINSO</t>
  </si>
  <si>
    <t>SELECTO</t>
  </si>
  <si>
    <t>SERVETTA</t>
  </si>
  <si>
    <t>SHANGHAI MEIT</t>
  </si>
  <si>
    <t>SHE LUNG</t>
  </si>
  <si>
    <t>SHELVOKE DREWR</t>
  </si>
  <si>
    <t>SHERCO</t>
  </si>
  <si>
    <t>SIAMOTO</t>
  </si>
  <si>
    <t>SILK</t>
  </si>
  <si>
    <t>SIMCA</t>
  </si>
  <si>
    <t>SIMSON</t>
  </si>
  <si>
    <t>SINGER</t>
  </si>
  <si>
    <t>SINSKI</t>
  </si>
  <si>
    <t>SKIDSTER</t>
  </si>
  <si>
    <t>SKODA</t>
  </si>
  <si>
    <t>SKYTEAM</t>
  </si>
  <si>
    <t>SMALLEY</t>
  </si>
  <si>
    <t>SMART</t>
  </si>
  <si>
    <t>SMITHS</t>
  </si>
  <si>
    <t>SPERRY NEW HOL</t>
  </si>
  <si>
    <t>SSANGYONG</t>
  </si>
  <si>
    <t>STANDARD</t>
  </si>
  <si>
    <t>STANLEY</t>
  </si>
  <si>
    <t>STARWAY</t>
  </si>
  <si>
    <t>STAVOSTROJ</t>
  </si>
  <si>
    <t>STELLA</t>
  </si>
  <si>
    <t>STETTER</t>
  </si>
  <si>
    <t>STEYR-PUCH</t>
  </si>
  <si>
    <t>SUBARU</t>
  </si>
  <si>
    <t>SUKIDA</t>
  </si>
  <si>
    <t>SUNBEAM</t>
  </si>
  <si>
    <t>SUNDIRO</t>
  </si>
  <si>
    <t>SUPERBYKE</t>
  </si>
  <si>
    <t>SUZUKI</t>
  </si>
  <si>
    <t>SYM</t>
  </si>
  <si>
    <t>TAARUP</t>
  </si>
  <si>
    <t>TAISHAN</t>
  </si>
  <si>
    <t>TAIZHOU KAITO</t>
  </si>
  <si>
    <t>TALBOT</t>
  </si>
  <si>
    <t>TANAKA</t>
  </si>
  <si>
    <t>TATA</t>
  </si>
  <si>
    <t>TEREX</t>
  </si>
  <si>
    <t>TESMEC</t>
  </si>
  <si>
    <t>TGB</t>
  </si>
  <si>
    <t>THINK</t>
  </si>
  <si>
    <t>THOMAS</t>
  </si>
  <si>
    <t>THWAITES</t>
  </si>
  <si>
    <t>TIGER</t>
  </si>
  <si>
    <t>TITAN</t>
  </si>
  <si>
    <t>TM</t>
  </si>
  <si>
    <t>TOMOS</t>
  </si>
  <si>
    <t>TORO</t>
  </si>
  <si>
    <t>TOYOTA</t>
  </si>
  <si>
    <t>TRANTOR</t>
  </si>
  <si>
    <t>TRENCOR-JETCO</t>
  </si>
  <si>
    <t>TRIBSA</t>
  </si>
  <si>
    <t>TRIUMPH</t>
  </si>
  <si>
    <t>TROJAN</t>
  </si>
  <si>
    <t>TVR</t>
  </si>
  <si>
    <t>U.V.M</t>
  </si>
  <si>
    <t>UMO</t>
  </si>
  <si>
    <t>UNIPOWER</t>
  </si>
  <si>
    <t>UNIVERSAL</t>
  </si>
  <si>
    <t>URALMOTO</t>
  </si>
  <si>
    <t>URSUS</t>
  </si>
  <si>
    <t>VALIANT</t>
  </si>
  <si>
    <t>VANDEN PLAS</t>
  </si>
  <si>
    <t>VAUXHALL</t>
  </si>
  <si>
    <t>VELOCETTE</t>
  </si>
  <si>
    <t>VELOSOLEX</t>
  </si>
  <si>
    <t>VENTURI</t>
  </si>
  <si>
    <t>VERMEER</t>
  </si>
  <si>
    <t>VERTEMATI</t>
  </si>
  <si>
    <t>VESPA</t>
  </si>
  <si>
    <t>VESPA-PIAGGIO</t>
  </si>
  <si>
    <t>VEXEL</t>
  </si>
  <si>
    <t>VIBROMAX</t>
  </si>
  <si>
    <t>VICTORY</t>
  </si>
  <si>
    <t>VILLIERS</t>
  </si>
  <si>
    <t>VINCENT</t>
  </si>
  <si>
    <t>VOGELE</t>
  </si>
  <si>
    <t>VOLGA</t>
  </si>
  <si>
    <t>VOLKSWAGEN</t>
  </si>
  <si>
    <t>VOLVO</t>
  </si>
  <si>
    <t>VOR</t>
  </si>
  <si>
    <t>VULCAN</t>
  </si>
  <si>
    <t>WALES &amp; EDWARD</t>
  </si>
  <si>
    <t>WARRIOR (HONDA)</t>
  </si>
  <si>
    <t>WARTBURG</t>
  </si>
  <si>
    <t>WELGER</t>
  </si>
  <si>
    <t>WESTWOOD</t>
  </si>
  <si>
    <t>WHITE</t>
  </si>
  <si>
    <t>WHITE KNUCKLE</t>
  </si>
  <si>
    <t>WILDER</t>
  </si>
  <si>
    <t>WINGET</t>
  </si>
  <si>
    <t>WOLSELEY</t>
  </si>
  <si>
    <t>YAMAHA</t>
  </si>
  <si>
    <t>YAMOTO</t>
  </si>
  <si>
    <t>YANMAR</t>
  </si>
  <si>
    <t>YARMA</t>
  </si>
  <si>
    <t>YEZDI</t>
  </si>
  <si>
    <t>YONGWANG</t>
  </si>
  <si>
    <t>YUEJIN</t>
  </si>
  <si>
    <t>YUGO</t>
  </si>
  <si>
    <t>ZASTAVA</t>
  </si>
  <si>
    <t>ZEBRETTA</t>
  </si>
  <si>
    <t>ZETOR</t>
  </si>
  <si>
    <t>ZHEJIANG</t>
  </si>
  <si>
    <t>ZHIXI</t>
  </si>
  <si>
    <t>ZHONGYU</t>
  </si>
  <si>
    <t>ZIPPI</t>
  </si>
  <si>
    <t>ZIPSTAR</t>
  </si>
  <si>
    <t>ZTS</t>
  </si>
  <si>
    <t>ZUNDAPP</t>
  </si>
  <si>
    <t>MFB_AVSPE_CommAdjust</t>
  </si>
  <si>
    <t>MFB_AVSPE_TechAdjust</t>
  </si>
  <si>
    <t>MFB_AVSPE_InitialRate</t>
  </si>
  <si>
    <t>TechAdjust</t>
  </si>
  <si>
    <t>MFB_POA_PV_TechAdjust</t>
  </si>
  <si>
    <t>MFB_POA_CV_TechAdjust</t>
  </si>
  <si>
    <t>MFB_PAO_PersonsGoodHealth</t>
  </si>
  <si>
    <t>MFB_PAO_Deformity</t>
  </si>
  <si>
    <t>MFB_PAO_DriverExtension</t>
  </si>
  <si>
    <t>MFB_PAO_BenefitAmount</t>
  </si>
  <si>
    <t>1140.96</t>
  </si>
  <si>
    <t>20/12/2017</t>
  </si>
  <si>
    <t>PV_Driver_NOP</t>
  </si>
  <si>
    <t>PV_Driver_AW</t>
  </si>
  <si>
    <t>TankerCV_Driver_NOP</t>
  </si>
  <si>
    <t>TankerCV_Driver_AW</t>
  </si>
  <si>
    <t>PV Driver Number of People</t>
  </si>
  <si>
    <t>PV Driver Annual Wages</t>
  </si>
  <si>
    <t>Tanker / CV Driver No. of People</t>
  </si>
  <si>
    <t>Tanker / CV Driver Annual Wages</t>
  </si>
  <si>
    <t>Agency1028</t>
  </si>
  <si>
    <t>James Woolam</t>
  </si>
  <si>
    <t>Auto_C_20122017183146</t>
  </si>
  <si>
    <t>Q/241824</t>
  </si>
  <si>
    <t>C/199780</t>
  </si>
  <si>
    <t>Auto_C_20122017183322</t>
  </si>
  <si>
    <t>Q/241826</t>
  </si>
  <si>
    <t>C/199781</t>
  </si>
  <si>
    <t>Auto_C_20122017183610</t>
  </si>
  <si>
    <t>Q/241828</t>
  </si>
  <si>
    <t>C/199782</t>
  </si>
  <si>
    <t>Auto_C_20122017184017</t>
  </si>
  <si>
    <t>Q/241830</t>
  </si>
  <si>
    <t>C/199783</t>
  </si>
  <si>
    <t>82.05</t>
  </si>
  <si>
    <t>21/12/2017</t>
  </si>
  <si>
    <t>DriversEmployed</t>
  </si>
  <si>
    <t>MFB_DS_DriversEmployed</t>
  </si>
  <si>
    <t>Use</t>
  </si>
  <si>
    <t>MFB_DS_Use</t>
  </si>
  <si>
    <t>Business Use Of The Insured</t>
  </si>
  <si>
    <t>Convictions</t>
  </si>
  <si>
    <t>MFB_DS_Convictions</t>
  </si>
  <si>
    <t>InsuredOperate</t>
  </si>
  <si>
    <t>MFB_DS_InsuredOperate</t>
  </si>
  <si>
    <t>InsuredKeep</t>
  </si>
  <si>
    <t>MFB_DS_InsuredKeep</t>
  </si>
  <si>
    <t>MotorConvictions</t>
  </si>
  <si>
    <t>MFB_DS_MotorConvictions</t>
  </si>
  <si>
    <t>MedicalHistory</t>
  </si>
  <si>
    <t>MFB_DS_MedicalHistory</t>
  </si>
  <si>
    <t>DVLA</t>
  </si>
  <si>
    <t>MFB_DS_DVLA</t>
  </si>
  <si>
    <t>AgeOf30</t>
  </si>
  <si>
    <t>MFB_DS_AgeOf30</t>
  </si>
  <si>
    <t>Class of use</t>
  </si>
  <si>
    <t>Agricultural</t>
  </si>
  <si>
    <t>Agricultural Contracting/Membership Of A Machinery Ring</t>
  </si>
  <si>
    <t>Carriage Of Goods For Hire And Reward</t>
  </si>
  <si>
    <t>Carriage Of Own Goods</t>
  </si>
  <si>
    <t>Carriage Of Passengers - Under Operator License</t>
  </si>
  <si>
    <t>Commercial Travelling</t>
  </si>
  <si>
    <t>Commuting</t>
  </si>
  <si>
    <t>Haulage - Unlimited</t>
  </si>
  <si>
    <t>Hire And Reward</t>
  </si>
  <si>
    <t>Pleasure And Business</t>
  </si>
  <si>
    <t>Private Hire</t>
  </si>
  <si>
    <t>Social, Domestic And Pleasure</t>
  </si>
  <si>
    <t>Occassional Business Use</t>
  </si>
  <si>
    <t>Self Drive Hire</t>
  </si>
  <si>
    <t>Public Hire</t>
  </si>
  <si>
    <t>Auto_C_21122017114951</t>
  </si>
  <si>
    <t>Q/241834</t>
  </si>
  <si>
    <t>C/199785</t>
  </si>
  <si>
    <t>22/12/2017</t>
  </si>
  <si>
    <t>Auto_C_22122017120315</t>
  </si>
  <si>
    <t>Q/241892</t>
  </si>
  <si>
    <t>C/199814</t>
  </si>
  <si>
    <t>MTA_TCDescription</t>
  </si>
  <si>
    <t>MTA_Status</t>
  </si>
  <si>
    <t>MTA_CurrentPolicyStatus</t>
  </si>
  <si>
    <t>MTA_ClientName</t>
  </si>
  <si>
    <t>MTA_ClientId</t>
  </si>
  <si>
    <t>MTA_QuoteNumber</t>
  </si>
  <si>
    <t>MTA_PolicyNumber</t>
  </si>
  <si>
    <t>MTA_LegacyClientNo</t>
  </si>
  <si>
    <t>MTA_SearchClientBy</t>
  </si>
  <si>
    <t>Underlying NewBusinessID for MTA</t>
  </si>
  <si>
    <t>NewBusinessID</t>
  </si>
  <si>
    <t>Endorsement On Cover</t>
  </si>
  <si>
    <t>Endorsement Discard</t>
  </si>
  <si>
    <t>Endorsement Declined</t>
  </si>
  <si>
    <t>Endorsement NTU</t>
  </si>
  <si>
    <t>Endorsement Rewind</t>
  </si>
  <si>
    <t>MTA Endorsement Period</t>
  </si>
  <si>
    <t>MTA_EndorsementPeriod</t>
  </si>
  <si>
    <t>Reason_for_Endorsement</t>
  </si>
  <si>
    <t>MTA_Reason_for_Endorsement</t>
  </si>
  <si>
    <t>Test Endorsement</t>
  </si>
  <si>
    <t>MTA Policy Number</t>
  </si>
  <si>
    <t>MTA Rewind</t>
  </si>
  <si>
    <t>MTA_isMTARewind</t>
  </si>
  <si>
    <t>N</t>
  </si>
  <si>
    <t>Y</t>
  </si>
  <si>
    <t>MTA Effective Date</t>
  </si>
  <si>
    <t>MTA_EffectiveDate</t>
  </si>
  <si>
    <t>MTA Date</t>
  </si>
  <si>
    <t>MTA_QC_InceptionDate</t>
  </si>
  <si>
    <t>13/10/2017</t>
  </si>
  <si>
    <t>11/10/2018</t>
  </si>
  <si>
    <t>Want to Do Flat Premium  Changes</t>
  </si>
  <si>
    <t>FP_isFlatPremium</t>
  </si>
  <si>
    <t>MTA_RewindReason</t>
  </si>
  <si>
    <t>Do you want to do MTA on existing Policy?</t>
  </si>
  <si>
    <t>MTA_ExistingPolicy</t>
  </si>
  <si>
    <t>Please select Underlying policy type</t>
  </si>
  <si>
    <t>MTA_ExistingPolicy_Type</t>
  </si>
  <si>
    <t>New Business</t>
  </si>
  <si>
    <t>Please select Underlying policy status</t>
  </si>
  <si>
    <t>MTA_ExistingPolicy_Status</t>
  </si>
  <si>
    <t>Business Event tab (e.g. NB) &amp; other tabs contains the columns input parameters for testcases  e.g. MFC_MTA_001, MFC_MTA_002 and so on.</t>
  </si>
  <si>
    <t>Testcases sequence(e.g. MFC_MTA_01, MFC_MTA_02 etc) column would be containing the test case data according to the test field row.</t>
  </si>
  <si>
    <t>MFC_MTA_01</t>
  </si>
  <si>
    <t>MFC_MTA_02</t>
  </si>
  <si>
    <t>MFC_MTA_03</t>
  </si>
  <si>
    <t>MFC_MTA_04</t>
  </si>
  <si>
    <t>MFC_MTA_05</t>
  </si>
  <si>
    <t>MFC_MTA_06</t>
  </si>
  <si>
    <t>MFC_MTA_07</t>
  </si>
  <si>
    <t>MFC_MTA_08</t>
  </si>
  <si>
    <t>MFC_MTA_09</t>
  </si>
  <si>
    <t>MFC_MTA_10</t>
  </si>
  <si>
    <t>MFC_MTA_11</t>
  </si>
  <si>
    <t>MFC_MTA_12</t>
  </si>
  <si>
    <t>MFC_MTA_13</t>
  </si>
  <si>
    <t>MFC_MTA_14</t>
  </si>
  <si>
    <t>MFC_NB_02</t>
  </si>
  <si>
    <t>Auto_C_08012018110508</t>
  </si>
  <si>
    <t>Auto_C_08012018202438</t>
  </si>
  <si>
    <t>Auto_C_08012018203228</t>
  </si>
  <si>
    <t>-02.16</t>
  </si>
  <si>
    <t>621.14</t>
  </si>
  <si>
    <t>Total number of Flat Premium Entries</t>
  </si>
  <si>
    <t>FP_FlatPremium_Entries</t>
  </si>
  <si>
    <t>Flat-Premiums_01;</t>
  </si>
  <si>
    <t>Flat-Premiums_02;</t>
  </si>
  <si>
    <t>Flat-Premiums_04;</t>
  </si>
  <si>
    <t>Flat-Premiums_05;</t>
  </si>
  <si>
    <t>Flat-Premiums_03;</t>
  </si>
  <si>
    <t>Flat-Premiums_01</t>
  </si>
  <si>
    <t>Flat-Premiums_02</t>
  </si>
  <si>
    <t>Flat-Premiums_03</t>
  </si>
  <si>
    <t>Flat-Premiums_04</t>
  </si>
  <si>
    <t>Flat-Premiums_05</t>
  </si>
  <si>
    <t>Flat-Premiums_06</t>
  </si>
  <si>
    <t>Flat-Premiums_07</t>
  </si>
  <si>
    <t>Flat-Premiums_08</t>
  </si>
  <si>
    <t>Flat-Premiums_09</t>
  </si>
  <si>
    <t>Flat-Premiums_10</t>
  </si>
  <si>
    <t>FP_Section</t>
  </si>
  <si>
    <t>Excess Type</t>
  </si>
  <si>
    <t>FP_Premium</t>
  </si>
  <si>
    <t>80</t>
  </si>
  <si>
    <t>110</t>
  </si>
  <si>
    <t>25</t>
  </si>
  <si>
    <t>FP_TaxRate</t>
  </si>
  <si>
    <t>8</t>
  </si>
  <si>
    <t>9</t>
  </si>
  <si>
    <t>Excess Value</t>
  </si>
  <si>
    <t>FP_Description</t>
  </si>
  <si>
    <t>Cars-Flat Premium</t>
  </si>
  <si>
    <t>TER-Flat Premium</t>
  </si>
  <si>
    <t>2945.79</t>
  </si>
  <si>
    <t>144.74</t>
  </si>
  <si>
    <t>127.37</t>
  </si>
  <si>
    <t>305.87</t>
  </si>
  <si>
    <t>End to end flow for Existing Policy Search</t>
  </si>
  <si>
    <t>40</t>
  </si>
  <si>
    <t>PAO-Flat Premium</t>
  </si>
  <si>
    <t>AV-Flat Premium</t>
  </si>
  <si>
    <t>TP-Flat Premium</t>
  </si>
  <si>
    <t>2000</t>
  </si>
  <si>
    <t>2629.73</t>
  </si>
  <si>
    <t>Decide cover specific AP or RP</t>
  </si>
  <si>
    <t>CD_AP_RP_CoverSpecific_Decision</t>
  </si>
  <si>
    <t>13/06/2018</t>
  </si>
  <si>
    <t>AP-Cars,AP-PersonalAccidentOptional</t>
  </si>
  <si>
    <t>AP-OtherTypes,AP-TradePlates</t>
  </si>
  <si>
    <t>RP-SpecialTypes</t>
  </si>
  <si>
    <t>AP-CommercialVehicles</t>
  </si>
  <si>
    <t>AP-Trailers</t>
  </si>
  <si>
    <t>AP-Cars,RP-AgriculturalVehicles</t>
  </si>
  <si>
    <t>Endorsement Operation to be Performed</t>
  </si>
  <si>
    <t>MTA_Operation</t>
  </si>
  <si>
    <t>Policy-level</t>
  </si>
  <si>
    <t>AP</t>
  </si>
  <si>
    <t>RP</t>
  </si>
  <si>
    <t>Non-Financial</t>
  </si>
  <si>
    <t>4265.71</t>
  </si>
  <si>
    <t>3808.22</t>
  </si>
  <si>
    <t>250 Southall</t>
  </si>
  <si>
    <t>01/06/2018</t>
  </si>
  <si>
    <t>-127.74</t>
  </si>
  <si>
    <t>17/03/2018</t>
  </si>
  <si>
    <t>P/MFC/11452</t>
  </si>
  <si>
    <t>P/MFC/11453</t>
  </si>
  <si>
    <t>16/07/2018</t>
  </si>
  <si>
    <t>P/MFC/11454</t>
  </si>
  <si>
    <t>P/MFC/11455</t>
  </si>
  <si>
    <t>22/04/2018</t>
  </si>
  <si>
    <t>P/MFC/11456</t>
  </si>
  <si>
    <t>29/09/2018</t>
  </si>
  <si>
    <t>P/MFC/11457</t>
  </si>
  <si>
    <t>11/06/2018</t>
  </si>
  <si>
    <t>P/MFC/11458</t>
  </si>
  <si>
    <t>21/08/2018</t>
  </si>
  <si>
    <t>P/MFC/11308</t>
  </si>
  <si>
    <t>494.10</t>
  </si>
  <si>
    <t>441.16</t>
  </si>
  <si>
    <t>20/06/2018</t>
  </si>
  <si>
    <t>P/MFC/11449</t>
  </si>
  <si>
    <t>24/12/2018</t>
  </si>
  <si>
    <t>115.31</t>
  </si>
  <si>
    <t>102.49</t>
  </si>
  <si>
    <t>31/05/2018</t>
  </si>
  <si>
    <t>P/MFC/11450</t>
  </si>
  <si>
    <t>02/02/2019</t>
  </si>
  <si>
    <t>-05.95</t>
  </si>
  <si>
    <t>28/09/2018</t>
  </si>
  <si>
    <t>01/04/2018</t>
  </si>
  <si>
    <t>P/MFC/11314</t>
  </si>
  <si>
    <t>-1374.09</t>
  </si>
  <si>
    <t>-222.68</t>
  </si>
  <si>
    <t>MFC_MTA_15</t>
  </si>
  <si>
    <t>MFC_MTA_16</t>
  </si>
  <si>
    <t>MFC_MTA_17</t>
  </si>
  <si>
    <t>Is linear cover selection ?</t>
  </si>
  <si>
    <t>CD_IsLinearCoverSelection</t>
  </si>
  <si>
    <t>Cover_Selection_Sequence</t>
  </si>
  <si>
    <t>CD_Cover_Selection_Sequence</t>
  </si>
  <si>
    <t>PersonalAccidentOptional,Drivers,CommercialVehicles,AgriculturalVehicles,SpecialTypes,OtherTypes,Cars,TradePlates,Trailers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</si>
</sst>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2]\ #,##0;[Red]\-[$€-2]\ #,##0"/>
  </numFmts>
  <fonts count="18"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0"/>
      <color theme="1"/>
      <name val="Arial"/>
      <family val="2"/>
    </font>
    <font>
      <b/>
      <sz val="13"/>
      <color theme="1"/>
      <name val="Calibri"/>
      <family val="2"/>
      <scheme val="minor"/>
    </font>
    <font>
      <sz val="13"/>
      <color theme="1"/>
      <name val="Calibri"/>
      <family val="2"/>
      <scheme val="minor"/>
    </font>
    <font>
      <sz val="11"/>
      <color theme="1"/>
      <name val="Calibri"/>
      <family val="2"/>
      <scheme val="minor"/>
    </font>
    <font>
      <sz val="11"/>
      <color rgb="FFFF0000"/>
      <name val="Calibri"/>
      <family val="2"/>
      <scheme val="minor"/>
    </font>
    <font>
      <sz val="12"/>
      <color theme="1"/>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rgb="FF00B050"/>
        <bgColor indexed="64"/>
      </patternFill>
    </fill>
    <fill>
      <patternFill patternType="solid">
        <fgColor theme="0"/>
        <bgColor indexed="64"/>
      </patternFill>
    </fill>
    <fill>
      <patternFill patternType="solid">
        <fgColor theme="4" tint="0.59999389629810485"/>
        <bgColor indexed="64"/>
      </patternFill>
    </fill>
    <fill>
      <patternFill patternType="solid">
        <fgColor theme="3"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top/>
      <bottom/>
      <diagonal/>
    </border>
    <border>
      <left/>
      <right style="thin">
        <color indexed="64"/>
      </right>
      <top/>
      <bottom/>
      <diagonal/>
    </border>
  </borders>
  <cellStyleXfs count="3">
    <xf numFmtId="0" fontId="0" fillId="0" borderId="0"/>
    <xf numFmtId="0" fontId="1" fillId="0" borderId="0"/>
    <xf numFmtId="0" fontId="15" fillId="0" borderId="0"/>
  </cellStyleXfs>
  <cellXfs count="143">
    <xf numFmtId="0" fontId="0" fillId="0" borderId="0" xfId="0"/>
    <xf numFmtId="0" fontId="0" fillId="0" borderId="1" xfId="0"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5" borderId="1" xfId="0" applyFont="1" applyFill="1" applyBorder="1" applyAlignment="1">
      <alignment wrapText="1"/>
    </xf>
    <xf numFmtId="0" fontId="4" fillId="5" borderId="1" xfId="0" applyFont="1" applyFill="1" applyBorder="1"/>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2" borderId="1" xfId="0" quotePrefix="1" applyFill="1" applyBorder="1" applyAlignment="1" applyProtection="1">
      <alignment vertical="center"/>
    </xf>
    <xf numFmtId="0" fontId="0" fillId="6" borderId="1" xfId="0" applyFill="1" applyBorder="1"/>
    <xf numFmtId="0" fontId="4" fillId="6" borderId="1" xfId="0" applyFont="1" applyFill="1" applyBorder="1" applyAlignment="1">
      <alignment wrapText="1"/>
    </xf>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5" xfId="0" applyFill="1" applyBorder="1"/>
    <xf numFmtId="0" fontId="12" fillId="0" borderId="1" xfId="0" applyFont="1" applyBorder="1" applyAlignment="1">
      <alignment vertical="center"/>
    </xf>
    <xf numFmtId="0" fontId="0" fillId="10" borderId="1" xfId="0" applyFill="1" applyBorder="1" applyAlignment="1">
      <alignment wrapText="1"/>
    </xf>
    <xf numFmtId="0" fontId="0" fillId="11" borderId="1" xfId="0" applyFill="1" applyBorder="1"/>
    <xf numFmtId="0" fontId="13" fillId="3" borderId="1" xfId="0" applyFont="1" applyFill="1" applyBorder="1" applyAlignment="1">
      <alignment vertical="center"/>
    </xf>
    <xf numFmtId="0" fontId="13" fillId="5" borderId="1" xfId="0" applyFont="1" applyFill="1" applyBorder="1" applyAlignment="1">
      <alignment vertical="center" wrapText="1"/>
    </xf>
    <xf numFmtId="0" fontId="13" fillId="5" borderId="1" xfId="0" applyFont="1" applyFill="1" applyBorder="1" applyAlignment="1">
      <alignment vertical="center"/>
    </xf>
    <xf numFmtId="0" fontId="13" fillId="3" borderId="1" xfId="0" applyFont="1" applyFill="1" applyBorder="1" applyAlignment="1">
      <alignment vertical="center" wrapText="1"/>
    </xf>
    <xf numFmtId="0" fontId="14" fillId="0" borderId="1" xfId="0" applyFont="1" applyBorder="1"/>
    <xf numFmtId="0" fontId="0" fillId="0" borderId="0" xfId="0" applyBorder="1"/>
    <xf numFmtId="0" fontId="0" fillId="0" borderId="16" xfId="0" applyBorder="1"/>
    <xf numFmtId="0" fontId="4" fillId="12" borderId="1" xfId="0" applyFont="1" applyFill="1" applyBorder="1" applyAlignment="1">
      <alignment vertical="center"/>
    </xf>
    <xf numFmtId="0" fontId="0" fillId="2" borderId="1" xfId="0" applyFill="1" applyBorder="1"/>
    <xf numFmtId="0" fontId="0" fillId="11" borderId="0" xfId="0" applyFill="1"/>
    <xf numFmtId="0" fontId="11" fillId="0" borderId="1" xfId="2" applyFont="1" applyFill="1" applyBorder="1" applyAlignment="1">
      <alignment wrapText="1"/>
    </xf>
    <xf numFmtId="0" fontId="0" fillId="9"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11" fillId="0" borderId="1" xfId="0" applyFont="1" applyFill="1" applyBorder="1" applyAlignment="1">
      <alignment horizontal="left" vertical="top" wrapText="1"/>
    </xf>
    <xf numFmtId="0" fontId="0" fillId="0" borderId="0" xfId="0" applyAlignment="1">
      <alignment horizontal="left" vertical="top" wrapText="1"/>
    </xf>
    <xf numFmtId="0" fontId="4" fillId="6" borderId="1" xfId="0" applyFont="1" applyFill="1" applyBorder="1"/>
    <xf numFmtId="3" fontId="0" fillId="0" borderId="1" xfId="0" applyNumberFormat="1" applyBorder="1"/>
    <xf numFmtId="0" fontId="4" fillId="5" borderId="1" xfId="0" applyFont="1" applyFill="1" applyBorder="1" applyAlignment="1">
      <alignment horizontal="center" vertical="center"/>
    </xf>
    <xf numFmtId="0" fontId="4" fillId="3" borderId="1" xfId="0" applyFont="1" applyFill="1" applyBorder="1" applyAlignment="1">
      <alignment horizontal="left" vertical="center" wrapText="1"/>
    </xf>
    <xf numFmtId="0" fontId="0" fillId="0" borderId="0" xfId="0" applyFill="1" applyBorder="1"/>
    <xf numFmtId="0" fontId="0" fillId="2" borderId="1" xfId="0" applyFill="1" applyBorder="1" applyAlignment="1">
      <alignment vertical="center" wrapText="1"/>
    </xf>
    <xf numFmtId="0" fontId="0" fillId="2" borderId="1" xfId="0" applyFill="1" applyBorder="1" applyAlignment="1">
      <alignment horizontal="center"/>
    </xf>
    <xf numFmtId="0" fontId="0" fillId="2" borderId="1" xfId="0" applyFill="1" applyBorder="1" applyAlignment="1">
      <alignment wrapText="1"/>
    </xf>
    <xf numFmtId="0" fontId="0" fillId="6" borderId="2" xfId="0" applyFill="1" applyBorder="1"/>
    <xf numFmtId="0" fontId="0" fillId="0" borderId="1" xfId="0" applyFont="1" applyBorder="1"/>
    <xf numFmtId="0" fontId="0" fillId="0" borderId="1" xfId="0" applyFont="1" applyFill="1" applyBorder="1"/>
    <xf numFmtId="0" fontId="0" fillId="0" borderId="1" xfId="0" applyBorder="1" applyAlignment="1"/>
    <xf numFmtId="0" fontId="0" fillId="0" borderId="1" xfId="0" quotePrefix="1" applyFont="1" applyBorder="1"/>
    <xf numFmtId="0" fontId="0" fillId="13" borderId="1" xfId="0" applyFill="1" applyBorder="1" applyAlignment="1">
      <alignment wrapText="1"/>
    </xf>
    <xf numFmtId="0" fontId="0" fillId="0" borderId="1" xfId="0" applyBorder="1" applyAlignment="1">
      <alignment horizontal="center" wrapText="1"/>
    </xf>
    <xf numFmtId="0" fontId="0" fillId="10" borderId="1" xfId="0" applyFill="1" applyBorder="1" applyAlignment="1">
      <alignment horizontal="center" wrapText="1"/>
    </xf>
    <xf numFmtId="0" fontId="0" fillId="10" borderId="1" xfId="0" quotePrefix="1" applyFill="1" applyBorder="1" applyAlignment="1">
      <alignment wrapText="1"/>
    </xf>
    <xf numFmtId="0" fontId="0" fillId="0" borderId="0" xfId="0" applyBorder="1" applyAlignment="1">
      <alignment wrapText="1"/>
    </xf>
    <xf numFmtId="0" fontId="16" fillId="7" borderId="1" xfId="0" applyFont="1" applyFill="1" applyBorder="1" applyAlignment="1">
      <alignment vertical="center" wrapText="1"/>
    </xf>
    <xf numFmtId="0" fontId="4" fillId="5" borderId="1" xfId="0" applyFont="1" applyFill="1" applyBorder="1" applyAlignment="1">
      <alignment horizontal="center" vertical="center" wrapText="1"/>
    </xf>
    <xf numFmtId="0" fontId="0" fillId="0" borderId="0" xfId="0" applyFill="1"/>
    <xf numFmtId="164" fontId="0" fillId="0" borderId="1" xfId="0" applyNumberFormat="1" applyBorder="1"/>
    <xf numFmtId="0" fontId="4" fillId="6" borderId="15" xfId="0" applyFont="1" applyFill="1" applyBorder="1"/>
    <xf numFmtId="0" fontId="4" fillId="6" borderId="17" xfId="0" applyFont="1" applyFill="1" applyBorder="1"/>
    <xf numFmtId="0" fontId="4" fillId="6" borderId="18" xfId="0" applyFont="1" applyFill="1" applyBorder="1"/>
    <xf numFmtId="0" fontId="4" fillId="6" borderId="2" xfId="0" applyFont="1" applyFill="1" applyBorder="1"/>
    <xf numFmtId="0" fontId="4" fillId="6" borderId="19" xfId="0" applyFont="1" applyFill="1" applyBorder="1"/>
    <xf numFmtId="0" fontId="4" fillId="6" borderId="19" xfId="0" applyFont="1" applyFill="1" applyBorder="1" applyAlignment="1"/>
    <xf numFmtId="0" fontId="4" fillId="0" borderId="0" xfId="0" applyFont="1"/>
    <xf numFmtId="0" fontId="17" fillId="6" borderId="0" xfId="0" applyFont="1" applyFill="1" applyBorder="1" applyAlignment="1"/>
    <xf numFmtId="0" fontId="17" fillId="0" borderId="0" xfId="0" applyFont="1"/>
    <xf numFmtId="0" fontId="17" fillId="0" borderId="0" xfId="0" applyFont="1" applyBorder="1"/>
    <xf numFmtId="0" fontId="17" fillId="0" borderId="2" xfId="0" applyFont="1" applyBorder="1"/>
    <xf numFmtId="0" fontId="0" fillId="2" borderId="1" xfId="0" quotePrefix="1" applyFill="1" applyBorder="1"/>
    <xf numFmtId="0" fontId="0" fillId="2" borderId="2" xfId="0" applyFill="1" applyBorder="1" applyAlignment="1">
      <alignment wrapText="1"/>
    </xf>
    <xf numFmtId="0" fontId="0" fillId="0" borderId="0" xfId="0" applyFill="1" applyBorder="1" applyAlignment="1">
      <alignment wrapText="1"/>
    </xf>
    <xf numFmtId="0" fontId="0" fillId="0" borderId="0" xfId="0" quotePrefix="1" applyFill="1" applyBorder="1" applyAlignment="1">
      <alignment wrapText="1"/>
    </xf>
    <xf numFmtId="0" fontId="0" fillId="0" borderId="0" xfId="0" applyFill="1" applyAlignment="1">
      <alignment wrapText="1"/>
    </xf>
    <xf numFmtId="0" fontId="0" fillId="0" borderId="3" xfId="0" applyBorder="1" applyAlignment="1">
      <alignment vertical="center"/>
    </xf>
    <xf numFmtId="0" fontId="0" fillId="0" borderId="3" xfId="0" applyBorder="1" applyAlignment="1">
      <alignment horizontal="center" vertical="center"/>
    </xf>
    <xf numFmtId="0" fontId="0" fillId="0" borderId="1" xfId="0" quotePrefix="1" applyBorder="1" applyAlignment="1">
      <alignment vertical="center" wrapText="1"/>
    </xf>
    <xf numFmtId="0" fontId="0" fillId="0" borderId="1" xfId="0" applyBorder="1" applyAlignment="1">
      <alignment horizontal="center" vertical="center" wrapText="1"/>
    </xf>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3" xfId="0" quotePrefix="1"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0" fillId="0" borderId="2" xfId="0" applyFill="1" applyBorder="1"/>
  </cellXfs>
  <cellStyles count="3">
    <cellStyle name="Normal" xfId="0" builtinId="0"/>
    <cellStyle name="Normal 2" xfId="1"/>
    <cellStyle name="Normal 5" xfId="2"/>
  </cellStyles>
  <dxfs count="68">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27A15E"/>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externalLink" Target="externalLinks/externalLink3.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externalLink" Target="externalLinks/externalLink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10610202\Desktop\Sampu.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10617201\Documents\RP\MFB_NB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JG/Products_Files/COB/Excel%20File/COB_NB_07_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BreakdownDetails"/>
      <sheetName val="Employee Wages"/>
      <sheetName val="AddBespokePPL"/>
      <sheetName val="Employers Liability"/>
      <sheetName val="AddBespokeEL"/>
      <sheetName val="Annual Works"/>
      <sheetName val="AwAddContract"/>
      <sheetName val="AwAddBespoke"/>
      <sheetName val="Own Plant"/>
      <sheetName val="OPAddMachinery"/>
      <sheetName val="OPAddBespoke"/>
      <sheetName val="Hired In Plant"/>
      <sheetName val="Plant Usage Details"/>
      <sheetName val="Hire Cover Plus"/>
      <sheetName val="HCPAddBespoke"/>
      <sheetName val="JCT 6.5.1"/>
      <sheetName val="AddBuildingJCT"/>
      <sheetName val="AddBespokeJCT"/>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Application Dropdown Data"/>
      <sheetName val="Previous Claims"/>
      <sheetName val="Policy Details"/>
      <sheetName val="Specified Perils"/>
      <sheetName val="Insured Properties"/>
      <sheetName val="Property Details"/>
      <sheetName val="BS Insured MD"/>
      <sheetName val="BS Insured BI"/>
      <sheetName val="Business Interruption"/>
      <sheetName val="SpecifiedSupplier"/>
      <sheetName val="SpecifiedCustomer"/>
      <sheetName val="EL AddItem"/>
      <sheetName val="Employers Liability Database"/>
      <sheetName val="ELD AddSubsidiary"/>
      <sheetName val="Public Liabilit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oods In Transit"/>
      <sheetName val="GIT AddSpecificVehicle"/>
      <sheetName val="Marine Cargo"/>
      <sheetName val="Cyber and Data Security"/>
      <sheetName val="Directors and Officers"/>
      <sheetName val="Frozen Foods"/>
      <sheetName val="Loss of Licence"/>
      <sheetName val="Fidelity Guarantee"/>
      <sheetName val="FG SOE AddItem"/>
      <sheetName val="General"/>
      <sheetName val="Documents"/>
      <sheetName val="Task Management"/>
      <sheetName val="Trade Code Calculations"/>
      <sheetName val="Turnover by Trade Code"/>
      <sheetName val="EmployeeWageWorkActivities"/>
      <sheetName val="HIPAddBespoke"/>
      <sheetName val="JCTAddBespoke"/>
      <sheetName val="Endorsement"/>
      <sheetName val="StandardEndorsement"/>
      <sheetName val="FreeFormatEndorsement"/>
      <sheetName val="Add-Remove Cover Rewind"/>
      <sheetName val="Material Damage"/>
      <sheetName val="BI-BBI"/>
      <sheetName val="BI-AdditionalExt"/>
      <sheetName val="AddBespokeBI"/>
      <sheetName val="Money &amp; Assault"/>
      <sheetName val="AddBespSumInsEL"/>
      <sheetName val="AddEmpWages"/>
      <sheetName val="AddBespokePL"/>
      <sheetName val="AddBespSumInsPL"/>
      <sheetName val="AddActivitiesPL"/>
      <sheetName val="AddBFSActivityPL"/>
      <sheetName val="Personal Accident Standard"/>
      <sheetName val="Personal Accident Optional"/>
      <sheetName val="AddActivitiesPAO"/>
      <sheetName val="Deterioration of Stock"/>
      <sheetName val="AutoAddedEndorsement"/>
      <sheetName val="Referral Messages"/>
    </sheetNames>
    <sheetDataSet>
      <sheetData sheetId="0" refreshError="1"/>
      <sheetData sheetId="1"/>
      <sheetData sheetId="2"/>
      <sheetData sheetId="3"/>
      <sheetData sheetId="4" refreshError="1"/>
      <sheetData sheetId="5"/>
      <sheetData sheetId="6"/>
      <sheetData sheetId="7" refreshError="1"/>
      <sheetData sheetId="8" refreshError="1"/>
      <sheetData sheetId="9"/>
      <sheetData sheetId="10"/>
      <sheetData sheetId="11"/>
      <sheetData sheetId="12"/>
      <sheetData sheetId="13" refreshError="1"/>
      <sheetData sheetId="14" refreshError="1"/>
      <sheetData sheetId="15" refreshError="1"/>
      <sheetData sheetId="16" refreshError="1"/>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refreshError="1"/>
      <sheetData sheetId="34" refreshError="1"/>
      <sheetData sheetId="35" refreshError="1"/>
      <sheetData sheetId="36"/>
      <sheetData sheetId="37" refreshError="1"/>
      <sheetData sheetId="38"/>
      <sheetData sheetId="39"/>
      <sheetData sheetId="40"/>
      <sheetData sheetId="41"/>
      <sheetData sheetId="42"/>
      <sheetData sheetId="43" refreshError="1"/>
      <sheetData sheetId="44" refreshError="1"/>
      <sheetData sheetId="45" refreshError="1"/>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CoverDetails"/>
      <sheetName val="Policy General"/>
      <sheetName val="Cars"/>
      <sheetName val="AddSpecifiedCar"/>
      <sheetName val="AddUnspecifiedCar"/>
      <sheetName val="Claims Experience"/>
      <sheetName val="Commercial Vehicles"/>
      <sheetName val="AddSpecifiedCommVehicles"/>
      <sheetName val="AddUnspecifiedCommVehicles"/>
      <sheetName val="Agricultural Vehicles"/>
      <sheetName val="AddSpecifiedAgrVehicles"/>
      <sheetName val="AddUnspecifiedAgrVehicles"/>
      <sheetName val="Drivers"/>
      <sheetName val="Material Facts and Declarations"/>
      <sheetName val="Material Damage"/>
      <sheetName val="Property Details"/>
      <sheetName val="Business Interruption"/>
      <sheetName val="BI-BBI"/>
      <sheetName val="BI-AdditionalExt"/>
      <sheetName val="AddBespokeBI"/>
      <sheetName val="Money &amp; Assault"/>
      <sheetName val="Employers Liability"/>
      <sheetName val="AddBespokeEL"/>
      <sheetName val="AddBespSumInsEL"/>
      <sheetName val="AddEmpWages"/>
      <sheetName val="AddBespokePL"/>
      <sheetName val="Public Liability"/>
      <sheetName val="AddBespSumInsPL"/>
      <sheetName val="AddActivitiesPL"/>
      <sheetName val="AddBFSActivityPL"/>
      <sheetName val="Personal Accident Standard"/>
      <sheetName val="Personal Accident Optional"/>
      <sheetName val="AddActivitiesPAO"/>
      <sheetName val="Deterioration of Stock"/>
      <sheetName val="Goods in Transit"/>
      <sheetName val="Terrorism"/>
      <sheetName val="Legal Expenses"/>
      <sheetName val="Premium Summary"/>
      <sheetName val="Variable Tax Adjustment"/>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3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55.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B4" sqref="B4:L4"/>
    </sheetView>
  </sheetViews>
  <sheetFormatPr defaultRowHeight="15" x14ac:dyDescent="0.25"/>
  <cols>
    <col min="1" max="1" width="2.5703125" style="36" bestFit="1" customWidth="1" collapsed="1"/>
    <col min="12" max="12" width="33.5703125" customWidth="1" collapsed="1"/>
  </cols>
  <sheetData>
    <row r="1" spans="1:12" ht="19.5" thickBot="1" x14ac:dyDescent="0.35">
      <c r="A1" s="36" t="s">
        <v>226</v>
      </c>
      <c r="B1" s="120" t="s">
        <v>215</v>
      </c>
      <c r="C1" s="120"/>
      <c r="D1" s="120"/>
      <c r="E1" s="120"/>
      <c r="F1" s="120"/>
      <c r="G1" s="120"/>
      <c r="H1" s="120"/>
      <c r="I1" s="120"/>
      <c r="J1" s="120"/>
      <c r="K1" s="120"/>
      <c r="L1" s="120"/>
    </row>
    <row r="2" spans="1:12" ht="19.5" thickBot="1" x14ac:dyDescent="0.35">
      <c r="A2" s="43" t="s">
        <v>122</v>
      </c>
      <c r="B2" s="121" t="s">
        <v>130</v>
      </c>
      <c r="C2" s="122"/>
      <c r="D2" s="122"/>
      <c r="E2" s="122"/>
      <c r="F2" s="122"/>
      <c r="G2" s="122"/>
      <c r="H2" s="122"/>
      <c r="I2" s="122"/>
      <c r="J2" s="122"/>
      <c r="K2" s="122"/>
      <c r="L2" s="123"/>
    </row>
    <row r="3" spans="1:12" x14ac:dyDescent="0.25">
      <c r="A3" s="44" t="s">
        <v>131</v>
      </c>
      <c r="B3" s="133" t="s">
        <v>216</v>
      </c>
      <c r="C3" s="134"/>
      <c r="D3" s="134"/>
      <c r="E3" s="134"/>
      <c r="F3" s="134"/>
      <c r="G3" s="134"/>
      <c r="H3" s="134"/>
      <c r="I3" s="134"/>
      <c r="J3" s="134"/>
      <c r="K3" s="134"/>
      <c r="L3" s="134"/>
    </row>
    <row r="4" spans="1:12" x14ac:dyDescent="0.25">
      <c r="A4" s="45" t="s">
        <v>131</v>
      </c>
      <c r="B4" s="129" t="s">
        <v>2063</v>
      </c>
      <c r="C4" s="130"/>
      <c r="D4" s="130"/>
      <c r="E4" s="130"/>
      <c r="F4" s="130"/>
      <c r="G4" s="130"/>
      <c r="H4" s="130"/>
      <c r="I4" s="130"/>
      <c r="J4" s="130"/>
      <c r="K4" s="130"/>
      <c r="L4" s="130"/>
    </row>
    <row r="5" spans="1:12" x14ac:dyDescent="0.25">
      <c r="A5" s="45" t="s">
        <v>131</v>
      </c>
      <c r="B5" s="129" t="s">
        <v>217</v>
      </c>
      <c r="C5" s="130"/>
      <c r="D5" s="130"/>
      <c r="E5" s="130"/>
      <c r="F5" s="130"/>
      <c r="G5" s="130"/>
      <c r="H5" s="130"/>
      <c r="I5" s="130"/>
      <c r="J5" s="130"/>
      <c r="K5" s="130"/>
      <c r="L5" s="130"/>
    </row>
    <row r="6" spans="1:12" ht="15.75" thickBot="1" x14ac:dyDescent="0.3">
      <c r="A6" s="46" t="s">
        <v>131</v>
      </c>
      <c r="B6" s="129" t="s">
        <v>3382</v>
      </c>
      <c r="C6" s="130"/>
      <c r="D6" s="130"/>
      <c r="E6" s="130"/>
      <c r="F6" s="130"/>
      <c r="G6" s="130"/>
      <c r="H6" s="130"/>
      <c r="I6" s="130"/>
      <c r="J6" s="130"/>
      <c r="K6" s="130"/>
      <c r="L6" s="130"/>
    </row>
    <row r="7" spans="1:12" ht="15.75" thickBot="1" x14ac:dyDescent="0.3">
      <c r="B7" s="38"/>
      <c r="C7" s="38"/>
      <c r="D7" s="38"/>
      <c r="E7" s="38"/>
      <c r="F7" s="38"/>
      <c r="G7" s="38"/>
      <c r="H7" s="38"/>
      <c r="I7" s="38"/>
      <c r="J7" s="38"/>
      <c r="K7" s="38"/>
      <c r="L7" s="38"/>
    </row>
    <row r="8" spans="1:12" ht="19.5" thickBot="1" x14ac:dyDescent="0.35">
      <c r="A8" s="47" t="s">
        <v>122</v>
      </c>
      <c r="B8" s="126" t="s">
        <v>120</v>
      </c>
      <c r="C8" s="127"/>
      <c r="D8" s="127"/>
      <c r="E8" s="127"/>
      <c r="F8" s="127"/>
      <c r="G8" s="127"/>
      <c r="H8" s="127"/>
      <c r="I8" s="127"/>
      <c r="J8" s="127"/>
      <c r="K8" s="127"/>
      <c r="L8" s="128"/>
    </row>
    <row r="9" spans="1:12" x14ac:dyDescent="0.25">
      <c r="A9" s="48" t="s">
        <v>131</v>
      </c>
      <c r="B9" s="135" t="s">
        <v>218</v>
      </c>
      <c r="C9" s="136"/>
      <c r="D9" s="136"/>
      <c r="E9" s="136"/>
      <c r="F9" s="136"/>
      <c r="G9" s="136"/>
      <c r="H9" s="136"/>
      <c r="I9" s="136"/>
      <c r="J9" s="136"/>
      <c r="K9" s="136"/>
      <c r="L9" s="136"/>
    </row>
    <row r="10" spans="1:12" x14ac:dyDescent="0.25">
      <c r="A10" s="49" t="s">
        <v>131</v>
      </c>
      <c r="B10" s="124" t="s">
        <v>219</v>
      </c>
      <c r="C10" s="125"/>
      <c r="D10" s="125"/>
      <c r="E10" s="125"/>
      <c r="F10" s="125"/>
      <c r="G10" s="125"/>
      <c r="H10" s="125"/>
      <c r="I10" s="125"/>
      <c r="J10" s="125"/>
      <c r="K10" s="125"/>
      <c r="L10" s="125"/>
    </row>
    <row r="11" spans="1:12" x14ac:dyDescent="0.25">
      <c r="A11" s="49" t="s">
        <v>131</v>
      </c>
      <c r="B11" s="124" t="s">
        <v>220</v>
      </c>
      <c r="C11" s="125"/>
      <c r="D11" s="125"/>
      <c r="E11" s="125"/>
      <c r="F11" s="125"/>
      <c r="G11" s="125"/>
      <c r="H11" s="125"/>
      <c r="I11" s="125"/>
      <c r="J11" s="125"/>
      <c r="K11" s="125"/>
      <c r="L11" s="125"/>
    </row>
    <row r="12" spans="1:12" x14ac:dyDescent="0.25">
      <c r="A12" s="49" t="s">
        <v>131</v>
      </c>
      <c r="B12" s="129" t="s">
        <v>3383</v>
      </c>
      <c r="C12" s="130"/>
      <c r="D12" s="130"/>
      <c r="E12" s="130"/>
      <c r="F12" s="130"/>
      <c r="G12" s="130"/>
      <c r="H12" s="130"/>
      <c r="I12" s="130"/>
      <c r="J12" s="130"/>
      <c r="K12" s="130"/>
      <c r="L12" s="130"/>
    </row>
    <row r="13" spans="1:12" x14ac:dyDescent="0.25">
      <c r="A13" s="49" t="s">
        <v>131</v>
      </c>
      <c r="B13" s="124" t="s">
        <v>189</v>
      </c>
      <c r="C13" s="125"/>
      <c r="D13" s="125"/>
      <c r="E13" s="125"/>
      <c r="F13" s="125"/>
      <c r="G13" s="125"/>
      <c r="H13" s="125"/>
      <c r="I13" s="125"/>
      <c r="J13" s="125"/>
      <c r="K13" s="125"/>
      <c r="L13" s="125"/>
    </row>
    <row r="14" spans="1:12" x14ac:dyDescent="0.25">
      <c r="A14" s="49" t="s">
        <v>131</v>
      </c>
      <c r="B14" s="131" t="s">
        <v>221</v>
      </c>
      <c r="C14" s="132"/>
      <c r="D14" s="132"/>
      <c r="E14" s="132"/>
      <c r="F14" s="132"/>
      <c r="G14" s="132"/>
      <c r="H14" s="132"/>
      <c r="I14" s="132"/>
      <c r="J14" s="132"/>
      <c r="K14" s="132"/>
      <c r="L14" s="132"/>
    </row>
    <row r="15" spans="1:12" x14ac:dyDescent="0.25">
      <c r="A15" s="49" t="s">
        <v>131</v>
      </c>
      <c r="B15" s="124" t="s">
        <v>222</v>
      </c>
      <c r="C15" s="125"/>
      <c r="D15" s="125"/>
      <c r="E15" s="125"/>
      <c r="F15" s="125"/>
      <c r="G15" s="125"/>
      <c r="H15" s="125"/>
      <c r="I15" s="125"/>
      <c r="J15" s="125"/>
      <c r="K15" s="125"/>
      <c r="L15" s="125"/>
    </row>
    <row r="16" spans="1:12" x14ac:dyDescent="0.25">
      <c r="A16" s="49" t="s">
        <v>131</v>
      </c>
      <c r="B16" s="124" t="s">
        <v>223</v>
      </c>
      <c r="C16" s="125"/>
      <c r="D16" s="125"/>
      <c r="E16" s="125"/>
      <c r="F16" s="125"/>
      <c r="G16" s="125"/>
      <c r="H16" s="125"/>
      <c r="I16" s="125"/>
      <c r="J16" s="125"/>
      <c r="K16" s="125"/>
      <c r="L16" s="125"/>
    </row>
    <row r="17" spans="1:12" ht="15.75" thickBot="1" x14ac:dyDescent="0.3">
      <c r="A17" s="50" t="s">
        <v>131</v>
      </c>
      <c r="B17" s="138" t="s">
        <v>224</v>
      </c>
      <c r="C17" s="139"/>
      <c r="D17" s="139"/>
      <c r="E17" s="139"/>
      <c r="F17" s="139"/>
      <c r="G17" s="139"/>
      <c r="H17" s="139"/>
      <c r="I17" s="139"/>
      <c r="J17" s="139"/>
      <c r="K17" s="139"/>
      <c r="L17" s="139"/>
    </row>
    <row r="18" spans="1:12" ht="15.75" thickBot="1" x14ac:dyDescent="0.3">
      <c r="A18" s="51"/>
      <c r="B18" s="140"/>
      <c r="C18" s="141"/>
      <c r="D18" s="141"/>
      <c r="E18" s="141"/>
      <c r="F18" s="141"/>
      <c r="G18" s="141"/>
      <c r="H18" s="141"/>
      <c r="I18" s="141"/>
      <c r="J18" s="141"/>
      <c r="K18" s="141"/>
      <c r="L18" s="141"/>
    </row>
    <row r="19" spans="1:12" ht="19.5" thickBot="1" x14ac:dyDescent="0.35">
      <c r="A19" s="47" t="s">
        <v>122</v>
      </c>
      <c r="B19" s="126" t="s">
        <v>121</v>
      </c>
      <c r="C19" s="127"/>
      <c r="D19" s="127"/>
      <c r="E19" s="127"/>
      <c r="F19" s="127"/>
      <c r="G19" s="127"/>
      <c r="H19" s="127"/>
      <c r="I19" s="127"/>
      <c r="J19" s="127"/>
      <c r="K19" s="127"/>
      <c r="L19" s="128"/>
    </row>
    <row r="20" spans="1:12" x14ac:dyDescent="0.25">
      <c r="A20" s="48" t="s">
        <v>131</v>
      </c>
      <c r="B20" s="135" t="s">
        <v>187</v>
      </c>
      <c r="C20" s="136"/>
      <c r="D20" s="136"/>
      <c r="E20" s="136"/>
      <c r="F20" s="136"/>
      <c r="G20" s="136"/>
      <c r="H20" s="136"/>
      <c r="I20" s="136"/>
      <c r="J20" s="136"/>
      <c r="K20" s="136"/>
      <c r="L20" s="136"/>
    </row>
    <row r="21" spans="1:12" x14ac:dyDescent="0.25">
      <c r="A21" s="49" t="s">
        <v>131</v>
      </c>
      <c r="B21" s="124" t="s">
        <v>188</v>
      </c>
      <c r="C21" s="125"/>
      <c r="D21" s="125"/>
      <c r="E21" s="125"/>
      <c r="F21" s="125"/>
      <c r="G21" s="125"/>
      <c r="H21" s="125"/>
      <c r="I21" s="125"/>
      <c r="J21" s="125"/>
      <c r="K21" s="125"/>
      <c r="L21" s="125"/>
    </row>
    <row r="22" spans="1:12" x14ac:dyDescent="0.25">
      <c r="A22" s="49" t="s">
        <v>131</v>
      </c>
      <c r="B22" s="124" t="s">
        <v>190</v>
      </c>
      <c r="C22" s="125"/>
      <c r="D22" s="125"/>
      <c r="E22" s="125"/>
      <c r="F22" s="125"/>
      <c r="G22" s="125"/>
      <c r="H22" s="125"/>
      <c r="I22" s="125"/>
      <c r="J22" s="125"/>
      <c r="K22" s="125"/>
      <c r="L22" s="125"/>
    </row>
    <row r="23" spans="1:12" ht="15.75" thickBot="1" x14ac:dyDescent="0.3">
      <c r="A23" s="50" t="s">
        <v>131</v>
      </c>
      <c r="B23" s="137" t="s">
        <v>225</v>
      </c>
      <c r="C23" s="125"/>
      <c r="D23" s="125"/>
      <c r="E23" s="125"/>
      <c r="F23" s="125"/>
      <c r="G23" s="125"/>
      <c r="H23" s="125"/>
      <c r="I23" s="125"/>
      <c r="J23" s="125"/>
      <c r="K23" s="125"/>
      <c r="L23" s="125"/>
    </row>
    <row r="24" spans="1:12" x14ac:dyDescent="0.25">
      <c r="A24" s="52"/>
      <c r="B24" s="124"/>
      <c r="C24" s="125"/>
      <c r="D24" s="125"/>
      <c r="E24" s="125"/>
      <c r="F24" s="125"/>
      <c r="G24" s="125"/>
      <c r="H24" s="125"/>
      <c r="I24" s="125"/>
      <c r="J24" s="125"/>
      <c r="K24" s="125"/>
      <c r="L24" s="125"/>
    </row>
    <row r="25" spans="1:12" x14ac:dyDescent="0.25">
      <c r="A25" s="37"/>
      <c r="B25" s="124"/>
      <c r="C25" s="125"/>
      <c r="D25" s="125"/>
      <c r="E25" s="125"/>
      <c r="F25" s="125"/>
      <c r="G25" s="125"/>
      <c r="H25" s="125"/>
      <c r="I25" s="125"/>
      <c r="J25" s="125"/>
      <c r="K25" s="125"/>
      <c r="L25" s="125"/>
    </row>
  </sheetData>
  <mergeCells count="24">
    <mergeCell ref="B23:L23"/>
    <mergeCell ref="B24:L24"/>
    <mergeCell ref="B25:L25"/>
    <mergeCell ref="B21:L21"/>
    <mergeCell ref="B17:L17"/>
    <mergeCell ref="B18:L18"/>
    <mergeCell ref="B19:L19"/>
    <mergeCell ref="B20:L20"/>
    <mergeCell ref="B22:L22"/>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topLeftCell="B1" zoomScale="85" zoomScaleNormal="85" workbookViewId="0">
      <selection activeCell="G7" sqref="G7"/>
    </sheetView>
  </sheetViews>
  <sheetFormatPr defaultRowHeight="15" x14ac:dyDescent="0.25"/>
  <cols>
    <col min="1" max="1" width="41.140625" bestFit="1" customWidth="1" collapsed="1"/>
    <col min="2" max="2" width="36.42578125" bestFit="1" customWidth="1" collapsed="1"/>
    <col min="5" max="5" width="19.7109375" customWidth="1" collapsed="1"/>
    <col min="6" max="8" width="19.5703125" customWidth="1" collapsed="1"/>
  </cols>
  <sheetData>
    <row r="1" spans="1:8" x14ac:dyDescent="0.25">
      <c r="A1" s="18" t="s">
        <v>64</v>
      </c>
      <c r="B1" s="20" t="s">
        <v>39</v>
      </c>
      <c r="C1" s="19" t="s">
        <v>24</v>
      </c>
      <c r="D1" s="19" t="s">
        <v>25</v>
      </c>
      <c r="E1" s="30" t="s">
        <v>2169</v>
      </c>
      <c r="F1" s="30" t="s">
        <v>2170</v>
      </c>
      <c r="G1" s="30" t="s">
        <v>2171</v>
      </c>
      <c r="H1" s="30" t="s">
        <v>2172</v>
      </c>
    </row>
    <row r="2" spans="1:8" x14ac:dyDescent="0.25">
      <c r="A2" s="1" t="s">
        <v>2180</v>
      </c>
      <c r="B2" s="1" t="s">
        <v>2181</v>
      </c>
      <c r="C2" s="1" t="s">
        <v>10</v>
      </c>
      <c r="D2" s="1"/>
      <c r="E2" s="1">
        <v>100</v>
      </c>
      <c r="F2" s="1">
        <v>100</v>
      </c>
      <c r="G2" s="1">
        <v>100</v>
      </c>
      <c r="H2" s="1">
        <v>100</v>
      </c>
    </row>
    <row r="3" spans="1:8" x14ac:dyDescent="0.25">
      <c r="A3" s="1" t="s">
        <v>513</v>
      </c>
      <c r="B3" s="1" t="s">
        <v>2173</v>
      </c>
      <c r="C3" s="3" t="s">
        <v>10</v>
      </c>
      <c r="D3" s="1"/>
      <c r="E3" s="1">
        <v>11</v>
      </c>
      <c r="F3" s="1">
        <v>12</v>
      </c>
      <c r="G3" s="1">
        <v>13</v>
      </c>
      <c r="H3" s="1">
        <v>14</v>
      </c>
    </row>
    <row r="4" spans="1:8" x14ac:dyDescent="0.25">
      <c r="A4" s="1" t="s">
        <v>514</v>
      </c>
      <c r="B4" s="1" t="s">
        <v>2174</v>
      </c>
      <c r="C4" s="3" t="s">
        <v>10</v>
      </c>
      <c r="D4" s="1"/>
      <c r="E4" s="1">
        <v>5</v>
      </c>
      <c r="F4" s="1">
        <v>6</v>
      </c>
      <c r="G4" s="1">
        <v>7</v>
      </c>
      <c r="H4" s="1">
        <v>8</v>
      </c>
    </row>
    <row r="5" spans="1:8" x14ac:dyDescent="0.25">
      <c r="A5" s="1" t="s">
        <v>2148</v>
      </c>
      <c r="B5" s="1" t="s">
        <v>2084</v>
      </c>
      <c r="C5" s="3" t="s">
        <v>10</v>
      </c>
      <c r="D5" s="1"/>
      <c r="E5" s="3" t="s">
        <v>2179</v>
      </c>
      <c r="F5" s="3">
        <v>3215</v>
      </c>
      <c r="G5" s="3">
        <v>3215</v>
      </c>
      <c r="H5" s="3">
        <v>3215</v>
      </c>
    </row>
    <row r="6" spans="1:8" x14ac:dyDescent="0.25">
      <c r="A6" s="1" t="s">
        <v>2149</v>
      </c>
      <c r="B6" s="1" t="s">
        <v>2158</v>
      </c>
      <c r="C6" s="3" t="s">
        <v>10</v>
      </c>
      <c r="D6" s="1"/>
      <c r="E6" s="1" t="s">
        <v>2175</v>
      </c>
      <c r="F6" s="1" t="s">
        <v>2176</v>
      </c>
      <c r="G6" s="1" t="s">
        <v>2177</v>
      </c>
      <c r="H6" s="1" t="s">
        <v>2178</v>
      </c>
    </row>
    <row r="7" spans="1:8" x14ac:dyDescent="0.25">
      <c r="A7" s="1" t="s">
        <v>2150</v>
      </c>
      <c r="B7" s="1" t="s">
        <v>2159</v>
      </c>
      <c r="C7" s="3" t="s">
        <v>10</v>
      </c>
      <c r="D7" s="1"/>
      <c r="E7" s="1" t="s">
        <v>2106</v>
      </c>
      <c r="F7" s="1" t="s">
        <v>2103</v>
      </c>
      <c r="G7" s="1" t="s">
        <v>2105</v>
      </c>
      <c r="H7" s="1" t="s">
        <v>2106</v>
      </c>
    </row>
    <row r="8" spans="1:8" x14ac:dyDescent="0.25">
      <c r="A8" s="1" t="s">
        <v>2151</v>
      </c>
      <c r="B8" s="1" t="s">
        <v>2160</v>
      </c>
      <c r="C8" s="3" t="s">
        <v>10</v>
      </c>
      <c r="D8" s="1"/>
      <c r="E8" s="1" t="s">
        <v>2168</v>
      </c>
      <c r="F8" s="1" t="s">
        <v>2168</v>
      </c>
      <c r="G8" s="1" t="s">
        <v>2168</v>
      </c>
      <c r="H8" s="1" t="s">
        <v>2168</v>
      </c>
    </row>
    <row r="9" spans="1:8" x14ac:dyDescent="0.25">
      <c r="A9" s="1" t="s">
        <v>2152</v>
      </c>
      <c r="B9" s="1" t="s">
        <v>2161</v>
      </c>
      <c r="C9" s="3" t="s">
        <v>10</v>
      </c>
      <c r="D9" s="1"/>
      <c r="E9" s="1">
        <v>2</v>
      </c>
      <c r="F9" s="1">
        <v>2</v>
      </c>
      <c r="G9" s="1">
        <v>2</v>
      </c>
      <c r="H9" s="1">
        <v>2</v>
      </c>
    </row>
    <row r="10" spans="1:8" x14ac:dyDescent="0.25">
      <c r="A10" s="1" t="s">
        <v>2153</v>
      </c>
      <c r="B10" s="1" t="s">
        <v>2162</v>
      </c>
      <c r="C10" s="3" t="s">
        <v>10</v>
      </c>
      <c r="D10" s="1"/>
      <c r="E10" s="1">
        <v>315</v>
      </c>
      <c r="F10" s="1">
        <v>315</v>
      </c>
      <c r="G10" s="1">
        <v>315</v>
      </c>
      <c r="H10" s="1">
        <v>315</v>
      </c>
    </row>
    <row r="11" spans="1:8" x14ac:dyDescent="0.25">
      <c r="A11" s="1" t="s">
        <v>2154</v>
      </c>
      <c r="B11" s="1" t="s">
        <v>2163</v>
      </c>
      <c r="C11" s="3" t="s">
        <v>10</v>
      </c>
      <c r="D11" s="1"/>
      <c r="E11" s="1">
        <v>315</v>
      </c>
      <c r="F11" s="1">
        <v>315</v>
      </c>
      <c r="G11" s="1">
        <v>315</v>
      </c>
      <c r="H11" s="1">
        <v>315</v>
      </c>
    </row>
    <row r="12" spans="1:8" x14ac:dyDescent="0.25">
      <c r="A12" s="1" t="s">
        <v>2155</v>
      </c>
      <c r="B12" s="1" t="s">
        <v>2164</v>
      </c>
      <c r="C12" s="3" t="s">
        <v>10</v>
      </c>
      <c r="D12" s="1"/>
      <c r="E12" s="1">
        <v>315</v>
      </c>
      <c r="F12" s="1">
        <v>315</v>
      </c>
      <c r="G12" s="1">
        <v>315</v>
      </c>
      <c r="H12" s="1">
        <v>315</v>
      </c>
    </row>
    <row r="13" spans="1:8" x14ac:dyDescent="0.25">
      <c r="A13" s="1" t="s">
        <v>2156</v>
      </c>
      <c r="B13" s="1" t="s">
        <v>2165</v>
      </c>
      <c r="C13" s="3" t="s">
        <v>10</v>
      </c>
      <c r="D13" s="1"/>
      <c r="E13" s="1">
        <v>100</v>
      </c>
      <c r="F13" s="1">
        <v>100</v>
      </c>
      <c r="G13" s="1">
        <v>100</v>
      </c>
      <c r="H13" s="1">
        <v>100</v>
      </c>
    </row>
    <row r="14" spans="1:8" x14ac:dyDescent="0.25">
      <c r="A14" s="1" t="s">
        <v>2157</v>
      </c>
      <c r="B14" s="1" t="s">
        <v>2166</v>
      </c>
      <c r="C14" s="3" t="s">
        <v>10</v>
      </c>
      <c r="D14" s="1"/>
      <c r="E14" s="3">
        <v>0</v>
      </c>
      <c r="F14" s="3">
        <v>0</v>
      </c>
      <c r="G14" s="3">
        <v>0</v>
      </c>
      <c r="H14" s="3">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Data'!$W$2:$W$11</xm:f>
          </x14:formula1>
          <xm:sqref>E7:H7</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zoomScale="70" zoomScaleNormal="70" workbookViewId="0">
      <selection activeCell="G29" sqref="G29"/>
    </sheetView>
  </sheetViews>
  <sheetFormatPr defaultRowHeight="15" x14ac:dyDescent="0.25"/>
  <cols>
    <col min="1" max="1" width="17" bestFit="1" customWidth="1" collapsed="1"/>
    <col min="2" max="2" width="34.140625" bestFit="1" customWidth="1" collapsed="1"/>
    <col min="3" max="3" width="12.5703125" bestFit="1" customWidth="1" collapsed="1"/>
    <col min="4" max="4" width="8.140625" customWidth="1" collapsed="1"/>
    <col min="5" max="8" width="23.42578125" customWidth="1" collapsed="1"/>
  </cols>
  <sheetData>
    <row r="1" spans="1:8" ht="30" x14ac:dyDescent="0.25">
      <c r="A1" s="18" t="s">
        <v>64</v>
      </c>
      <c r="B1" s="20" t="s">
        <v>39</v>
      </c>
      <c r="C1" s="19" t="s">
        <v>24</v>
      </c>
      <c r="D1" s="97" t="s">
        <v>25</v>
      </c>
      <c r="E1" s="30" t="s">
        <v>2185</v>
      </c>
      <c r="F1" s="30" t="s">
        <v>2186</v>
      </c>
      <c r="G1" s="30" t="s">
        <v>2187</v>
      </c>
      <c r="H1" s="30" t="s">
        <v>2188</v>
      </c>
    </row>
    <row r="2" spans="1:8" x14ac:dyDescent="0.25">
      <c r="A2" s="1" t="s">
        <v>2180</v>
      </c>
      <c r="B2" s="1" t="s">
        <v>2182</v>
      </c>
      <c r="C2" s="1" t="s">
        <v>10</v>
      </c>
      <c r="D2" s="1"/>
      <c r="E2" s="1">
        <v>100</v>
      </c>
      <c r="F2" s="1">
        <v>100</v>
      </c>
      <c r="G2" s="1">
        <v>100</v>
      </c>
      <c r="H2" s="1">
        <v>100</v>
      </c>
    </row>
    <row r="3" spans="1:8" x14ac:dyDescent="0.25">
      <c r="A3" s="1" t="s">
        <v>513</v>
      </c>
      <c r="B3" s="1" t="s">
        <v>2183</v>
      </c>
      <c r="C3" s="3" t="s">
        <v>10</v>
      </c>
      <c r="D3" s="1"/>
      <c r="E3" s="1">
        <v>11</v>
      </c>
      <c r="F3" s="1">
        <v>12</v>
      </c>
      <c r="G3" s="1">
        <v>13</v>
      </c>
      <c r="H3" s="1">
        <v>14</v>
      </c>
    </row>
    <row r="4" spans="1:8" x14ac:dyDescent="0.25">
      <c r="A4" s="1" t="s">
        <v>514</v>
      </c>
      <c r="B4" s="1" t="s">
        <v>2184</v>
      </c>
      <c r="C4" s="3" t="s">
        <v>10</v>
      </c>
      <c r="D4" s="1"/>
      <c r="E4" s="1">
        <v>5</v>
      </c>
      <c r="F4" s="1">
        <v>6</v>
      </c>
      <c r="G4" s="1">
        <v>7</v>
      </c>
      <c r="H4" s="1">
        <v>8</v>
      </c>
    </row>
    <row r="5" spans="1:8" x14ac:dyDescent="0.25">
      <c r="A5" s="3" t="s">
        <v>2138</v>
      </c>
      <c r="B5" s="1" t="s">
        <v>2085</v>
      </c>
      <c r="C5" s="3" t="s">
        <v>10</v>
      </c>
      <c r="D5" s="1"/>
      <c r="E5" s="37" t="s">
        <v>2082</v>
      </c>
      <c r="F5" s="37" t="s">
        <v>2082</v>
      </c>
      <c r="G5" s="37" t="s">
        <v>2082</v>
      </c>
      <c r="H5" s="37" t="s">
        <v>2082</v>
      </c>
    </row>
    <row r="6" spans="1:8" x14ac:dyDescent="0.25">
      <c r="A6" s="1" t="s">
        <v>2139</v>
      </c>
      <c r="B6" s="1" t="s">
        <v>2086</v>
      </c>
      <c r="C6" s="3" t="s">
        <v>10</v>
      </c>
      <c r="D6" s="1"/>
      <c r="E6" s="3">
        <v>2</v>
      </c>
      <c r="F6" s="3">
        <v>2</v>
      </c>
      <c r="G6" s="3">
        <v>2</v>
      </c>
      <c r="H6" s="3">
        <v>2</v>
      </c>
    </row>
    <row r="7" spans="1:8" x14ac:dyDescent="0.25">
      <c r="A7" s="1" t="s">
        <v>2140</v>
      </c>
      <c r="B7" s="1" t="s">
        <v>2087</v>
      </c>
      <c r="C7" s="3" t="s">
        <v>10</v>
      </c>
      <c r="D7" s="1"/>
      <c r="E7" s="1" t="s">
        <v>2106</v>
      </c>
      <c r="F7" s="1" t="s">
        <v>2102</v>
      </c>
      <c r="G7" s="1" t="s">
        <v>2103</v>
      </c>
      <c r="H7" s="1" t="s">
        <v>2104</v>
      </c>
    </row>
    <row r="8" spans="1:8" x14ac:dyDescent="0.25">
      <c r="A8" s="1" t="s">
        <v>2141</v>
      </c>
      <c r="B8" s="1" t="s">
        <v>2088</v>
      </c>
      <c r="C8" s="3" t="s">
        <v>10</v>
      </c>
      <c r="D8" s="1"/>
      <c r="E8" s="1" t="s">
        <v>2168</v>
      </c>
      <c r="F8" s="1" t="s">
        <v>2168</v>
      </c>
      <c r="G8" s="1" t="s">
        <v>2168</v>
      </c>
      <c r="H8" s="1" t="s">
        <v>2168</v>
      </c>
    </row>
    <row r="9" spans="1:8" x14ac:dyDescent="0.25">
      <c r="A9" s="1" t="s">
        <v>2142</v>
      </c>
      <c r="B9" s="1" t="s">
        <v>2089</v>
      </c>
      <c r="C9" s="3" t="s">
        <v>10</v>
      </c>
      <c r="D9" s="1"/>
      <c r="E9" s="1" t="s">
        <v>2075</v>
      </c>
      <c r="F9" s="1" t="s">
        <v>2075</v>
      </c>
      <c r="G9" s="1" t="s">
        <v>2075</v>
      </c>
      <c r="H9" s="1" t="s">
        <v>2075</v>
      </c>
    </row>
    <row r="10" spans="1:8" x14ac:dyDescent="0.25">
      <c r="A10" s="1" t="s">
        <v>2143</v>
      </c>
      <c r="B10" s="1" t="s">
        <v>2090</v>
      </c>
      <c r="C10" s="3" t="s">
        <v>10</v>
      </c>
      <c r="D10" s="1"/>
      <c r="E10" s="1">
        <v>250</v>
      </c>
      <c r="F10" s="1">
        <v>250</v>
      </c>
      <c r="G10" s="1">
        <v>250</v>
      </c>
      <c r="H10" s="1">
        <v>250</v>
      </c>
    </row>
    <row r="11" spans="1:8" x14ac:dyDescent="0.25">
      <c r="A11" s="1" t="s">
        <v>2144</v>
      </c>
      <c r="B11" s="1" t="s">
        <v>2091</v>
      </c>
      <c r="C11" s="3" t="s">
        <v>10</v>
      </c>
      <c r="D11" s="1"/>
      <c r="E11" s="1">
        <v>315</v>
      </c>
      <c r="F11" s="1">
        <v>315</v>
      </c>
      <c r="G11" s="1">
        <v>315</v>
      </c>
      <c r="H11" s="1">
        <v>315</v>
      </c>
    </row>
    <row r="12" spans="1:8" x14ac:dyDescent="0.25">
      <c r="A12" s="1" t="s">
        <v>2145</v>
      </c>
      <c r="B12" s="1" t="s">
        <v>2092</v>
      </c>
      <c r="C12" s="3" t="s">
        <v>10</v>
      </c>
      <c r="D12" s="1"/>
      <c r="E12" s="1">
        <v>315</v>
      </c>
      <c r="F12" s="1">
        <v>315</v>
      </c>
      <c r="G12" s="1">
        <v>315</v>
      </c>
      <c r="H12" s="1">
        <v>315</v>
      </c>
    </row>
    <row r="13" spans="1:8" x14ac:dyDescent="0.25">
      <c r="A13" s="1" t="s">
        <v>2146</v>
      </c>
      <c r="B13" s="1" t="s">
        <v>2093</v>
      </c>
      <c r="C13" s="3" t="s">
        <v>10</v>
      </c>
      <c r="D13" s="1"/>
      <c r="E13" s="1">
        <v>315</v>
      </c>
      <c r="F13" s="1">
        <v>315</v>
      </c>
      <c r="G13" s="1">
        <v>315</v>
      </c>
      <c r="H13" s="1">
        <v>315</v>
      </c>
    </row>
    <row r="14" spans="1:8" x14ac:dyDescent="0.25">
      <c r="A14" s="1" t="s">
        <v>2147</v>
      </c>
      <c r="B14" s="1" t="s">
        <v>2094</v>
      </c>
      <c r="C14" s="3" t="s">
        <v>10</v>
      </c>
      <c r="D14" s="1"/>
      <c r="E14" s="1">
        <v>100</v>
      </c>
      <c r="F14" s="1">
        <v>100</v>
      </c>
      <c r="G14" s="1">
        <v>100</v>
      </c>
      <c r="H14" s="1">
        <v>100</v>
      </c>
    </row>
    <row r="15" spans="1:8" x14ac:dyDescent="0.25">
      <c r="A15" s="1" t="s">
        <v>2143</v>
      </c>
      <c r="B15" s="1" t="s">
        <v>2095</v>
      </c>
      <c r="C15" s="3" t="s">
        <v>10</v>
      </c>
      <c r="D15" s="1"/>
      <c r="E15" s="3">
        <v>0</v>
      </c>
      <c r="F15" s="3">
        <v>0</v>
      </c>
      <c r="G15" s="3">
        <v>0</v>
      </c>
      <c r="H15" s="3">
        <v>0</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'Application Dropdown Data'!$X$2:$X$9</xm:f>
          </x14:formula1>
          <xm:sqref>E10:H10</xm:sqref>
        </x14:dataValidation>
        <x14:dataValidation type="list" allowBlank="1" showInputMessage="1" showErrorMessage="1">
          <x14:formula1>
            <xm:f>'Application Dropdown Data'!$Y$2:$Y$30</xm:f>
          </x14:formula1>
          <xm:sqref>E9:H9</xm:sqref>
        </x14:dataValidation>
        <x14:dataValidation type="list" allowBlank="1" showInputMessage="1" showErrorMessage="1">
          <x14:formula1>
            <xm:f>'Application Dropdown Data'!$W$2:$W$11</xm:f>
          </x14:formula1>
          <xm:sqref>E7:H7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
  <sheetViews>
    <sheetView topLeftCell="K1" zoomScale="70" zoomScaleNormal="70" workbookViewId="0">
      <selection activeCell="R1" sqref="R1:U1"/>
    </sheetView>
  </sheetViews>
  <sheetFormatPr defaultRowHeight="15" x14ac:dyDescent="0.25"/>
  <cols>
    <col min="1" max="1" width="27.42578125" customWidth="1" collapsed="1"/>
    <col min="2" max="2" width="39" customWidth="1" collapsed="1"/>
    <col min="3" max="3" width="12.5703125" customWidth="1" collapsed="1"/>
    <col min="4" max="4" width="13.28515625" customWidth="1" collapsed="1"/>
    <col min="5" max="5" width="64.7109375" customWidth="1" collapsed="1"/>
    <col min="6" max="6" width="60.42578125" customWidth="1" collapsed="1"/>
    <col min="19" max="21" width="64.7109375" customWidth="1" collapsed="1"/>
  </cols>
  <sheetData>
    <row r="1" spans="1:21" ht="30" x14ac:dyDescent="0.25">
      <c r="A1" s="18" t="s">
        <v>64</v>
      </c>
      <c r="B1" s="20" t="s">
        <v>39</v>
      </c>
      <c r="C1" s="19" t="s">
        <v>24</v>
      </c>
      <c r="D1" s="19" t="s">
        <v>25</v>
      </c>
      <c r="E1" s="30" t="s">
        <v>3384</v>
      </c>
      <c r="F1" s="30" t="s">
        <v>3385</v>
      </c>
      <c r="G1" s="30" t="s">
        <v>3386</v>
      </c>
      <c r="H1" s="30" t="s">
        <v>3387</v>
      </c>
      <c r="I1" s="30" t="s">
        <v>3388</v>
      </c>
      <c r="J1" s="30" t="s">
        <v>3389</v>
      </c>
      <c r="K1" s="30" t="s">
        <v>3390</v>
      </c>
      <c r="L1" s="30" t="s">
        <v>3391</v>
      </c>
      <c r="M1" s="30" t="s">
        <v>3392</v>
      </c>
      <c r="N1" s="30" t="s">
        <v>3393</v>
      </c>
      <c r="O1" s="30" t="s">
        <v>3394</v>
      </c>
      <c r="P1" s="30" t="s">
        <v>3395</v>
      </c>
      <c r="Q1" s="30" t="s">
        <v>3396</v>
      </c>
      <c r="R1" s="30" t="s">
        <v>3397</v>
      </c>
      <c r="S1" s="30" t="s">
        <v>3495</v>
      </c>
      <c r="T1" s="30" t="s">
        <v>3496</v>
      </c>
      <c r="U1" s="30" t="s">
        <v>3497</v>
      </c>
    </row>
    <row r="2" spans="1:21" x14ac:dyDescent="0.25">
      <c r="A2" s="3" t="s">
        <v>2432</v>
      </c>
      <c r="B2" s="3" t="s">
        <v>2433</v>
      </c>
      <c r="C2" s="1"/>
      <c r="D2" s="1"/>
      <c r="E2" s="1" t="s">
        <v>2434</v>
      </c>
      <c r="F2" s="1" t="s">
        <v>2434</v>
      </c>
      <c r="G2" s="1" t="s">
        <v>2434</v>
      </c>
      <c r="H2" s="1" t="s">
        <v>2434</v>
      </c>
      <c r="I2" s="1" t="s">
        <v>2434</v>
      </c>
      <c r="J2" s="1" t="s">
        <v>2434</v>
      </c>
      <c r="K2" s="1" t="s">
        <v>2434</v>
      </c>
      <c r="L2" s="1" t="s">
        <v>2434</v>
      </c>
      <c r="M2" s="1" t="s">
        <v>2434</v>
      </c>
      <c r="N2" s="1" t="s">
        <v>2434</v>
      </c>
      <c r="O2" s="1" t="s">
        <v>2434</v>
      </c>
      <c r="P2" s="1" t="s">
        <v>2434</v>
      </c>
      <c r="Q2" s="1" t="s">
        <v>2434</v>
      </c>
      <c r="R2" s="1" t="s">
        <v>2434</v>
      </c>
      <c r="S2" s="1" t="s">
        <v>2434</v>
      </c>
      <c r="T2" s="1" t="s">
        <v>2434</v>
      </c>
      <c r="U2" s="1" t="s">
        <v>2434</v>
      </c>
    </row>
    <row r="3" spans="1:21" x14ac:dyDescent="0.25">
      <c r="A3" s="3" t="s">
        <v>2432</v>
      </c>
      <c r="B3" s="3" t="s">
        <v>2435</v>
      </c>
      <c r="C3" s="1"/>
      <c r="D3" s="1"/>
      <c r="E3" s="1" t="s">
        <v>2436</v>
      </c>
      <c r="F3" s="1" t="s">
        <v>2436</v>
      </c>
      <c r="G3" s="1" t="s">
        <v>2436</v>
      </c>
      <c r="H3" s="1" t="s">
        <v>2436</v>
      </c>
      <c r="I3" s="1" t="s">
        <v>2436</v>
      </c>
      <c r="J3" s="1" t="s">
        <v>2436</v>
      </c>
      <c r="K3" s="1" t="s">
        <v>2436</v>
      </c>
      <c r="L3" s="1" t="s">
        <v>2436</v>
      </c>
      <c r="M3" s="1" t="s">
        <v>2436</v>
      </c>
      <c r="N3" s="1" t="s">
        <v>2436</v>
      </c>
      <c r="O3" s="1" t="s">
        <v>2436</v>
      </c>
      <c r="P3" s="1" t="s">
        <v>2436</v>
      </c>
      <c r="Q3" s="1" t="s">
        <v>2436</v>
      </c>
      <c r="R3" s="1" t="s">
        <v>2436</v>
      </c>
      <c r="S3" s="1" t="s">
        <v>2436</v>
      </c>
      <c r="T3" s="1" t="s">
        <v>2436</v>
      </c>
      <c r="U3" s="1" t="s">
        <v>2436</v>
      </c>
    </row>
    <row r="4" spans="1:21" x14ac:dyDescent="0.25">
      <c r="A4" s="1" t="s">
        <v>2066</v>
      </c>
      <c r="B4" s="6" t="s">
        <v>2437</v>
      </c>
      <c r="C4" s="3" t="s">
        <v>10</v>
      </c>
      <c r="D4" s="3"/>
      <c r="E4" s="1" t="s">
        <v>2068</v>
      </c>
      <c r="F4" s="1" t="s">
        <v>2068</v>
      </c>
      <c r="G4" s="1" t="s">
        <v>2069</v>
      </c>
      <c r="H4" s="1" t="s">
        <v>2068</v>
      </c>
      <c r="I4" s="1" t="s">
        <v>2068</v>
      </c>
      <c r="J4" s="1" t="s">
        <v>2068</v>
      </c>
      <c r="K4" s="1" t="s">
        <v>2068</v>
      </c>
      <c r="L4" s="1" t="s">
        <v>2068</v>
      </c>
      <c r="M4" s="1" t="s">
        <v>2069</v>
      </c>
      <c r="N4" s="1" t="s">
        <v>2068</v>
      </c>
      <c r="O4" s="1" t="s">
        <v>2068</v>
      </c>
      <c r="P4" s="1" t="s">
        <v>2068</v>
      </c>
      <c r="Q4" s="1" t="s">
        <v>2068</v>
      </c>
      <c r="R4" s="1" t="s">
        <v>2068</v>
      </c>
      <c r="S4" s="1" t="s">
        <v>2068</v>
      </c>
      <c r="T4" s="1" t="s">
        <v>2068</v>
      </c>
      <c r="U4" s="1" t="s">
        <v>2068</v>
      </c>
    </row>
    <row r="5" spans="1:21" x14ac:dyDescent="0.25">
      <c r="A5" s="1" t="s">
        <v>2438</v>
      </c>
      <c r="B5" s="6" t="s">
        <v>2439</v>
      </c>
      <c r="C5" s="3" t="s">
        <v>10</v>
      </c>
      <c r="D5" s="3"/>
      <c r="E5" s="21" t="s">
        <v>11</v>
      </c>
      <c r="F5" s="21" t="s">
        <v>11</v>
      </c>
      <c r="G5" s="21" t="s">
        <v>11</v>
      </c>
      <c r="H5" s="21" t="s">
        <v>11</v>
      </c>
      <c r="I5" s="21" t="s">
        <v>11</v>
      </c>
      <c r="J5" s="21" t="s">
        <v>11</v>
      </c>
      <c r="K5" s="21" t="s">
        <v>11</v>
      </c>
      <c r="L5" s="21" t="s">
        <v>11</v>
      </c>
      <c r="M5" s="21" t="s">
        <v>11</v>
      </c>
      <c r="N5" s="21" t="s">
        <v>11</v>
      </c>
      <c r="O5" s="21" t="s">
        <v>11</v>
      </c>
      <c r="P5" s="21" t="s">
        <v>11</v>
      </c>
      <c r="Q5" s="21" t="s">
        <v>11</v>
      </c>
      <c r="R5" s="21" t="s">
        <v>11</v>
      </c>
      <c r="S5" s="21" t="s">
        <v>11</v>
      </c>
      <c r="T5" s="21" t="s">
        <v>11</v>
      </c>
      <c r="U5" s="21" t="s">
        <v>11</v>
      </c>
    </row>
    <row r="6" spans="1:21" x14ac:dyDescent="0.25">
      <c r="A6" s="1" t="s">
        <v>2440</v>
      </c>
      <c r="B6" s="6" t="s">
        <v>2441</v>
      </c>
      <c r="C6" s="3" t="s">
        <v>10</v>
      </c>
      <c r="D6" s="3"/>
      <c r="E6" s="21" t="s">
        <v>10</v>
      </c>
      <c r="F6" s="21" t="s">
        <v>10</v>
      </c>
      <c r="G6" s="21" t="s">
        <v>10</v>
      </c>
      <c r="H6" s="21" t="s">
        <v>10</v>
      </c>
      <c r="I6" s="21" t="s">
        <v>10</v>
      </c>
      <c r="J6" s="21" t="s">
        <v>10</v>
      </c>
      <c r="K6" s="21" t="s">
        <v>10</v>
      </c>
      <c r="L6" s="21" t="s">
        <v>10</v>
      </c>
      <c r="M6" s="21" t="s">
        <v>10</v>
      </c>
      <c r="N6" s="21" t="s">
        <v>10</v>
      </c>
      <c r="O6" s="21" t="s">
        <v>10</v>
      </c>
      <c r="P6" s="21" t="s">
        <v>10</v>
      </c>
      <c r="Q6" s="21" t="s">
        <v>10</v>
      </c>
      <c r="R6" s="21" t="s">
        <v>10</v>
      </c>
      <c r="S6" s="21" t="s">
        <v>10</v>
      </c>
      <c r="T6" s="21" t="s">
        <v>10</v>
      </c>
      <c r="U6" s="21" t="s">
        <v>10</v>
      </c>
    </row>
    <row r="7" spans="1:21" x14ac:dyDescent="0.25">
      <c r="A7" s="1" t="s">
        <v>2442</v>
      </c>
      <c r="B7" s="1" t="s">
        <v>2443</v>
      </c>
      <c r="C7" s="3" t="s">
        <v>10</v>
      </c>
      <c r="D7" s="1"/>
      <c r="E7" s="21" t="s">
        <v>10</v>
      </c>
      <c r="F7" s="21" t="s">
        <v>10</v>
      </c>
      <c r="G7" s="21" t="s">
        <v>10</v>
      </c>
      <c r="H7" s="21" t="s">
        <v>10</v>
      </c>
      <c r="I7" s="21" t="s">
        <v>10</v>
      </c>
      <c r="J7" s="21" t="s">
        <v>10</v>
      </c>
      <c r="K7" s="21" t="s">
        <v>10</v>
      </c>
      <c r="L7" s="21" t="s">
        <v>10</v>
      </c>
      <c r="M7" s="21" t="s">
        <v>10</v>
      </c>
      <c r="N7" s="21" t="s">
        <v>10</v>
      </c>
      <c r="O7" s="21" t="s">
        <v>10</v>
      </c>
      <c r="P7" s="21" t="s">
        <v>10</v>
      </c>
      <c r="Q7" s="21" t="s">
        <v>10</v>
      </c>
      <c r="R7" s="21" t="s">
        <v>10</v>
      </c>
      <c r="S7" s="21" t="s">
        <v>10</v>
      </c>
      <c r="T7" s="21" t="s">
        <v>10</v>
      </c>
      <c r="U7" s="21" t="s">
        <v>10</v>
      </c>
    </row>
    <row r="8" spans="1:21" x14ac:dyDescent="0.25">
      <c r="A8" s="1" t="s">
        <v>2444</v>
      </c>
      <c r="B8" s="1" t="s">
        <v>2445</v>
      </c>
      <c r="C8" s="3" t="s">
        <v>10</v>
      </c>
      <c r="D8" s="1"/>
      <c r="E8" s="21" t="s">
        <v>10</v>
      </c>
      <c r="F8" s="21" t="s">
        <v>10</v>
      </c>
      <c r="G8" s="21" t="s">
        <v>10</v>
      </c>
      <c r="H8" s="21" t="s">
        <v>10</v>
      </c>
      <c r="I8" s="21" t="s">
        <v>10</v>
      </c>
      <c r="J8" s="21" t="s">
        <v>10</v>
      </c>
      <c r="K8" s="21" t="s">
        <v>10</v>
      </c>
      <c r="L8" s="21" t="s">
        <v>10</v>
      </c>
      <c r="M8" s="21" t="s">
        <v>10</v>
      </c>
      <c r="N8" s="21" t="s">
        <v>10</v>
      </c>
      <c r="O8" s="21" t="s">
        <v>10</v>
      </c>
      <c r="P8" s="21" t="s">
        <v>10</v>
      </c>
      <c r="Q8" s="21" t="s">
        <v>10</v>
      </c>
      <c r="R8" s="21" t="s">
        <v>10</v>
      </c>
      <c r="S8" s="21" t="s">
        <v>10</v>
      </c>
      <c r="T8" s="21" t="s">
        <v>10</v>
      </c>
      <c r="U8" s="21" t="s">
        <v>10</v>
      </c>
    </row>
    <row r="9" spans="1:21" x14ac:dyDescent="0.25">
      <c r="A9" s="1" t="s">
        <v>2446</v>
      </c>
      <c r="B9" s="1" t="s">
        <v>2447</v>
      </c>
      <c r="C9" s="3" t="s">
        <v>10</v>
      </c>
      <c r="D9" s="1"/>
      <c r="E9" s="21" t="s">
        <v>10</v>
      </c>
      <c r="F9" s="21" t="s">
        <v>10</v>
      </c>
      <c r="G9" s="21" t="s">
        <v>10</v>
      </c>
      <c r="H9" s="21" t="s">
        <v>10</v>
      </c>
      <c r="I9" s="21" t="s">
        <v>10</v>
      </c>
      <c r="J9" s="21" t="s">
        <v>10</v>
      </c>
      <c r="K9" s="21" t="s">
        <v>10</v>
      </c>
      <c r="L9" s="21" t="s">
        <v>10</v>
      </c>
      <c r="M9" s="21" t="s">
        <v>10</v>
      </c>
      <c r="N9" s="21" t="s">
        <v>10</v>
      </c>
      <c r="O9" s="21" t="s">
        <v>10</v>
      </c>
      <c r="P9" s="21" t="s">
        <v>10</v>
      </c>
      <c r="Q9" s="21" t="s">
        <v>10</v>
      </c>
      <c r="R9" s="21" t="s">
        <v>10</v>
      </c>
      <c r="S9" s="21" t="s">
        <v>10</v>
      </c>
      <c r="T9" s="21" t="s">
        <v>10</v>
      </c>
      <c r="U9" s="21" t="s">
        <v>10</v>
      </c>
    </row>
    <row r="10" spans="1:21" x14ac:dyDescent="0.25">
      <c r="A10" s="1" t="s">
        <v>2448</v>
      </c>
      <c r="B10" s="1" t="s">
        <v>2449</v>
      </c>
      <c r="C10" s="3" t="s">
        <v>10</v>
      </c>
      <c r="D10" s="1"/>
      <c r="E10" s="1">
        <v>1000</v>
      </c>
      <c r="F10" s="1">
        <v>1000</v>
      </c>
      <c r="G10" s="1">
        <v>1000</v>
      </c>
      <c r="H10" s="1">
        <v>1000</v>
      </c>
      <c r="I10" s="1">
        <v>1000</v>
      </c>
      <c r="J10" s="1">
        <v>1000</v>
      </c>
      <c r="K10" s="1">
        <v>1000</v>
      </c>
      <c r="L10" s="1">
        <v>1000</v>
      </c>
      <c r="M10" s="1">
        <v>1000</v>
      </c>
      <c r="N10" s="1">
        <v>1000</v>
      </c>
      <c r="O10" s="1">
        <v>1000</v>
      </c>
      <c r="P10" s="1">
        <v>1000</v>
      </c>
      <c r="Q10" s="1">
        <v>1000</v>
      </c>
      <c r="R10" s="1">
        <v>1000</v>
      </c>
      <c r="S10" s="1">
        <v>1000</v>
      </c>
      <c r="T10" s="1">
        <v>1000</v>
      </c>
      <c r="U10" s="1">
        <v>1000</v>
      </c>
    </row>
  </sheetData>
  <dataValidations count="1">
    <dataValidation type="list" allowBlank="1" showInputMessage="1" showErrorMessage="1" sqref="E5:U9">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E10:U10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topLeftCell="B1" zoomScale="70" zoomScaleNormal="70" workbookViewId="0">
      <selection activeCell="E7" sqref="E7"/>
    </sheetView>
  </sheetViews>
  <sheetFormatPr defaultRowHeight="15" x14ac:dyDescent="0.25"/>
  <cols>
    <col min="1" max="1" width="17.85546875" bestFit="1" customWidth="1" collapsed="1"/>
    <col min="2" max="2" width="29.7109375" customWidth="1" collapsed="1"/>
    <col min="3" max="3" width="16" bestFit="1" customWidth="1" collapsed="1"/>
    <col min="4" max="4" width="17.28515625" bestFit="1" customWidth="1" collapsed="1"/>
    <col min="5" max="5" width="36" customWidth="1" collapsed="1"/>
    <col min="6" max="6" width="32.42578125" customWidth="1" collapsed="1"/>
    <col min="7" max="7" width="28.7109375" customWidth="1" collapsed="1"/>
    <col min="8" max="8" width="32.140625" customWidth="1" collapsed="1"/>
  </cols>
  <sheetData>
    <row r="1" spans="1:8" ht="30" x14ac:dyDescent="0.25">
      <c r="A1" s="18" t="s">
        <v>64</v>
      </c>
      <c r="B1" s="20" t="s">
        <v>39</v>
      </c>
      <c r="C1" s="19" t="s">
        <v>24</v>
      </c>
      <c r="D1" s="19" t="s">
        <v>25</v>
      </c>
      <c r="E1" s="30" t="s">
        <v>2450</v>
      </c>
      <c r="F1" s="30" t="s">
        <v>2451</v>
      </c>
      <c r="G1" s="30" t="s">
        <v>2452</v>
      </c>
      <c r="H1" s="30" t="s">
        <v>2453</v>
      </c>
    </row>
    <row r="2" spans="1:8" x14ac:dyDescent="0.25">
      <c r="A2" s="1" t="s">
        <v>2180</v>
      </c>
      <c r="B2" s="1" t="s">
        <v>2454</v>
      </c>
      <c r="C2" s="1" t="s">
        <v>10</v>
      </c>
      <c r="D2" s="1"/>
      <c r="E2" s="1">
        <v>100</v>
      </c>
      <c r="F2" s="1">
        <v>100</v>
      </c>
      <c r="G2" s="1">
        <v>100</v>
      </c>
      <c r="H2" s="1">
        <v>100</v>
      </c>
    </row>
    <row r="3" spans="1:8" x14ac:dyDescent="0.25">
      <c r="A3" s="1" t="s">
        <v>513</v>
      </c>
      <c r="B3" s="1" t="s">
        <v>2455</v>
      </c>
      <c r="C3" s="3" t="s">
        <v>10</v>
      </c>
      <c r="D3" s="1"/>
      <c r="E3" s="1">
        <v>11</v>
      </c>
      <c r="F3" s="1">
        <v>12</v>
      </c>
      <c r="G3" s="1">
        <v>13</v>
      </c>
      <c r="H3" s="1">
        <v>14</v>
      </c>
    </row>
    <row r="4" spans="1:8" x14ac:dyDescent="0.25">
      <c r="A4" s="1" t="s">
        <v>514</v>
      </c>
      <c r="B4" s="1" t="s">
        <v>2456</v>
      </c>
      <c r="C4" s="3" t="s">
        <v>10</v>
      </c>
      <c r="D4" s="1"/>
      <c r="E4" s="1">
        <v>5</v>
      </c>
      <c r="F4" s="1">
        <v>6</v>
      </c>
      <c r="G4" s="1">
        <v>7</v>
      </c>
      <c r="H4" s="1">
        <v>8</v>
      </c>
    </row>
    <row r="5" spans="1:8" x14ac:dyDescent="0.25">
      <c r="A5" s="1" t="s">
        <v>2457</v>
      </c>
      <c r="B5" s="1" t="s">
        <v>2458</v>
      </c>
      <c r="C5" s="3" t="s">
        <v>10</v>
      </c>
      <c r="D5" s="1"/>
      <c r="E5" s="3">
        <v>101</v>
      </c>
      <c r="F5" s="3">
        <v>101</v>
      </c>
      <c r="G5" s="3">
        <v>101</v>
      </c>
      <c r="H5" s="3">
        <v>101</v>
      </c>
    </row>
    <row r="6" spans="1:8" x14ac:dyDescent="0.25">
      <c r="A6" s="1" t="s">
        <v>2459</v>
      </c>
      <c r="B6" s="1" t="s">
        <v>2460</v>
      </c>
      <c r="C6" s="3" t="s">
        <v>10</v>
      </c>
      <c r="D6" s="1"/>
      <c r="E6" s="1" t="s">
        <v>2461</v>
      </c>
      <c r="F6" s="1" t="s">
        <v>2461</v>
      </c>
      <c r="G6" s="1" t="s">
        <v>2461</v>
      </c>
      <c r="H6" s="1" t="s">
        <v>2461</v>
      </c>
    </row>
    <row r="7" spans="1:8" x14ac:dyDescent="0.25">
      <c r="A7" s="1" t="s">
        <v>2462</v>
      </c>
      <c r="B7" s="1" t="s">
        <v>2463</v>
      </c>
      <c r="C7" s="3" t="s">
        <v>10</v>
      </c>
      <c r="D7" s="1"/>
      <c r="E7" s="3" t="s">
        <v>2464</v>
      </c>
      <c r="F7" s="3" t="s">
        <v>2464</v>
      </c>
      <c r="G7" s="3" t="s">
        <v>2464</v>
      </c>
      <c r="H7" s="3" t="s">
        <v>2464</v>
      </c>
    </row>
    <row r="8" spans="1:8" x14ac:dyDescent="0.25">
      <c r="A8" s="1" t="s">
        <v>2465</v>
      </c>
      <c r="B8" s="1" t="s">
        <v>2466</v>
      </c>
      <c r="C8" s="3" t="s">
        <v>10</v>
      </c>
      <c r="D8" s="1"/>
      <c r="E8" s="3">
        <v>10</v>
      </c>
      <c r="F8" s="3">
        <v>10</v>
      </c>
      <c r="G8" s="3">
        <v>10</v>
      </c>
      <c r="H8" s="3">
        <v>10</v>
      </c>
    </row>
    <row r="9" spans="1:8" x14ac:dyDescent="0.25">
      <c r="A9" s="1" t="s">
        <v>2096</v>
      </c>
      <c r="B9" s="1" t="s">
        <v>2467</v>
      </c>
      <c r="C9" s="3" t="s">
        <v>10</v>
      </c>
      <c r="D9" s="1"/>
      <c r="E9" s="1" t="s">
        <v>2106</v>
      </c>
      <c r="F9" s="1" t="s">
        <v>2106</v>
      </c>
      <c r="G9" s="1" t="s">
        <v>2106</v>
      </c>
      <c r="H9" s="1" t="s">
        <v>2106</v>
      </c>
    </row>
    <row r="10" spans="1:8" x14ac:dyDescent="0.25">
      <c r="A10" s="1" t="s">
        <v>2468</v>
      </c>
      <c r="B10" s="1" t="s">
        <v>2469</v>
      </c>
      <c r="C10" s="3" t="s">
        <v>10</v>
      </c>
      <c r="D10" s="1"/>
      <c r="E10" s="1" t="s">
        <v>2168</v>
      </c>
      <c r="F10" s="1" t="s">
        <v>2168</v>
      </c>
      <c r="G10" s="1" t="s">
        <v>2168</v>
      </c>
      <c r="H10" s="1" t="s">
        <v>2168</v>
      </c>
    </row>
    <row r="11" spans="1:8" x14ac:dyDescent="0.25">
      <c r="A11" s="1" t="s">
        <v>2470</v>
      </c>
      <c r="B11" s="1" t="s">
        <v>2471</v>
      </c>
      <c r="C11" s="3" t="s">
        <v>10</v>
      </c>
      <c r="D11" s="1"/>
      <c r="E11" s="3" t="s">
        <v>2472</v>
      </c>
      <c r="F11" s="3" t="s">
        <v>2662</v>
      </c>
      <c r="G11" s="3" t="s">
        <v>2663</v>
      </c>
      <c r="H11" s="3" t="s">
        <v>2472</v>
      </c>
    </row>
    <row r="12" spans="1:8" x14ac:dyDescent="0.25">
      <c r="A12" s="1" t="s">
        <v>2473</v>
      </c>
      <c r="B12" s="1" t="s">
        <v>2474</v>
      </c>
      <c r="C12" s="3" t="s">
        <v>10</v>
      </c>
      <c r="D12" s="1"/>
      <c r="E12" s="1" t="s">
        <v>2115</v>
      </c>
      <c r="F12" s="1" t="s">
        <v>2112</v>
      </c>
      <c r="G12" s="1" t="s">
        <v>2111</v>
      </c>
      <c r="H12" s="1" t="s">
        <v>2122</v>
      </c>
    </row>
  </sheetData>
  <dataValidations count="1">
    <dataValidation type="list" allowBlank="1" showInputMessage="1" showErrorMessage="1" sqref="E11:H11">
      <formula1>"0-50000,50000-100000,100000-500000"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14:formula1>
            <xm:f>'C:\Users\10610202\Desktop\[Sampu.xlsx]Application Dropdown Data'!#REF!</xm:f>
          </x14:formula1>
          <xm:sqref>E8:H8</xm:sqref>
        </x14:dataValidation>
        <x14:dataValidation type="list" allowBlank="1" showInputMessage="1" showErrorMessage="1">
          <x14:formula1>
            <xm:f>'Application Dropdown Data'!$W$2:$W$11</xm:f>
          </x14:formula1>
          <xm:sqref>E9:H9</xm:sqref>
        </x14:dataValidation>
        <x14:dataValidation type="list" allowBlank="1" showInputMessage="1" showErrorMessage="1">
          <x14:formula1>
            <xm:f>'Application Dropdown Data'!$Y$2:$Y$30</xm:f>
          </x14:formula1>
          <xm:sqref>E12:H12</xm:sqref>
        </x14:dataValidation>
        <x14:dataValidation type="list" allowBlank="1" showInputMessage="1" showErrorMessage="1">
          <x14:formula1>
            <xm:f>'Application Dropdown Data'!$AC$2:$AC$127</xm:f>
          </x14:formula1>
          <xm:sqref>E7:H7</xm:sqref>
        </x14:dataValidation>
        <x14:dataValidation type="list" allowBlank="1" showInputMessage="1" showErrorMessage="1">
          <x14:formula1>
            <xm:f>'Application Dropdown Data'!$AE$2:$AE$602</xm:f>
          </x14:formula1>
          <xm:sqref>E6:H6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topLeftCell="C1" zoomScale="85" zoomScaleNormal="85" workbookViewId="0">
      <selection activeCell="E5" sqref="E5"/>
    </sheetView>
  </sheetViews>
  <sheetFormatPr defaultRowHeight="15" x14ac:dyDescent="0.25"/>
  <cols>
    <col min="1" max="1" width="23.5703125" customWidth="1" collapsed="1"/>
    <col min="2" max="2" width="33.140625" customWidth="1" collapsed="1"/>
    <col min="5" max="8" width="14.7109375" customWidth="1" collapsed="1"/>
  </cols>
  <sheetData>
    <row r="1" spans="1:8" ht="45" x14ac:dyDescent="0.25">
      <c r="A1" s="18" t="s">
        <v>64</v>
      </c>
      <c r="B1" s="20" t="s">
        <v>39</v>
      </c>
      <c r="C1" s="19" t="s">
        <v>24</v>
      </c>
      <c r="D1" s="97" t="s">
        <v>25</v>
      </c>
      <c r="E1" s="30" t="s">
        <v>2475</v>
      </c>
      <c r="F1" s="30" t="s">
        <v>2476</v>
      </c>
      <c r="G1" s="30" t="s">
        <v>2477</v>
      </c>
      <c r="H1" s="30" t="s">
        <v>2478</v>
      </c>
    </row>
    <row r="2" spans="1:8" x14ac:dyDescent="0.25">
      <c r="A2" s="1" t="s">
        <v>2180</v>
      </c>
      <c r="B2" s="1" t="s">
        <v>2479</v>
      </c>
      <c r="C2" s="1" t="s">
        <v>10</v>
      </c>
      <c r="D2" s="1"/>
      <c r="E2" s="1">
        <v>100</v>
      </c>
      <c r="F2" s="1">
        <v>100</v>
      </c>
      <c r="G2" s="1">
        <v>100</v>
      </c>
      <c r="H2" s="1">
        <v>100</v>
      </c>
    </row>
    <row r="3" spans="1:8" x14ac:dyDescent="0.25">
      <c r="A3" s="1" t="s">
        <v>513</v>
      </c>
      <c r="B3" s="1" t="s">
        <v>2480</v>
      </c>
      <c r="C3" s="3" t="s">
        <v>10</v>
      </c>
      <c r="D3" s="1"/>
      <c r="E3" s="1">
        <v>11</v>
      </c>
      <c r="F3" s="1">
        <v>12</v>
      </c>
      <c r="G3" s="1">
        <v>13</v>
      </c>
      <c r="H3" s="1">
        <v>14</v>
      </c>
    </row>
    <row r="4" spans="1:8" x14ac:dyDescent="0.25">
      <c r="A4" s="1" t="s">
        <v>514</v>
      </c>
      <c r="B4" s="1" t="s">
        <v>2481</v>
      </c>
      <c r="C4" s="3" t="s">
        <v>10</v>
      </c>
      <c r="D4" s="1"/>
      <c r="E4" s="1">
        <v>5</v>
      </c>
      <c r="F4" s="1">
        <v>6</v>
      </c>
      <c r="G4" s="1">
        <v>7</v>
      </c>
      <c r="H4" s="1">
        <v>8</v>
      </c>
    </row>
    <row r="5" spans="1:8" x14ac:dyDescent="0.25">
      <c r="A5" s="3" t="s">
        <v>2482</v>
      </c>
      <c r="B5" s="1" t="s">
        <v>2483</v>
      </c>
      <c r="C5" s="3" t="s">
        <v>10</v>
      </c>
      <c r="D5" s="1"/>
      <c r="E5" s="1" t="s">
        <v>2484</v>
      </c>
      <c r="F5" s="1" t="s">
        <v>2484</v>
      </c>
      <c r="G5" s="1" t="s">
        <v>2484</v>
      </c>
      <c r="H5" s="1" t="s">
        <v>2484</v>
      </c>
    </row>
    <row r="6" spans="1:8" x14ac:dyDescent="0.25">
      <c r="A6" s="3" t="s">
        <v>2208</v>
      </c>
      <c r="B6" s="1" t="s">
        <v>2485</v>
      </c>
      <c r="C6" s="3" t="s">
        <v>10</v>
      </c>
      <c r="D6" s="1"/>
      <c r="E6" s="1">
        <v>3</v>
      </c>
      <c r="F6" s="1">
        <v>3</v>
      </c>
      <c r="G6" s="1">
        <v>3</v>
      </c>
      <c r="H6" s="1">
        <v>3</v>
      </c>
    </row>
    <row r="7" spans="1:8" x14ac:dyDescent="0.25">
      <c r="A7" s="3" t="s">
        <v>2096</v>
      </c>
      <c r="B7" s="1" t="s">
        <v>2486</v>
      </c>
      <c r="C7" s="3" t="s">
        <v>10</v>
      </c>
      <c r="D7" s="1"/>
      <c r="E7" s="1" t="s">
        <v>2106</v>
      </c>
      <c r="F7" s="1" t="s">
        <v>2106</v>
      </c>
      <c r="G7" s="1" t="s">
        <v>2106</v>
      </c>
      <c r="H7" s="1" t="s">
        <v>2106</v>
      </c>
    </row>
    <row r="8" spans="1:8" x14ac:dyDescent="0.25">
      <c r="A8" s="3" t="s">
        <v>2487</v>
      </c>
      <c r="B8" s="1" t="s">
        <v>2488</v>
      </c>
      <c r="C8" s="3" t="s">
        <v>10</v>
      </c>
      <c r="D8" s="1"/>
      <c r="E8" s="1">
        <v>26</v>
      </c>
      <c r="F8" s="1">
        <v>10</v>
      </c>
      <c r="G8" s="1">
        <v>10</v>
      </c>
      <c r="H8" s="1">
        <v>10</v>
      </c>
    </row>
  </sheetData>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'C:\Users\10617201\Documents\RP\[MFB_NB1.xlsx]Application Dropdown Data'!#REF!</xm:f>
          </x14:formula1>
          <xm:sqref>E8:H8</xm:sqref>
        </x14:dataValidation>
        <x14:dataValidation type="list" allowBlank="1" showInputMessage="1" showErrorMessage="1">
          <x14:formula1>
            <xm:f>'Application Dropdown Data'!$W$2:$W$11</xm:f>
          </x14:formula1>
          <xm:sqref>E7:H7</xm:sqref>
        </x14:dataValidation>
        <x14:dataValidation type="list" allowBlank="1" showInputMessage="1" showErrorMessage="1">
          <x14:formula1>
            <xm:f>'Application Dropdown Data'!$AE$2:$AE$602</xm:f>
          </x14:formula1>
          <xm:sqref>E5:H5</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
  <sheetViews>
    <sheetView topLeftCell="J1" zoomScale="85" zoomScaleNormal="85" workbookViewId="0">
      <selection activeCell="R1" sqref="R1:U1"/>
    </sheetView>
  </sheetViews>
  <sheetFormatPr defaultRowHeight="15" x14ac:dyDescent="0.25"/>
  <cols>
    <col min="1" max="1" width="20.5703125" customWidth="1" collapsed="1"/>
    <col min="2" max="2" width="37.5703125" customWidth="1" collapsed="1"/>
    <col min="5" max="5" width="43.5703125" customWidth="1" collapsed="1"/>
    <col min="6" max="6" width="30.140625" customWidth="1" collapsed="1"/>
    <col min="7" max="7" width="25" customWidth="1" collapsed="1"/>
    <col min="8" max="8" width="19" customWidth="1" collapsed="1"/>
    <col min="9" max="9" width="18.7109375" customWidth="1" collapsed="1"/>
    <col min="19" max="21" width="43.5703125" customWidth="1" collapsed="1"/>
  </cols>
  <sheetData>
    <row r="1" spans="1:21" ht="30" x14ac:dyDescent="0.25">
      <c r="A1" s="18" t="s">
        <v>64</v>
      </c>
      <c r="B1" s="20" t="s">
        <v>39</v>
      </c>
      <c r="C1" s="19" t="s">
        <v>24</v>
      </c>
      <c r="D1" s="19" t="s">
        <v>25</v>
      </c>
      <c r="E1" s="30" t="s">
        <v>3384</v>
      </c>
      <c r="F1" s="30" t="s">
        <v>3385</v>
      </c>
      <c r="G1" s="30" t="s">
        <v>3386</v>
      </c>
      <c r="H1" s="30" t="s">
        <v>3387</v>
      </c>
      <c r="I1" s="30" t="s">
        <v>3388</v>
      </c>
      <c r="J1" s="30" t="s">
        <v>3389</v>
      </c>
      <c r="K1" s="30" t="s">
        <v>3390</v>
      </c>
      <c r="L1" s="30" t="s">
        <v>3391</v>
      </c>
      <c r="M1" s="30" t="s">
        <v>3392</v>
      </c>
      <c r="N1" s="30" t="s">
        <v>3393</v>
      </c>
      <c r="O1" s="30" t="s">
        <v>3394</v>
      </c>
      <c r="P1" s="30" t="s">
        <v>3395</v>
      </c>
      <c r="Q1" s="30" t="s">
        <v>3396</v>
      </c>
      <c r="R1" s="30" t="s">
        <v>3397</v>
      </c>
      <c r="S1" s="30" t="s">
        <v>3495</v>
      </c>
      <c r="T1" s="30" t="s">
        <v>3496</v>
      </c>
      <c r="U1" s="30" t="s">
        <v>3497</v>
      </c>
    </row>
    <row r="2" spans="1:21" x14ac:dyDescent="0.25">
      <c r="A2" s="1" t="s">
        <v>2066</v>
      </c>
      <c r="B2" s="6" t="s">
        <v>2489</v>
      </c>
      <c r="C2" s="3" t="s">
        <v>10</v>
      </c>
      <c r="D2" s="3"/>
      <c r="E2" s="1" t="s">
        <v>2069</v>
      </c>
      <c r="F2" s="1" t="s">
        <v>2069</v>
      </c>
      <c r="G2" s="1" t="s">
        <v>2069</v>
      </c>
      <c r="H2" s="1" t="s">
        <v>2069</v>
      </c>
      <c r="I2" s="1" t="s">
        <v>2069</v>
      </c>
      <c r="J2" s="1" t="s">
        <v>2069</v>
      </c>
      <c r="K2" s="1" t="s">
        <v>2069</v>
      </c>
      <c r="L2" s="1" t="s">
        <v>2069</v>
      </c>
      <c r="M2" s="1" t="s">
        <v>2069</v>
      </c>
      <c r="N2" s="1" t="s">
        <v>2069</v>
      </c>
      <c r="O2" s="1" t="s">
        <v>2069</v>
      </c>
      <c r="P2" s="1" t="s">
        <v>2069</v>
      </c>
      <c r="Q2" s="1" t="s">
        <v>2069</v>
      </c>
      <c r="R2" s="1" t="s">
        <v>2069</v>
      </c>
      <c r="S2" s="1" t="s">
        <v>2069</v>
      </c>
      <c r="T2" s="1" t="s">
        <v>2069</v>
      </c>
      <c r="U2" s="1" t="s">
        <v>2069</v>
      </c>
    </row>
    <row r="3" spans="1:21" x14ac:dyDescent="0.25">
      <c r="A3" s="1" t="s">
        <v>2490</v>
      </c>
      <c r="B3" s="1" t="s">
        <v>2491</v>
      </c>
      <c r="C3" s="3" t="s">
        <v>10</v>
      </c>
      <c r="D3" s="1"/>
      <c r="E3" s="1" t="s">
        <v>2075</v>
      </c>
      <c r="F3" s="1" t="s">
        <v>2075</v>
      </c>
      <c r="G3" s="1" t="s">
        <v>2075</v>
      </c>
      <c r="H3" s="1" t="s">
        <v>2075</v>
      </c>
      <c r="I3" s="1" t="s">
        <v>2075</v>
      </c>
      <c r="J3" s="1" t="s">
        <v>2075</v>
      </c>
      <c r="K3" s="1" t="s">
        <v>2075</v>
      </c>
      <c r="L3" s="1" t="s">
        <v>2075</v>
      </c>
      <c r="M3" s="1" t="s">
        <v>2075</v>
      </c>
      <c r="N3" s="1" t="s">
        <v>2075</v>
      </c>
      <c r="O3" s="1" t="s">
        <v>2075</v>
      </c>
      <c r="P3" s="1" t="s">
        <v>2075</v>
      </c>
      <c r="Q3" s="1" t="s">
        <v>2075</v>
      </c>
      <c r="R3" s="1" t="s">
        <v>2075</v>
      </c>
      <c r="S3" s="1" t="s">
        <v>2075</v>
      </c>
      <c r="T3" s="1" t="s">
        <v>2075</v>
      </c>
      <c r="U3" s="1" t="s">
        <v>2075</v>
      </c>
    </row>
    <row r="4" spans="1:21" x14ac:dyDescent="0.25">
      <c r="A4" s="1" t="s">
        <v>2492</v>
      </c>
      <c r="B4" s="1" t="s">
        <v>2493</v>
      </c>
      <c r="C4" s="3" t="s">
        <v>10</v>
      </c>
      <c r="D4" s="1"/>
      <c r="E4" s="1">
        <v>750</v>
      </c>
      <c r="F4" s="1">
        <v>750</v>
      </c>
      <c r="G4" s="1">
        <v>750</v>
      </c>
      <c r="H4" s="1">
        <v>750</v>
      </c>
      <c r="I4" s="1">
        <v>750</v>
      </c>
      <c r="J4" s="1">
        <v>750</v>
      </c>
      <c r="K4" s="1">
        <v>750</v>
      </c>
      <c r="L4" s="1">
        <v>750</v>
      </c>
      <c r="M4" s="1">
        <v>750</v>
      </c>
      <c r="N4" s="1">
        <v>750</v>
      </c>
      <c r="O4" s="1">
        <v>750</v>
      </c>
      <c r="P4" s="1">
        <v>750</v>
      </c>
      <c r="Q4" s="1">
        <v>750</v>
      </c>
      <c r="R4" s="1">
        <v>750</v>
      </c>
      <c r="S4" s="1">
        <v>750</v>
      </c>
      <c r="T4" s="1">
        <v>750</v>
      </c>
      <c r="U4" s="1">
        <v>750</v>
      </c>
    </row>
    <row r="5" spans="1:21" x14ac:dyDescent="0.25">
      <c r="A5" s="1" t="s">
        <v>2494</v>
      </c>
      <c r="B5" s="1" t="s">
        <v>2495</v>
      </c>
      <c r="C5" s="3" t="s">
        <v>10</v>
      </c>
      <c r="D5" s="1"/>
      <c r="E5" s="1">
        <v>500</v>
      </c>
      <c r="F5" s="1">
        <v>500</v>
      </c>
      <c r="G5" s="1">
        <v>500</v>
      </c>
      <c r="H5" s="1">
        <v>500</v>
      </c>
      <c r="I5" s="1">
        <v>500</v>
      </c>
      <c r="J5" s="1">
        <v>500</v>
      </c>
      <c r="K5" s="1">
        <v>500</v>
      </c>
      <c r="L5" s="1">
        <v>500</v>
      </c>
      <c r="M5" s="1">
        <v>500</v>
      </c>
      <c r="N5" s="1">
        <v>500</v>
      </c>
      <c r="O5" s="1">
        <v>500</v>
      </c>
      <c r="P5" s="1">
        <v>500</v>
      </c>
      <c r="Q5" s="1">
        <v>500</v>
      </c>
      <c r="R5" s="1">
        <v>500</v>
      </c>
      <c r="S5" s="1">
        <v>500</v>
      </c>
      <c r="T5" s="1">
        <v>500</v>
      </c>
      <c r="U5" s="1">
        <v>500</v>
      </c>
    </row>
    <row r="6" spans="1:21" x14ac:dyDescent="0.25">
      <c r="A6" s="1" t="s">
        <v>2496</v>
      </c>
      <c r="B6" s="1" t="s">
        <v>2497</v>
      </c>
      <c r="C6" s="3" t="s">
        <v>10</v>
      </c>
      <c r="D6" s="1"/>
      <c r="E6" s="1">
        <v>300</v>
      </c>
      <c r="F6" s="1">
        <v>300</v>
      </c>
      <c r="G6" s="1">
        <v>300</v>
      </c>
      <c r="H6" s="1">
        <v>300</v>
      </c>
      <c r="I6" s="1">
        <v>300</v>
      </c>
      <c r="J6" s="1">
        <v>300</v>
      </c>
      <c r="K6" s="1">
        <v>300</v>
      </c>
      <c r="L6" s="1">
        <v>300</v>
      </c>
      <c r="M6" s="1">
        <v>300</v>
      </c>
      <c r="N6" s="1">
        <v>300</v>
      </c>
      <c r="O6" s="1">
        <v>300</v>
      </c>
      <c r="P6" s="1">
        <v>300</v>
      </c>
      <c r="Q6" s="1">
        <v>300</v>
      </c>
      <c r="R6" s="1">
        <v>300</v>
      </c>
      <c r="S6" s="1">
        <v>300</v>
      </c>
      <c r="T6" s="1">
        <v>300</v>
      </c>
      <c r="U6" s="1">
        <v>300</v>
      </c>
    </row>
    <row r="7" spans="1:21" x14ac:dyDescent="0.25">
      <c r="A7" s="1" t="s">
        <v>2498</v>
      </c>
      <c r="B7" s="1" t="s">
        <v>2499</v>
      </c>
      <c r="C7" s="3" t="s">
        <v>10</v>
      </c>
      <c r="D7" s="1"/>
      <c r="E7" s="1">
        <v>200</v>
      </c>
      <c r="F7" s="1">
        <v>200</v>
      </c>
      <c r="G7" s="1">
        <v>200</v>
      </c>
      <c r="H7" s="1">
        <v>200</v>
      </c>
      <c r="I7" s="1">
        <v>200</v>
      </c>
      <c r="J7" s="1">
        <v>200</v>
      </c>
      <c r="K7" s="1">
        <v>200</v>
      </c>
      <c r="L7" s="1">
        <v>200</v>
      </c>
      <c r="M7" s="1">
        <v>200</v>
      </c>
      <c r="N7" s="1">
        <v>200</v>
      </c>
      <c r="O7" s="1">
        <v>200</v>
      </c>
      <c r="P7" s="1">
        <v>200</v>
      </c>
      <c r="Q7" s="1">
        <v>200</v>
      </c>
      <c r="R7" s="1">
        <v>200</v>
      </c>
      <c r="S7" s="1">
        <v>200</v>
      </c>
      <c r="T7" s="1">
        <v>200</v>
      </c>
      <c r="U7" s="1">
        <v>200</v>
      </c>
    </row>
    <row r="8" spans="1:21" x14ac:dyDescent="0.25">
      <c r="A8" s="1" t="s">
        <v>2500</v>
      </c>
      <c r="B8" s="1" t="s">
        <v>2501</v>
      </c>
      <c r="C8" s="3" t="s">
        <v>10</v>
      </c>
      <c r="D8" s="1"/>
      <c r="E8" s="1">
        <v>250</v>
      </c>
      <c r="F8" s="1">
        <v>1000</v>
      </c>
      <c r="G8" s="1">
        <v>1000</v>
      </c>
      <c r="H8" s="1">
        <v>1000</v>
      </c>
      <c r="I8" s="1">
        <v>1000</v>
      </c>
      <c r="J8" s="1">
        <v>1000</v>
      </c>
      <c r="K8" s="1">
        <v>1000</v>
      </c>
      <c r="L8" s="1">
        <v>1000</v>
      </c>
      <c r="M8" s="1">
        <v>250</v>
      </c>
      <c r="N8" s="1">
        <v>1000</v>
      </c>
      <c r="O8" s="1">
        <v>1000</v>
      </c>
      <c r="P8" s="1">
        <v>1000</v>
      </c>
      <c r="Q8" s="1">
        <v>1000</v>
      </c>
      <c r="R8" s="1">
        <v>1000</v>
      </c>
      <c r="S8" s="1">
        <v>250</v>
      </c>
      <c r="T8" s="1">
        <v>250</v>
      </c>
      <c r="U8" s="1">
        <v>250</v>
      </c>
    </row>
    <row r="9" spans="1:21" x14ac:dyDescent="0.25">
      <c r="A9" s="3" t="s">
        <v>2502</v>
      </c>
      <c r="B9" s="3" t="s">
        <v>2503</v>
      </c>
      <c r="C9" s="3" t="s">
        <v>10</v>
      </c>
      <c r="D9" s="1"/>
      <c r="E9" s="1" t="s">
        <v>2504</v>
      </c>
      <c r="F9" s="1" t="s">
        <v>2504</v>
      </c>
      <c r="G9" s="1" t="s">
        <v>2504</v>
      </c>
      <c r="H9" s="1" t="s">
        <v>2504</v>
      </c>
      <c r="I9" s="1" t="s">
        <v>2504</v>
      </c>
      <c r="J9" s="1" t="s">
        <v>2504</v>
      </c>
      <c r="K9" s="1" t="s">
        <v>2504</v>
      </c>
      <c r="L9" s="1" t="s">
        <v>2504</v>
      </c>
      <c r="M9" s="1" t="s">
        <v>2504</v>
      </c>
      <c r="N9" s="1" t="s">
        <v>2504</v>
      </c>
      <c r="O9" s="1" t="s">
        <v>2504</v>
      </c>
      <c r="P9" s="1" t="s">
        <v>2504</v>
      </c>
      <c r="Q9" s="1" t="s">
        <v>2504</v>
      </c>
      <c r="R9" s="1" t="s">
        <v>2504</v>
      </c>
      <c r="S9" s="1" t="s">
        <v>2504</v>
      </c>
      <c r="T9" s="1" t="s">
        <v>2504</v>
      </c>
      <c r="U9" s="1" t="s">
        <v>2504</v>
      </c>
    </row>
    <row r="10" spans="1:21" x14ac:dyDescent="0.25">
      <c r="A10" s="3" t="s">
        <v>2505</v>
      </c>
      <c r="B10" s="3" t="s">
        <v>2506</v>
      </c>
      <c r="C10" s="3" t="s">
        <v>10</v>
      </c>
      <c r="D10" s="1"/>
      <c r="E10" s="1" t="s">
        <v>2507</v>
      </c>
      <c r="F10" s="1" t="s">
        <v>2507</v>
      </c>
      <c r="G10" s="1" t="s">
        <v>2507</v>
      </c>
      <c r="H10" s="1" t="s">
        <v>2507</v>
      </c>
      <c r="I10" s="1" t="s">
        <v>2507</v>
      </c>
      <c r="J10" s="1" t="s">
        <v>2507</v>
      </c>
      <c r="K10" s="1" t="s">
        <v>2507</v>
      </c>
      <c r="L10" s="1" t="s">
        <v>2507</v>
      </c>
      <c r="M10" s="1" t="s">
        <v>2507</v>
      </c>
      <c r="N10" s="1" t="s">
        <v>2507</v>
      </c>
      <c r="O10" s="1" t="s">
        <v>2507</v>
      </c>
      <c r="P10" s="1" t="s">
        <v>2507</v>
      </c>
      <c r="Q10" s="1" t="s">
        <v>2507</v>
      </c>
      <c r="R10" s="1" t="s">
        <v>2507</v>
      </c>
      <c r="S10" s="1" t="s">
        <v>2507</v>
      </c>
      <c r="T10" s="1" t="s">
        <v>2507</v>
      </c>
      <c r="U10" s="1" t="s">
        <v>2507</v>
      </c>
    </row>
  </sheetData>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'C:\Users\10617201\Documents\RP\[MFB_NB1.xlsx]Application Dropdown Data'!#REF!</xm:f>
          </x14:formula1>
          <xm:sqref>E8:U8</xm:sqref>
        </x14:dataValidation>
        <x14:dataValidation type="list" allowBlank="1" showInputMessage="1" showErrorMessage="1">
          <x14:formula1>
            <xm:f>'Application Dropdown Data'!$Y$2:$Y$30</xm:f>
          </x14:formula1>
          <xm:sqref>E3:U3</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workbookViewId="0">
      <selection activeCell="E9" sqref="E9"/>
    </sheetView>
  </sheetViews>
  <sheetFormatPr defaultRowHeight="15" x14ac:dyDescent="0.25"/>
  <cols>
    <col min="1" max="1" width="37.140625" customWidth="1" collapsed="1"/>
    <col min="2" max="2" width="30.7109375" customWidth="1" collapsed="1"/>
    <col min="5" max="5" width="20.85546875" customWidth="1" collapsed="1"/>
    <col min="6" max="6" width="24.42578125" customWidth="1" collapsed="1"/>
    <col min="7" max="7" width="23.140625" customWidth="1" collapsed="1"/>
    <col min="8" max="8" width="23" customWidth="1" collapsed="1"/>
  </cols>
  <sheetData>
    <row r="1" spans="1:8" ht="30" x14ac:dyDescent="0.25">
      <c r="A1" s="18" t="s">
        <v>64</v>
      </c>
      <c r="B1" s="20" t="s">
        <v>39</v>
      </c>
      <c r="C1" s="19" t="s">
        <v>24</v>
      </c>
      <c r="D1" s="19" t="s">
        <v>25</v>
      </c>
      <c r="E1" s="30" t="s">
        <v>2508</v>
      </c>
      <c r="F1" s="30" t="s">
        <v>2509</v>
      </c>
      <c r="G1" s="30" t="s">
        <v>2510</v>
      </c>
      <c r="H1" s="30" t="s">
        <v>2511</v>
      </c>
    </row>
    <row r="2" spans="1:8" x14ac:dyDescent="0.25">
      <c r="A2" s="1" t="s">
        <v>2180</v>
      </c>
      <c r="B2" s="1" t="s">
        <v>3264</v>
      </c>
      <c r="C2" s="1" t="s">
        <v>10</v>
      </c>
      <c r="D2" s="1"/>
      <c r="E2" s="1">
        <v>100</v>
      </c>
      <c r="F2" s="1">
        <v>100</v>
      </c>
      <c r="G2" s="1">
        <v>100</v>
      </c>
      <c r="H2" s="1">
        <v>100</v>
      </c>
    </row>
    <row r="3" spans="1:8" x14ac:dyDescent="0.25">
      <c r="A3" s="1" t="s">
        <v>513</v>
      </c>
      <c r="B3" s="1" t="s">
        <v>3263</v>
      </c>
      <c r="C3" s="3" t="s">
        <v>10</v>
      </c>
      <c r="D3" s="1"/>
      <c r="E3" s="1">
        <v>11</v>
      </c>
      <c r="F3" s="1">
        <v>12</v>
      </c>
      <c r="G3" s="1">
        <v>13</v>
      </c>
      <c r="H3" s="1">
        <v>14</v>
      </c>
    </row>
    <row r="4" spans="1:8" x14ac:dyDescent="0.25">
      <c r="A4" s="1" t="s">
        <v>514</v>
      </c>
      <c r="B4" s="1" t="s">
        <v>3262</v>
      </c>
      <c r="C4" s="3" t="s">
        <v>10</v>
      </c>
      <c r="D4" s="1"/>
      <c r="E4" s="1">
        <v>5</v>
      </c>
      <c r="F4" s="1">
        <v>6</v>
      </c>
      <c r="G4" s="1">
        <v>7</v>
      </c>
      <c r="H4" s="1">
        <v>8</v>
      </c>
    </row>
    <row r="5" spans="1:8" x14ac:dyDescent="0.25">
      <c r="A5" s="1" t="s">
        <v>2457</v>
      </c>
      <c r="B5" s="1" t="s">
        <v>2512</v>
      </c>
      <c r="C5" s="1" t="s">
        <v>10</v>
      </c>
      <c r="D5" s="1"/>
      <c r="E5" s="1">
        <v>100</v>
      </c>
      <c r="F5" s="1">
        <v>100</v>
      </c>
      <c r="G5" s="1">
        <v>100</v>
      </c>
      <c r="H5" s="1">
        <v>100</v>
      </c>
    </row>
    <row r="6" spans="1:8" x14ac:dyDescent="0.25">
      <c r="A6" s="1" t="s">
        <v>2513</v>
      </c>
      <c r="B6" s="1" t="s">
        <v>2514</v>
      </c>
      <c r="C6" s="3" t="s">
        <v>10</v>
      </c>
      <c r="D6" s="1"/>
      <c r="E6" s="1" t="s">
        <v>2684</v>
      </c>
      <c r="F6" s="1" t="s">
        <v>2779</v>
      </c>
      <c r="G6" s="1" t="s">
        <v>2484</v>
      </c>
      <c r="H6" s="1" t="s">
        <v>2783</v>
      </c>
    </row>
    <row r="7" spans="1:8" x14ac:dyDescent="0.25">
      <c r="A7" s="1" t="s">
        <v>2462</v>
      </c>
      <c r="B7" s="1" t="s">
        <v>2516</v>
      </c>
      <c r="C7" s="3" t="s">
        <v>10</v>
      </c>
      <c r="D7" s="1"/>
      <c r="E7" s="3" t="s">
        <v>2517</v>
      </c>
      <c r="F7" s="3" t="s">
        <v>2517</v>
      </c>
      <c r="G7" s="3" t="s">
        <v>2517</v>
      </c>
      <c r="H7" s="3" t="s">
        <v>2517</v>
      </c>
    </row>
    <row r="8" spans="1:8" x14ac:dyDescent="0.25">
      <c r="A8" s="1" t="s">
        <v>2096</v>
      </c>
      <c r="B8" s="1" t="s">
        <v>2518</v>
      </c>
      <c r="C8" s="3" t="s">
        <v>10</v>
      </c>
      <c r="D8" s="1"/>
      <c r="E8" s="1" t="s">
        <v>2102</v>
      </c>
      <c r="F8" s="1" t="s">
        <v>2102</v>
      </c>
      <c r="G8" s="1" t="s">
        <v>2102</v>
      </c>
      <c r="H8" s="1" t="s">
        <v>2102</v>
      </c>
    </row>
    <row r="9" spans="1:8" x14ac:dyDescent="0.25">
      <c r="A9" s="1" t="s">
        <v>2468</v>
      </c>
      <c r="B9" s="1" t="s">
        <v>2519</v>
      </c>
      <c r="C9" s="3" t="s">
        <v>10</v>
      </c>
      <c r="D9" s="1"/>
      <c r="E9" s="1" t="s">
        <v>2168</v>
      </c>
      <c r="F9" s="1" t="s">
        <v>2168</v>
      </c>
      <c r="G9" s="1" t="s">
        <v>2168</v>
      </c>
      <c r="H9" s="1" t="s">
        <v>2168</v>
      </c>
    </row>
    <row r="10" spans="1:8" x14ac:dyDescent="0.25">
      <c r="A10" s="1" t="s">
        <v>2520</v>
      </c>
      <c r="B10" s="1" t="s">
        <v>2521</v>
      </c>
      <c r="C10" s="3" t="s">
        <v>10</v>
      </c>
      <c r="D10" s="1"/>
      <c r="E10" s="1">
        <v>750</v>
      </c>
      <c r="F10" s="1">
        <v>750</v>
      </c>
      <c r="G10" s="1">
        <v>750</v>
      </c>
      <c r="H10" s="1">
        <v>750</v>
      </c>
    </row>
    <row r="11" spans="1:8" x14ac:dyDescent="0.25">
      <c r="A11" s="1" t="s">
        <v>2494</v>
      </c>
      <c r="B11" s="1" t="s">
        <v>2522</v>
      </c>
      <c r="C11" s="3" t="s">
        <v>10</v>
      </c>
      <c r="D11" s="1"/>
      <c r="E11" s="1">
        <v>750</v>
      </c>
      <c r="F11" s="1">
        <v>750</v>
      </c>
      <c r="G11" s="1">
        <v>750</v>
      </c>
      <c r="H11" s="1">
        <v>750</v>
      </c>
    </row>
    <row r="12" spans="1:8" x14ac:dyDescent="0.25">
      <c r="A12" s="1" t="s">
        <v>2496</v>
      </c>
      <c r="B12" s="1" t="s">
        <v>2523</v>
      </c>
      <c r="C12" s="3" t="s">
        <v>10</v>
      </c>
      <c r="D12" s="1"/>
      <c r="E12" s="1">
        <v>750</v>
      </c>
      <c r="F12" s="1">
        <v>750</v>
      </c>
      <c r="G12" s="1">
        <v>750</v>
      </c>
      <c r="H12" s="1">
        <v>750</v>
      </c>
    </row>
    <row r="13" spans="1:8" x14ac:dyDescent="0.25">
      <c r="A13" s="1" t="s">
        <v>2498</v>
      </c>
      <c r="B13" s="1" t="s">
        <v>2524</v>
      </c>
      <c r="C13" s="3" t="s">
        <v>10</v>
      </c>
      <c r="D13" s="1"/>
      <c r="E13" s="1">
        <v>100</v>
      </c>
      <c r="F13" s="1">
        <v>100</v>
      </c>
      <c r="G13" s="1">
        <v>100</v>
      </c>
      <c r="H13" s="1">
        <v>100</v>
      </c>
    </row>
    <row r="14" spans="1:8" x14ac:dyDescent="0.25">
      <c r="A14" s="1" t="s">
        <v>2525</v>
      </c>
      <c r="B14" s="1" t="s">
        <v>2526</v>
      </c>
      <c r="C14" s="3" t="s">
        <v>10</v>
      </c>
      <c r="D14" s="1"/>
      <c r="E14" s="1">
        <v>50</v>
      </c>
      <c r="F14" s="1">
        <v>50</v>
      </c>
      <c r="G14" s="1">
        <v>50</v>
      </c>
      <c r="H14" s="1">
        <v>50</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'Application Dropdown Data'!$AE$2:$AE$602</xm:f>
          </x14:formula1>
          <xm:sqref>E6:H6</xm:sqref>
        </x14:dataValidation>
        <x14:dataValidation type="list" allowBlank="1" showInputMessage="1" showErrorMessage="1">
          <x14:formula1>
            <xm:f>'Application Dropdown Data'!$AC$2:$AC$127</xm:f>
          </x14:formula1>
          <xm:sqref>E7:H7</xm:sqref>
        </x14:dataValidation>
        <x14:dataValidation type="list" allowBlank="1" showInputMessage="1" showErrorMessage="1">
          <x14:formula1>
            <xm:f>'Application Dropdown Data'!$W$2:$W$11</xm:f>
          </x14:formula1>
          <xm:sqref>E8:H8</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selection activeCell="B6" sqref="B6"/>
    </sheetView>
  </sheetViews>
  <sheetFormatPr defaultRowHeight="15" x14ac:dyDescent="0.25"/>
  <cols>
    <col min="1" max="1" width="28.28515625" customWidth="1" collapsed="1"/>
    <col min="2" max="2" width="32.5703125" customWidth="1" collapsed="1"/>
    <col min="5" max="5" width="24.140625" customWidth="1" collapsed="1"/>
    <col min="6" max="6" width="30" customWidth="1" collapsed="1"/>
    <col min="7" max="7" width="22.7109375" customWidth="1" collapsed="1"/>
    <col min="8" max="8" width="25.7109375" customWidth="1" collapsed="1"/>
  </cols>
  <sheetData>
    <row r="1" spans="1:8" ht="30" x14ac:dyDescent="0.25">
      <c r="A1" s="18" t="s">
        <v>64</v>
      </c>
      <c r="B1" s="20" t="s">
        <v>39</v>
      </c>
      <c r="C1" s="19" t="s">
        <v>24</v>
      </c>
      <c r="D1" s="19" t="s">
        <v>25</v>
      </c>
      <c r="E1" s="30" t="s">
        <v>2527</v>
      </c>
      <c r="F1" s="30" t="s">
        <v>2528</v>
      </c>
      <c r="G1" s="30" t="s">
        <v>2529</v>
      </c>
      <c r="H1" s="30" t="s">
        <v>2530</v>
      </c>
    </row>
    <row r="2" spans="1:8" x14ac:dyDescent="0.25">
      <c r="A2" s="1" t="s">
        <v>2482</v>
      </c>
      <c r="B2" s="1" t="s">
        <v>2531</v>
      </c>
      <c r="C2" s="1" t="s">
        <v>10</v>
      </c>
      <c r="E2" s="1" t="s">
        <v>2532</v>
      </c>
      <c r="F2" s="1" t="s">
        <v>2532</v>
      </c>
      <c r="G2" s="1" t="s">
        <v>2532</v>
      </c>
      <c r="H2" s="1" t="s">
        <v>2532</v>
      </c>
    </row>
    <row r="3" spans="1:8" x14ac:dyDescent="0.25">
      <c r="A3" s="1" t="s">
        <v>2208</v>
      </c>
      <c r="B3" s="1" t="s">
        <v>2533</v>
      </c>
      <c r="C3" s="3" t="s">
        <v>10</v>
      </c>
      <c r="D3" s="1"/>
      <c r="E3" s="1">
        <v>123</v>
      </c>
      <c r="F3" s="1">
        <v>123</v>
      </c>
      <c r="G3" s="1">
        <v>123</v>
      </c>
      <c r="H3" s="1">
        <v>123</v>
      </c>
    </row>
    <row r="4" spans="1:8" x14ac:dyDescent="0.25">
      <c r="A4" s="1" t="s">
        <v>2096</v>
      </c>
      <c r="B4" s="1" t="s">
        <v>2534</v>
      </c>
      <c r="C4" s="3" t="s">
        <v>10</v>
      </c>
      <c r="D4" s="1"/>
      <c r="E4" s="1" t="s">
        <v>2102</v>
      </c>
      <c r="F4" s="1" t="s">
        <v>2099</v>
      </c>
      <c r="G4" s="1" t="s">
        <v>2098</v>
      </c>
      <c r="H4" s="1" t="s">
        <v>2097</v>
      </c>
    </row>
    <row r="5" spans="1:8" x14ac:dyDescent="0.25">
      <c r="A5" s="1" t="s">
        <v>2468</v>
      </c>
      <c r="B5" s="1" t="s">
        <v>2535</v>
      </c>
      <c r="C5" s="3" t="s">
        <v>10</v>
      </c>
      <c r="D5" s="1"/>
      <c r="E5" s="1" t="s">
        <v>2168</v>
      </c>
      <c r="F5" s="1" t="s">
        <v>2168</v>
      </c>
      <c r="G5" s="1" t="s">
        <v>2168</v>
      </c>
      <c r="H5" s="1" t="s">
        <v>2168</v>
      </c>
    </row>
    <row r="6" spans="1:8" x14ac:dyDescent="0.25">
      <c r="A6" s="1" t="s">
        <v>2473</v>
      </c>
      <c r="B6" s="1" t="s">
        <v>2536</v>
      </c>
      <c r="C6" s="3" t="s">
        <v>10</v>
      </c>
      <c r="D6" s="1"/>
      <c r="E6" s="1" t="s">
        <v>2112</v>
      </c>
      <c r="F6" s="1" t="s">
        <v>2113</v>
      </c>
      <c r="G6" s="1" t="s">
        <v>2114</v>
      </c>
      <c r="H6" s="1" t="s">
        <v>2117</v>
      </c>
    </row>
    <row r="7" spans="1:8" x14ac:dyDescent="0.25">
      <c r="A7" s="1" t="s">
        <v>2500</v>
      </c>
      <c r="B7" s="1" t="s">
        <v>2537</v>
      </c>
      <c r="C7" s="3" t="s">
        <v>10</v>
      </c>
      <c r="D7" s="1"/>
      <c r="E7" s="1">
        <v>500</v>
      </c>
      <c r="F7" s="1">
        <v>500</v>
      </c>
      <c r="G7" s="1">
        <v>500</v>
      </c>
      <c r="H7" s="1">
        <v>500</v>
      </c>
    </row>
    <row r="8" spans="1:8" x14ac:dyDescent="0.25">
      <c r="A8" s="1" t="s">
        <v>2520</v>
      </c>
      <c r="B8" s="1" t="s">
        <v>2538</v>
      </c>
      <c r="C8" s="3" t="s">
        <v>10</v>
      </c>
      <c r="D8" s="1"/>
      <c r="E8" s="1">
        <v>750</v>
      </c>
      <c r="F8" s="1">
        <v>750</v>
      </c>
      <c r="G8" s="1">
        <v>750</v>
      </c>
      <c r="H8" s="1">
        <v>750</v>
      </c>
    </row>
    <row r="9" spans="1:8" x14ac:dyDescent="0.25">
      <c r="A9" s="1" t="s">
        <v>2494</v>
      </c>
      <c r="B9" s="1" t="s">
        <v>2539</v>
      </c>
      <c r="C9" s="3" t="s">
        <v>10</v>
      </c>
      <c r="D9" s="1"/>
      <c r="E9" s="1">
        <v>750</v>
      </c>
      <c r="F9" s="1">
        <v>750</v>
      </c>
      <c r="G9" s="1">
        <v>750</v>
      </c>
      <c r="H9" s="1">
        <v>750</v>
      </c>
    </row>
    <row r="10" spans="1:8" x14ac:dyDescent="0.25">
      <c r="A10" s="1" t="s">
        <v>2496</v>
      </c>
      <c r="B10" s="1" t="s">
        <v>2540</v>
      </c>
      <c r="C10" s="3" t="s">
        <v>10</v>
      </c>
      <c r="D10" s="1"/>
      <c r="E10" s="1">
        <v>750</v>
      </c>
      <c r="F10" s="1">
        <v>750</v>
      </c>
      <c r="G10" s="1">
        <v>750</v>
      </c>
      <c r="H10" s="1">
        <v>750</v>
      </c>
    </row>
    <row r="11" spans="1:8" x14ac:dyDescent="0.25">
      <c r="A11" s="1" t="s">
        <v>2498</v>
      </c>
      <c r="B11" s="1" t="s">
        <v>2541</v>
      </c>
      <c r="C11" s="3" t="s">
        <v>10</v>
      </c>
      <c r="D11" s="1"/>
      <c r="E11" s="1">
        <v>750</v>
      </c>
      <c r="F11" s="1">
        <v>750</v>
      </c>
      <c r="G11" s="1">
        <v>750</v>
      </c>
      <c r="H11" s="1">
        <v>750</v>
      </c>
    </row>
    <row r="12" spans="1:8" x14ac:dyDescent="0.25">
      <c r="A12" s="1" t="s">
        <v>2525</v>
      </c>
      <c r="B12" s="1" t="s">
        <v>2542</v>
      </c>
      <c r="C12" s="3" t="s">
        <v>10</v>
      </c>
      <c r="D12" s="1"/>
      <c r="E12" s="1">
        <v>250</v>
      </c>
      <c r="F12" s="1">
        <v>250</v>
      </c>
      <c r="G12" s="1">
        <v>250</v>
      </c>
      <c r="H12" s="1">
        <v>250</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'C:\Users\10617201\Documents\RP\[MFB_NB1.xlsx]Application Dropdown Data'!#REF!</xm:f>
          </x14:formula1>
          <xm:sqref>E7:H7</xm:sqref>
        </x14:dataValidation>
        <x14:dataValidation type="list" allowBlank="1" showInputMessage="1" showErrorMessage="1">
          <x14:formula1>
            <xm:f>'Application Dropdown Data'!$W$2:$W$11</xm:f>
          </x14:formula1>
          <xm:sqref>E4:H4</xm:sqref>
        </x14:dataValidation>
        <x14:dataValidation type="list" allowBlank="1" showInputMessage="1" showErrorMessage="1">
          <x14:formula1>
            <xm:f>'Application Dropdown Data'!$Y$2:$Y$30</xm:f>
          </x14:formula1>
          <xm:sqref>E6:H6</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
  <sheetViews>
    <sheetView topLeftCell="D1" zoomScale="70" zoomScaleNormal="70" workbookViewId="0">
      <selection activeCell="R1" sqref="R1:U1"/>
    </sheetView>
  </sheetViews>
  <sheetFormatPr defaultRowHeight="15" x14ac:dyDescent="0.25"/>
  <cols>
    <col min="1" max="1" width="33.5703125" customWidth="1" collapsed="1"/>
    <col min="2" max="2" width="44.85546875" customWidth="1" collapsed="1"/>
    <col min="5" max="12" width="16.140625" customWidth="1" collapsed="1"/>
    <col min="19" max="21" width="16.140625" customWidth="1" collapsed="1"/>
  </cols>
  <sheetData>
    <row r="1" spans="1:21" ht="30" x14ac:dyDescent="0.25">
      <c r="A1" s="18" t="s">
        <v>64</v>
      </c>
      <c r="B1" s="20" t="s">
        <v>39</v>
      </c>
      <c r="C1" s="19" t="s">
        <v>24</v>
      </c>
      <c r="D1" s="19" t="s">
        <v>25</v>
      </c>
      <c r="E1" s="30" t="s">
        <v>3384</v>
      </c>
      <c r="F1" s="30" t="s">
        <v>3385</v>
      </c>
      <c r="G1" s="30" t="s">
        <v>3386</v>
      </c>
      <c r="H1" s="30" t="s">
        <v>3387</v>
      </c>
      <c r="I1" s="30" t="s">
        <v>3388</v>
      </c>
      <c r="J1" s="30" t="s">
        <v>3389</v>
      </c>
      <c r="K1" s="30" t="s">
        <v>3390</v>
      </c>
      <c r="L1" s="30" t="s">
        <v>3391</v>
      </c>
      <c r="M1" s="30" t="s">
        <v>3392</v>
      </c>
      <c r="N1" s="30" t="s">
        <v>3393</v>
      </c>
      <c r="O1" s="30" t="s">
        <v>3394</v>
      </c>
      <c r="P1" s="30" t="s">
        <v>3395</v>
      </c>
      <c r="Q1" s="30" t="s">
        <v>3396</v>
      </c>
      <c r="R1" s="30" t="s">
        <v>3397</v>
      </c>
      <c r="S1" s="30" t="s">
        <v>3495</v>
      </c>
      <c r="T1" s="30" t="s">
        <v>3496</v>
      </c>
      <c r="U1" s="30" t="s">
        <v>3497</v>
      </c>
    </row>
    <row r="2" spans="1:21" x14ac:dyDescent="0.25">
      <c r="A2" s="1" t="s">
        <v>2066</v>
      </c>
      <c r="B2" s="6" t="s">
        <v>2373</v>
      </c>
      <c r="C2" s="3" t="s">
        <v>10</v>
      </c>
      <c r="D2" s="3"/>
      <c r="E2" s="1" t="s">
        <v>2069</v>
      </c>
      <c r="F2" s="1" t="s">
        <v>2068</v>
      </c>
      <c r="G2" s="1" t="s">
        <v>2069</v>
      </c>
      <c r="H2" s="1" t="s">
        <v>2068</v>
      </c>
      <c r="I2" s="1" t="s">
        <v>2068</v>
      </c>
      <c r="J2" s="1" t="s">
        <v>2069</v>
      </c>
      <c r="K2" s="1" t="s">
        <v>2069</v>
      </c>
      <c r="L2" s="1" t="s">
        <v>2069</v>
      </c>
      <c r="M2" s="1" t="s">
        <v>2068</v>
      </c>
      <c r="N2" s="1" t="s">
        <v>2069</v>
      </c>
      <c r="O2" s="1" t="s">
        <v>2068</v>
      </c>
      <c r="P2" s="1" t="s">
        <v>2068</v>
      </c>
      <c r="Q2" s="1" t="s">
        <v>2069</v>
      </c>
      <c r="R2" s="1" t="s">
        <v>2069</v>
      </c>
      <c r="S2" s="1" t="s">
        <v>2069</v>
      </c>
      <c r="T2" s="1" t="s">
        <v>2069</v>
      </c>
      <c r="U2" s="1" t="s">
        <v>2069</v>
      </c>
    </row>
    <row r="3" spans="1:21" x14ac:dyDescent="0.25">
      <c r="A3" s="1" t="s">
        <v>2070</v>
      </c>
      <c r="B3" s="1" t="s">
        <v>2374</v>
      </c>
      <c r="C3" s="3" t="s">
        <v>10</v>
      </c>
      <c r="D3" s="1"/>
      <c r="E3" s="1" t="s">
        <v>2075</v>
      </c>
      <c r="F3" s="1" t="s">
        <v>2075</v>
      </c>
      <c r="G3" s="1" t="s">
        <v>2075</v>
      </c>
      <c r="H3" s="1" t="s">
        <v>2075</v>
      </c>
      <c r="I3" s="1" t="s">
        <v>2075</v>
      </c>
      <c r="J3" s="1" t="s">
        <v>2075</v>
      </c>
      <c r="K3" s="1" t="s">
        <v>2075</v>
      </c>
      <c r="L3" s="1" t="s">
        <v>2075</v>
      </c>
      <c r="M3" s="1" t="s">
        <v>2075</v>
      </c>
      <c r="N3" s="1" t="s">
        <v>2075</v>
      </c>
      <c r="O3" s="1" t="s">
        <v>2075</v>
      </c>
      <c r="P3" s="1" t="s">
        <v>2075</v>
      </c>
      <c r="Q3" s="1" t="s">
        <v>2075</v>
      </c>
      <c r="R3" s="1" t="s">
        <v>2075</v>
      </c>
      <c r="S3" s="1" t="s">
        <v>2075</v>
      </c>
      <c r="T3" s="1" t="s">
        <v>2075</v>
      </c>
      <c r="U3" s="1" t="s">
        <v>2075</v>
      </c>
    </row>
    <row r="4" spans="1:21" x14ac:dyDescent="0.25">
      <c r="A4" s="1" t="s">
        <v>2071</v>
      </c>
      <c r="B4" s="1" t="s">
        <v>2375</v>
      </c>
      <c r="C4" s="3" t="s">
        <v>10</v>
      </c>
      <c r="D4" s="1"/>
      <c r="E4" s="1">
        <v>315</v>
      </c>
      <c r="F4" s="1">
        <v>315</v>
      </c>
      <c r="G4" s="1">
        <v>315</v>
      </c>
      <c r="H4" s="1">
        <v>315</v>
      </c>
      <c r="I4" s="1">
        <v>315</v>
      </c>
      <c r="J4" s="1">
        <v>315</v>
      </c>
      <c r="K4" s="1">
        <v>315</v>
      </c>
      <c r="L4" s="1">
        <v>315</v>
      </c>
      <c r="M4" s="1">
        <v>315</v>
      </c>
      <c r="N4" s="1">
        <v>315</v>
      </c>
      <c r="O4" s="1">
        <v>315</v>
      </c>
      <c r="P4" s="1">
        <v>315</v>
      </c>
      <c r="Q4" s="1">
        <v>315</v>
      </c>
      <c r="R4" s="1">
        <v>315</v>
      </c>
      <c r="S4" s="1">
        <v>315</v>
      </c>
      <c r="T4" s="1">
        <v>315</v>
      </c>
      <c r="U4" s="1">
        <v>315</v>
      </c>
    </row>
    <row r="5" spans="1:21" x14ac:dyDescent="0.25">
      <c r="A5" s="1" t="s">
        <v>2072</v>
      </c>
      <c r="B5" s="1" t="s">
        <v>2409</v>
      </c>
      <c r="C5" s="3" t="s">
        <v>10</v>
      </c>
      <c r="D5" s="1"/>
      <c r="E5" s="1">
        <v>315</v>
      </c>
      <c r="F5" s="1">
        <v>315</v>
      </c>
      <c r="G5" s="1">
        <v>315</v>
      </c>
      <c r="H5" s="1">
        <v>315</v>
      </c>
      <c r="I5" s="1">
        <v>315</v>
      </c>
      <c r="J5" s="1">
        <v>315</v>
      </c>
      <c r="K5" s="1">
        <v>315</v>
      </c>
      <c r="L5" s="1">
        <v>315</v>
      </c>
      <c r="M5" s="1">
        <v>315</v>
      </c>
      <c r="N5" s="1">
        <v>315</v>
      </c>
      <c r="O5" s="1">
        <v>315</v>
      </c>
      <c r="P5" s="1">
        <v>315</v>
      </c>
      <c r="Q5" s="1">
        <v>315</v>
      </c>
      <c r="R5" s="1">
        <v>315</v>
      </c>
      <c r="S5" s="1">
        <v>315</v>
      </c>
      <c r="T5" s="1">
        <v>315</v>
      </c>
      <c r="U5" s="1">
        <v>315</v>
      </c>
    </row>
    <row r="6" spans="1:21" x14ac:dyDescent="0.25">
      <c r="A6" s="1" t="s">
        <v>2073</v>
      </c>
      <c r="B6" s="1" t="s">
        <v>2410</v>
      </c>
      <c r="C6" s="3" t="s">
        <v>10</v>
      </c>
      <c r="D6" s="1"/>
      <c r="E6" s="1">
        <v>315</v>
      </c>
      <c r="F6" s="1">
        <v>315</v>
      </c>
      <c r="G6" s="1">
        <v>315</v>
      </c>
      <c r="H6" s="1">
        <v>315</v>
      </c>
      <c r="I6" s="1">
        <v>315</v>
      </c>
      <c r="J6" s="1">
        <v>315</v>
      </c>
      <c r="K6" s="1">
        <v>315</v>
      </c>
      <c r="L6" s="1">
        <v>315</v>
      </c>
      <c r="M6" s="1">
        <v>315</v>
      </c>
      <c r="N6" s="1">
        <v>315</v>
      </c>
      <c r="O6" s="1">
        <v>315</v>
      </c>
      <c r="P6" s="1">
        <v>315</v>
      </c>
      <c r="Q6" s="1">
        <v>315</v>
      </c>
      <c r="R6" s="1">
        <v>315</v>
      </c>
      <c r="S6" s="1">
        <v>315</v>
      </c>
      <c r="T6" s="1">
        <v>315</v>
      </c>
      <c r="U6" s="1">
        <v>315</v>
      </c>
    </row>
    <row r="7" spans="1:21" x14ac:dyDescent="0.25">
      <c r="A7" s="1" t="s">
        <v>2083</v>
      </c>
      <c r="B7" s="1" t="s">
        <v>2411</v>
      </c>
      <c r="C7" s="3" t="s">
        <v>10</v>
      </c>
      <c r="D7" s="1"/>
      <c r="E7" s="1">
        <v>100</v>
      </c>
      <c r="F7" s="1">
        <v>100</v>
      </c>
      <c r="G7" s="1">
        <v>100</v>
      </c>
      <c r="H7" s="1">
        <v>100</v>
      </c>
      <c r="I7" s="1">
        <v>100</v>
      </c>
      <c r="J7" s="1">
        <v>100</v>
      </c>
      <c r="K7" s="1">
        <v>100</v>
      </c>
      <c r="L7" s="1">
        <v>100</v>
      </c>
      <c r="M7" s="1">
        <v>100</v>
      </c>
      <c r="N7" s="1">
        <v>100</v>
      </c>
      <c r="O7" s="1">
        <v>100</v>
      </c>
      <c r="P7" s="1">
        <v>100</v>
      </c>
      <c r="Q7" s="1">
        <v>100</v>
      </c>
      <c r="R7" s="1">
        <v>100</v>
      </c>
      <c r="S7" s="1">
        <v>100</v>
      </c>
      <c r="T7" s="1">
        <v>100</v>
      </c>
      <c r="U7" s="1">
        <v>100</v>
      </c>
    </row>
    <row r="8" spans="1:21" x14ac:dyDescent="0.25">
      <c r="A8" s="1" t="s">
        <v>2074</v>
      </c>
      <c r="B8" s="1" t="s">
        <v>2412</v>
      </c>
      <c r="C8" s="3" t="s">
        <v>10</v>
      </c>
      <c r="D8" s="1"/>
      <c r="E8" s="1">
        <v>315</v>
      </c>
      <c r="F8" s="1">
        <v>315</v>
      </c>
      <c r="G8" s="1">
        <v>315</v>
      </c>
      <c r="H8" s="1">
        <v>315</v>
      </c>
      <c r="I8" s="1">
        <v>315</v>
      </c>
      <c r="J8" s="1">
        <v>315</v>
      </c>
      <c r="K8" s="1">
        <v>315</v>
      </c>
      <c r="L8" s="1">
        <v>315</v>
      </c>
      <c r="M8" s="1">
        <v>315</v>
      </c>
      <c r="N8" s="1">
        <v>315</v>
      </c>
      <c r="O8" s="1">
        <v>315</v>
      </c>
      <c r="P8" s="1">
        <v>315</v>
      </c>
      <c r="Q8" s="1">
        <v>315</v>
      </c>
      <c r="R8" s="1">
        <v>315</v>
      </c>
      <c r="S8" s="1">
        <v>315</v>
      </c>
      <c r="T8" s="1">
        <v>315</v>
      </c>
      <c r="U8" s="1">
        <v>315</v>
      </c>
    </row>
    <row r="9" spans="1:21" x14ac:dyDescent="0.25">
      <c r="A9" s="3" t="s">
        <v>2189</v>
      </c>
      <c r="B9" s="3" t="s">
        <v>2376</v>
      </c>
      <c r="C9" s="1"/>
      <c r="D9" s="1"/>
      <c r="E9" s="1" t="s">
        <v>2378</v>
      </c>
      <c r="F9" s="1" t="s">
        <v>2378</v>
      </c>
      <c r="G9" s="1" t="s">
        <v>2378</v>
      </c>
      <c r="H9" s="1" t="s">
        <v>2378</v>
      </c>
      <c r="I9" s="1" t="s">
        <v>2378</v>
      </c>
      <c r="J9" s="1" t="s">
        <v>2378</v>
      </c>
      <c r="K9" s="1" t="s">
        <v>2378</v>
      </c>
      <c r="L9" s="1" t="s">
        <v>2378</v>
      </c>
      <c r="M9" s="1" t="s">
        <v>2378</v>
      </c>
      <c r="N9" s="1" t="s">
        <v>2378</v>
      </c>
      <c r="O9" s="1" t="s">
        <v>2378</v>
      </c>
      <c r="P9" s="1" t="s">
        <v>2378</v>
      </c>
      <c r="Q9" s="1" t="s">
        <v>2378</v>
      </c>
      <c r="R9" s="1" t="s">
        <v>2378</v>
      </c>
      <c r="S9" s="1" t="s">
        <v>2378</v>
      </c>
      <c r="T9" s="1" t="s">
        <v>2378</v>
      </c>
      <c r="U9" s="1" t="s">
        <v>2378</v>
      </c>
    </row>
    <row r="10" spans="1:21" x14ac:dyDescent="0.25">
      <c r="A10" s="3" t="s">
        <v>2190</v>
      </c>
      <c r="B10" s="3" t="s">
        <v>2377</v>
      </c>
      <c r="C10" s="1"/>
      <c r="D10" s="1"/>
      <c r="E10" s="1" t="s">
        <v>2379</v>
      </c>
      <c r="F10" s="1" t="s">
        <v>2379</v>
      </c>
      <c r="G10" s="1" t="s">
        <v>2379</v>
      </c>
      <c r="H10" s="1" t="s">
        <v>2379</v>
      </c>
      <c r="I10" s="1" t="s">
        <v>2379</v>
      </c>
      <c r="J10" s="1" t="s">
        <v>2379</v>
      </c>
      <c r="K10" s="1" t="s">
        <v>2379</v>
      </c>
      <c r="L10" s="1" t="s">
        <v>2379</v>
      </c>
      <c r="M10" s="1" t="s">
        <v>2379</v>
      </c>
      <c r="N10" s="1" t="s">
        <v>2379</v>
      </c>
      <c r="O10" s="1" t="s">
        <v>2379</v>
      </c>
      <c r="P10" s="1" t="s">
        <v>2379</v>
      </c>
      <c r="Q10" s="1" t="s">
        <v>2379</v>
      </c>
      <c r="R10" s="1" t="s">
        <v>2379</v>
      </c>
      <c r="S10" s="1" t="s">
        <v>2379</v>
      </c>
      <c r="T10" s="1" t="s">
        <v>2379</v>
      </c>
      <c r="U10" s="1" t="s">
        <v>2379</v>
      </c>
    </row>
  </sheetData>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Data'!$Y$2:$Y$30</xm:f>
          </x14:formula1>
          <xm:sqref>E3:U3</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topLeftCell="B1" zoomScale="85" zoomScaleNormal="85" workbookViewId="0">
      <selection activeCell="E5" sqref="E5:H13"/>
    </sheetView>
  </sheetViews>
  <sheetFormatPr defaultRowHeight="15" x14ac:dyDescent="0.25"/>
  <cols>
    <col min="1" max="1" width="41.140625" customWidth="1" collapsed="1"/>
    <col min="2" max="2" width="36.42578125" customWidth="1" collapsed="1"/>
    <col min="5" max="5" width="19.7109375" customWidth="1" collapsed="1"/>
    <col min="6" max="8" width="19.5703125" customWidth="1" collapsed="1"/>
  </cols>
  <sheetData>
    <row r="1" spans="1:8" x14ac:dyDescent="0.25">
      <c r="A1" s="18" t="s">
        <v>64</v>
      </c>
      <c r="B1" s="20" t="s">
        <v>39</v>
      </c>
      <c r="C1" s="19" t="s">
        <v>24</v>
      </c>
      <c r="D1" s="19" t="s">
        <v>25</v>
      </c>
      <c r="E1" s="30" t="s">
        <v>2413</v>
      </c>
      <c r="F1" s="30" t="s">
        <v>2414</v>
      </c>
      <c r="G1" s="30" t="s">
        <v>2415</v>
      </c>
      <c r="H1" s="30" t="s">
        <v>2416</v>
      </c>
    </row>
    <row r="2" spans="1:8" x14ac:dyDescent="0.25">
      <c r="A2" s="1" t="s">
        <v>2180</v>
      </c>
      <c r="B2" s="1" t="s">
        <v>2380</v>
      </c>
      <c r="C2" s="1" t="s">
        <v>10</v>
      </c>
      <c r="D2" s="1"/>
      <c r="E2" s="1">
        <v>100</v>
      </c>
      <c r="F2" s="1">
        <v>100</v>
      </c>
      <c r="G2" s="1">
        <v>100</v>
      </c>
      <c r="H2" s="1">
        <v>100</v>
      </c>
    </row>
    <row r="3" spans="1:8" x14ac:dyDescent="0.25">
      <c r="A3" s="1" t="s">
        <v>513</v>
      </c>
      <c r="B3" s="1" t="s">
        <v>2381</v>
      </c>
      <c r="C3" s="3" t="s">
        <v>10</v>
      </c>
      <c r="D3" s="1"/>
      <c r="E3" s="1">
        <v>11</v>
      </c>
      <c r="F3" s="1">
        <v>12</v>
      </c>
      <c r="G3" s="1">
        <v>13</v>
      </c>
      <c r="H3" s="1">
        <v>14</v>
      </c>
    </row>
    <row r="4" spans="1:8" x14ac:dyDescent="0.25">
      <c r="A4" s="1" t="s">
        <v>514</v>
      </c>
      <c r="B4" s="1" t="s">
        <v>2382</v>
      </c>
      <c r="C4" s="3" t="s">
        <v>10</v>
      </c>
      <c r="D4" s="1"/>
      <c r="E4" s="1">
        <v>5</v>
      </c>
      <c r="F4" s="1">
        <v>6</v>
      </c>
      <c r="G4" s="1">
        <v>7</v>
      </c>
      <c r="H4" s="1">
        <v>8</v>
      </c>
    </row>
    <row r="5" spans="1:8" x14ac:dyDescent="0.25">
      <c r="A5" s="1" t="s">
        <v>2148</v>
      </c>
      <c r="B5" s="1" t="s">
        <v>2404</v>
      </c>
      <c r="C5" s="3" t="s">
        <v>10</v>
      </c>
      <c r="D5" s="1"/>
      <c r="E5" s="3" t="s">
        <v>2179</v>
      </c>
      <c r="F5" s="3" t="s">
        <v>2179</v>
      </c>
      <c r="G5" s="3" t="s">
        <v>2179</v>
      </c>
      <c r="H5" s="3" t="s">
        <v>2179</v>
      </c>
    </row>
    <row r="6" spans="1:8" x14ac:dyDescent="0.25">
      <c r="A6" s="1" t="s">
        <v>2149</v>
      </c>
      <c r="B6" s="1" t="s">
        <v>2405</v>
      </c>
      <c r="C6" s="3" t="s">
        <v>10</v>
      </c>
      <c r="D6" s="1"/>
      <c r="E6" s="1" t="s">
        <v>2175</v>
      </c>
      <c r="F6" s="1" t="s">
        <v>2175</v>
      </c>
      <c r="G6" s="1" t="s">
        <v>2175</v>
      </c>
      <c r="H6" s="1" t="s">
        <v>2175</v>
      </c>
    </row>
    <row r="7" spans="1:8" x14ac:dyDescent="0.25">
      <c r="A7" s="1" t="s">
        <v>2150</v>
      </c>
      <c r="B7" s="1" t="s">
        <v>2407</v>
      </c>
      <c r="C7" s="3" t="s">
        <v>10</v>
      </c>
      <c r="D7" s="1"/>
      <c r="E7" s="1" t="s">
        <v>2106</v>
      </c>
      <c r="F7" s="1" t="s">
        <v>2106</v>
      </c>
      <c r="G7" s="1" t="s">
        <v>2106</v>
      </c>
      <c r="H7" s="1" t="s">
        <v>2106</v>
      </c>
    </row>
    <row r="8" spans="1:8" x14ac:dyDescent="0.25">
      <c r="A8" s="1" t="s">
        <v>2152</v>
      </c>
      <c r="B8" s="1" t="s">
        <v>2406</v>
      </c>
      <c r="C8" s="3" t="s">
        <v>10</v>
      </c>
      <c r="D8" s="1"/>
      <c r="E8" s="1">
        <v>120000</v>
      </c>
      <c r="F8" s="1">
        <v>120000</v>
      </c>
      <c r="G8" s="1">
        <v>120000</v>
      </c>
      <c r="H8" s="1">
        <v>120000</v>
      </c>
    </row>
    <row r="9" spans="1:8" x14ac:dyDescent="0.25">
      <c r="A9" s="1" t="s">
        <v>2153</v>
      </c>
      <c r="B9" s="1" t="s">
        <v>2383</v>
      </c>
      <c r="C9" s="3" t="s">
        <v>10</v>
      </c>
      <c r="D9" s="1"/>
      <c r="E9" s="1">
        <v>315</v>
      </c>
      <c r="F9" s="1">
        <v>315</v>
      </c>
      <c r="G9" s="1">
        <v>315</v>
      </c>
      <c r="H9" s="1">
        <v>315</v>
      </c>
    </row>
    <row r="10" spans="1:8" x14ac:dyDescent="0.25">
      <c r="A10" s="1" t="s">
        <v>2154</v>
      </c>
      <c r="B10" s="1" t="s">
        <v>2384</v>
      </c>
      <c r="C10" s="3" t="s">
        <v>10</v>
      </c>
      <c r="D10" s="1"/>
      <c r="E10" s="1">
        <v>315</v>
      </c>
      <c r="F10" s="1">
        <v>315</v>
      </c>
      <c r="G10" s="1">
        <v>315</v>
      </c>
      <c r="H10" s="1">
        <v>315</v>
      </c>
    </row>
    <row r="11" spans="1:8" x14ac:dyDescent="0.25">
      <c r="A11" s="1" t="s">
        <v>2155</v>
      </c>
      <c r="B11" s="1" t="s">
        <v>2387</v>
      </c>
      <c r="C11" s="3" t="s">
        <v>10</v>
      </c>
      <c r="D11" s="1"/>
      <c r="E11" s="1">
        <v>315</v>
      </c>
      <c r="F11" s="1">
        <v>315</v>
      </c>
      <c r="G11" s="1">
        <v>315</v>
      </c>
      <c r="H11" s="1">
        <v>315</v>
      </c>
    </row>
    <row r="12" spans="1:8" x14ac:dyDescent="0.25">
      <c r="A12" s="1" t="s">
        <v>2156</v>
      </c>
      <c r="B12" s="1" t="s">
        <v>2408</v>
      </c>
      <c r="C12" s="3" t="s">
        <v>10</v>
      </c>
      <c r="D12" s="1"/>
      <c r="E12" s="1">
        <v>100</v>
      </c>
      <c r="F12" s="1">
        <v>100</v>
      </c>
      <c r="G12" s="1">
        <v>100</v>
      </c>
      <c r="H12" s="1">
        <v>100</v>
      </c>
    </row>
    <row r="13" spans="1:8" x14ac:dyDescent="0.25">
      <c r="A13" s="1" t="s">
        <v>2157</v>
      </c>
      <c r="B13" s="1" t="s">
        <v>2385</v>
      </c>
      <c r="C13" s="3" t="s">
        <v>10</v>
      </c>
      <c r="D13" s="1"/>
      <c r="E13" s="3">
        <v>1</v>
      </c>
      <c r="F13" s="3">
        <v>1</v>
      </c>
      <c r="G13" s="3">
        <v>1</v>
      </c>
      <c r="H13" s="3">
        <v>1</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Data'!$W$2:$W$11</xm:f>
          </x14:formula1>
          <xm:sqref>E7:H7</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U16"/>
  <sheetViews>
    <sheetView zoomScaleNormal="100" workbookViewId="0">
      <pane xSplit="4" ySplit="1" topLeftCell="R2" activePane="bottomRight" state="frozen"/>
      <selection pane="topRight" activeCell="E1" sqref="E1"/>
      <selection pane="bottomLeft" activeCell="A2" sqref="A2"/>
      <selection pane="bottomRight" activeCell="R1" sqref="R1:U1"/>
    </sheetView>
  </sheetViews>
  <sheetFormatPr defaultRowHeight="15" x14ac:dyDescent="0.25"/>
  <cols>
    <col min="1" max="1" width="41.42578125" bestFit="1" customWidth="1" collapsed="1"/>
    <col min="2" max="2" width="27.7109375" bestFit="1" customWidth="1" collapsed="1"/>
    <col min="3" max="3" width="12.5703125" hidden="1" customWidth="1" collapsed="1"/>
    <col min="4" max="4" width="12.7109375" hidden="1" customWidth="1" collapsed="1"/>
    <col min="5" max="5" width="24.85546875" hidden="1" customWidth="1" collapsed="1"/>
    <col min="6" max="6" width="30.7109375" hidden="1" customWidth="1" collapsed="1"/>
    <col min="7" max="8" width="26" hidden="1" customWidth="1" collapsed="1"/>
    <col min="9" max="10" width="25.7109375" hidden="1" customWidth="1" collapsed="1"/>
    <col min="11" max="11" width="23.5703125" customWidth="1" collapsed="1"/>
    <col min="12" max="12" width="24.85546875" bestFit="1" customWidth="1" collapsed="1"/>
    <col min="13" max="13" width="30.7109375" bestFit="1" customWidth="1" collapsed="1"/>
    <col min="14" max="15" width="26" bestFit="1" customWidth="1" collapsed="1"/>
    <col min="16" max="17" width="25.7109375" bestFit="1" customWidth="1" collapsed="1"/>
    <col min="18" max="18" width="26" bestFit="1" customWidth="1" collapsed="1"/>
    <col min="19" max="19" width="24.85546875" customWidth="1" collapsed="1"/>
    <col min="20" max="20" width="30.7109375" customWidth="1" collapsed="1"/>
    <col min="21" max="21" width="26" customWidth="1" collapsed="1"/>
    <col min="22" max="16384" width="9.140625" style="98" collapsed="1"/>
  </cols>
  <sheetData>
    <row r="1" spans="1:21" x14ac:dyDescent="0.25">
      <c r="A1" s="18" t="s">
        <v>64</v>
      </c>
      <c r="B1" s="20" t="s">
        <v>39</v>
      </c>
      <c r="C1" s="19" t="s">
        <v>24</v>
      </c>
      <c r="D1" s="19" t="s">
        <v>40</v>
      </c>
      <c r="E1" s="18" t="s">
        <v>3384</v>
      </c>
      <c r="F1" s="18" t="s">
        <v>3385</v>
      </c>
      <c r="G1" s="18" t="s">
        <v>3386</v>
      </c>
      <c r="H1" s="18" t="s">
        <v>3387</v>
      </c>
      <c r="I1" s="18" t="s">
        <v>3388</v>
      </c>
      <c r="J1" s="18" t="s">
        <v>3389</v>
      </c>
      <c r="K1" s="18" t="s">
        <v>3390</v>
      </c>
      <c r="L1" s="18" t="s">
        <v>3391</v>
      </c>
      <c r="M1" s="18" t="s">
        <v>3392</v>
      </c>
      <c r="N1" s="18" t="s">
        <v>3393</v>
      </c>
      <c r="O1" s="18" t="s">
        <v>3394</v>
      </c>
      <c r="P1" s="18" t="s">
        <v>3395</v>
      </c>
      <c r="Q1" s="18" t="s">
        <v>3396</v>
      </c>
      <c r="R1" s="18" t="s">
        <v>3397</v>
      </c>
      <c r="S1" s="18" t="s">
        <v>3495</v>
      </c>
      <c r="T1" s="18" t="s">
        <v>3496</v>
      </c>
      <c r="U1" s="18" t="s">
        <v>3497</v>
      </c>
    </row>
    <row r="2" spans="1:21" s="115" customFormat="1" ht="30" x14ac:dyDescent="0.25">
      <c r="A2" s="21" t="s">
        <v>3</v>
      </c>
      <c r="B2" s="21" t="s">
        <v>3340</v>
      </c>
      <c r="C2" s="119"/>
      <c r="D2" s="21"/>
      <c r="E2" s="21" t="s">
        <v>6</v>
      </c>
      <c r="F2" s="21" t="s">
        <v>97</v>
      </c>
      <c r="G2" s="21" t="s">
        <v>211</v>
      </c>
      <c r="H2" s="21" t="s">
        <v>212</v>
      </c>
      <c r="I2" s="21" t="s">
        <v>213</v>
      </c>
      <c r="J2" s="21" t="s">
        <v>214</v>
      </c>
      <c r="K2" s="21" t="s">
        <v>595</v>
      </c>
      <c r="L2" s="21" t="s">
        <v>3438</v>
      </c>
      <c r="M2" s="21" t="s">
        <v>3438</v>
      </c>
      <c r="N2" s="21" t="s">
        <v>3438</v>
      </c>
      <c r="O2" s="21" t="s">
        <v>3438</v>
      </c>
      <c r="P2" s="21" t="s">
        <v>3438</v>
      </c>
      <c r="Q2" s="21" t="s">
        <v>3438</v>
      </c>
      <c r="R2" s="21" t="s">
        <v>3438</v>
      </c>
      <c r="S2" s="21" t="s">
        <v>3438</v>
      </c>
      <c r="T2" s="21" t="s">
        <v>3438</v>
      </c>
      <c r="U2" s="21" t="s">
        <v>3438</v>
      </c>
    </row>
    <row r="3" spans="1:21" x14ac:dyDescent="0.25">
      <c r="A3" s="17" t="s">
        <v>3349</v>
      </c>
      <c r="B3" s="17" t="s">
        <v>3350</v>
      </c>
      <c r="C3" s="17"/>
      <c r="D3" s="17"/>
      <c r="E3" s="17" t="s">
        <v>3398</v>
      </c>
      <c r="F3" s="17" t="s">
        <v>3398</v>
      </c>
      <c r="G3" s="17" t="s">
        <v>3398</v>
      </c>
      <c r="H3" s="17" t="s">
        <v>3398</v>
      </c>
      <c r="I3" s="17" t="s">
        <v>3398</v>
      </c>
      <c r="J3" s="17" t="s">
        <v>3398</v>
      </c>
      <c r="K3" s="17" t="s">
        <v>3398</v>
      </c>
      <c r="L3" s="17" t="s">
        <v>3398</v>
      </c>
      <c r="M3" s="17" t="s">
        <v>3398</v>
      </c>
      <c r="N3" s="17" t="s">
        <v>3398</v>
      </c>
      <c r="O3" s="17" t="s">
        <v>3398</v>
      </c>
      <c r="P3" s="17" t="s">
        <v>3398</v>
      </c>
      <c r="Q3" s="17" t="s">
        <v>3398</v>
      </c>
      <c r="R3" s="17" t="s">
        <v>3398</v>
      </c>
      <c r="S3" s="17" t="s">
        <v>3398</v>
      </c>
      <c r="T3" s="17" t="s">
        <v>3398</v>
      </c>
      <c r="U3" s="17" t="s">
        <v>3398</v>
      </c>
    </row>
    <row r="4" spans="1:21" x14ac:dyDescent="0.25">
      <c r="A4" s="17" t="s">
        <v>104</v>
      </c>
      <c r="B4" s="17" t="s">
        <v>3341</v>
      </c>
      <c r="C4" s="34" t="s">
        <v>10</v>
      </c>
      <c r="D4" s="17"/>
      <c r="E4" s="17" t="s">
        <v>3351</v>
      </c>
      <c r="F4" s="17" t="s">
        <v>3351</v>
      </c>
      <c r="G4" s="17" t="s">
        <v>3351</v>
      </c>
      <c r="H4" s="17" t="s">
        <v>3352</v>
      </c>
      <c r="I4" s="17" t="s">
        <v>3353</v>
      </c>
      <c r="J4" s="17" t="s">
        <v>3354</v>
      </c>
      <c r="K4" s="17" t="s">
        <v>3355</v>
      </c>
      <c r="L4" s="17" t="s">
        <v>3351</v>
      </c>
      <c r="M4" s="17" t="s">
        <v>3351</v>
      </c>
      <c r="N4" s="17" t="s">
        <v>3351</v>
      </c>
      <c r="O4" s="17" t="s">
        <v>3352</v>
      </c>
      <c r="P4" s="17" t="s">
        <v>3353</v>
      </c>
      <c r="Q4" s="17" t="s">
        <v>3354</v>
      </c>
      <c r="R4" s="17" t="s">
        <v>3355</v>
      </c>
      <c r="S4" s="17" t="s">
        <v>3351</v>
      </c>
      <c r="T4" s="17" t="s">
        <v>3351</v>
      </c>
      <c r="U4" s="17" t="s">
        <v>3351</v>
      </c>
    </row>
    <row r="5" spans="1:21" x14ac:dyDescent="0.25">
      <c r="A5" s="17" t="s">
        <v>17</v>
      </c>
      <c r="B5" s="17" t="s">
        <v>43</v>
      </c>
      <c r="C5" s="34"/>
      <c r="D5" s="17"/>
      <c r="E5" s="17" t="s">
        <v>10</v>
      </c>
      <c r="F5" s="17" t="s">
        <v>11</v>
      </c>
      <c r="G5" s="17" t="s">
        <v>10</v>
      </c>
      <c r="H5" s="17" t="s">
        <v>10</v>
      </c>
      <c r="I5" s="17" t="s">
        <v>10</v>
      </c>
      <c r="J5" s="17" t="s">
        <v>11</v>
      </c>
      <c r="K5" s="17" t="s">
        <v>10</v>
      </c>
      <c r="L5" s="17" t="s">
        <v>10</v>
      </c>
      <c r="M5" s="17" t="s">
        <v>11</v>
      </c>
      <c r="N5" s="17" t="s">
        <v>10</v>
      </c>
      <c r="O5" s="17" t="s">
        <v>10</v>
      </c>
      <c r="P5" s="17" t="s">
        <v>10</v>
      </c>
      <c r="Q5" s="17" t="s">
        <v>11</v>
      </c>
      <c r="R5" s="17" t="s">
        <v>10</v>
      </c>
      <c r="S5" s="17" t="s">
        <v>10</v>
      </c>
      <c r="T5" s="17" t="s">
        <v>11</v>
      </c>
      <c r="U5" s="17" t="s">
        <v>10</v>
      </c>
    </row>
    <row r="6" spans="1:21" x14ac:dyDescent="0.25">
      <c r="A6" s="17" t="s">
        <v>3375</v>
      </c>
      <c r="B6" s="17" t="s">
        <v>3376</v>
      </c>
      <c r="C6" s="17"/>
      <c r="D6" s="17"/>
      <c r="E6" s="17" t="s">
        <v>11</v>
      </c>
      <c r="F6" s="17" t="s">
        <v>11</v>
      </c>
      <c r="G6" s="17" t="s">
        <v>11</v>
      </c>
      <c r="H6" s="17" t="s">
        <v>11</v>
      </c>
      <c r="I6" s="17" t="s">
        <v>11</v>
      </c>
      <c r="J6" s="17" t="s">
        <v>11</v>
      </c>
      <c r="K6" s="17" t="s">
        <v>11</v>
      </c>
      <c r="L6" s="17" t="s">
        <v>10</v>
      </c>
      <c r="M6" s="17" t="s">
        <v>10</v>
      </c>
      <c r="N6" s="17" t="s">
        <v>10</v>
      </c>
      <c r="O6" s="17" t="s">
        <v>10</v>
      </c>
      <c r="P6" s="17" t="s">
        <v>10</v>
      </c>
      <c r="Q6" s="17" t="s">
        <v>10</v>
      </c>
      <c r="R6" s="17" t="s">
        <v>10</v>
      </c>
      <c r="S6" s="17" t="s">
        <v>10</v>
      </c>
      <c r="T6" s="17" t="s">
        <v>10</v>
      </c>
      <c r="U6" s="17" t="s">
        <v>10</v>
      </c>
    </row>
    <row r="7" spans="1:21" x14ac:dyDescent="0.25">
      <c r="A7" s="17" t="s">
        <v>3377</v>
      </c>
      <c r="B7" s="17" t="s">
        <v>3378</v>
      </c>
      <c r="C7" s="17"/>
      <c r="D7" s="17"/>
      <c r="E7" s="17" t="s">
        <v>463</v>
      </c>
      <c r="F7" s="17" t="s">
        <v>3379</v>
      </c>
      <c r="G7" s="17" t="s">
        <v>463</v>
      </c>
      <c r="H7" s="17" t="s">
        <v>3379</v>
      </c>
      <c r="I7" s="17" t="s">
        <v>463</v>
      </c>
      <c r="J7" s="17" t="s">
        <v>3379</v>
      </c>
      <c r="K7" s="17" t="s">
        <v>3379</v>
      </c>
      <c r="L7" s="17" t="s">
        <v>463</v>
      </c>
      <c r="M7" s="17" t="s">
        <v>3379</v>
      </c>
      <c r="N7" s="17" t="s">
        <v>463</v>
      </c>
      <c r="O7" s="17" t="s">
        <v>3379</v>
      </c>
      <c r="P7" s="17" t="s">
        <v>463</v>
      </c>
      <c r="Q7" s="17" t="s">
        <v>3379</v>
      </c>
      <c r="R7" s="17" t="s">
        <v>3379</v>
      </c>
      <c r="S7" s="17" t="s">
        <v>463</v>
      </c>
      <c r="T7" s="17" t="s">
        <v>3379</v>
      </c>
      <c r="U7" s="17" t="s">
        <v>463</v>
      </c>
    </row>
    <row r="8" spans="1:21" x14ac:dyDescent="0.25">
      <c r="A8" s="17" t="s">
        <v>3380</v>
      </c>
      <c r="B8" s="17" t="s">
        <v>3381</v>
      </c>
      <c r="C8" s="17"/>
      <c r="D8" s="17"/>
      <c r="E8" s="17" t="s">
        <v>202</v>
      </c>
      <c r="F8" s="17" t="s">
        <v>202</v>
      </c>
      <c r="G8" s="17" t="s">
        <v>202</v>
      </c>
      <c r="H8" s="17" t="s">
        <v>202</v>
      </c>
      <c r="I8" s="17" t="s">
        <v>202</v>
      </c>
      <c r="J8" s="17" t="s">
        <v>202</v>
      </c>
      <c r="K8" s="17" t="s">
        <v>202</v>
      </c>
      <c r="L8" s="17" t="s">
        <v>202</v>
      </c>
      <c r="M8" s="17" t="s">
        <v>202</v>
      </c>
      <c r="N8" s="17" t="s">
        <v>202</v>
      </c>
      <c r="O8" s="17" t="s">
        <v>202</v>
      </c>
      <c r="P8" s="17" t="s">
        <v>202</v>
      </c>
      <c r="Q8" s="17" t="s">
        <v>202</v>
      </c>
      <c r="R8" s="17" t="s">
        <v>202</v>
      </c>
      <c r="S8" s="17" t="s">
        <v>202</v>
      </c>
      <c r="T8" s="17" t="s">
        <v>202</v>
      </c>
      <c r="U8" s="17" t="s">
        <v>202</v>
      </c>
    </row>
    <row r="9" spans="1:21" customFormat="1" x14ac:dyDescent="0.25">
      <c r="A9" s="17" t="s">
        <v>3454</v>
      </c>
      <c r="B9" s="17" t="s">
        <v>3455</v>
      </c>
      <c r="C9" s="17"/>
      <c r="D9" s="17"/>
      <c r="E9" s="17" t="s">
        <v>3456</v>
      </c>
      <c r="F9" s="17" t="s">
        <v>3456</v>
      </c>
      <c r="G9" s="17" t="s">
        <v>3456</v>
      </c>
      <c r="H9" s="17" t="s">
        <v>3456</v>
      </c>
      <c r="I9" s="17" t="s">
        <v>3456</v>
      </c>
      <c r="J9" s="17" t="s">
        <v>3456</v>
      </c>
      <c r="K9" s="17" t="s">
        <v>3456</v>
      </c>
      <c r="L9" s="17" t="s">
        <v>3456</v>
      </c>
      <c r="M9" s="17" t="s">
        <v>3457</v>
      </c>
      <c r="N9" s="17" t="s">
        <v>3458</v>
      </c>
      <c r="O9" s="17" t="s">
        <v>3459</v>
      </c>
      <c r="P9" s="17" t="s">
        <v>3458</v>
      </c>
      <c r="Q9" s="17" t="s">
        <v>3459</v>
      </c>
      <c r="R9" s="17" t="s">
        <v>3459</v>
      </c>
      <c r="S9" s="17" t="s">
        <v>3456</v>
      </c>
      <c r="T9" s="17" t="s">
        <v>3457</v>
      </c>
      <c r="U9" s="17" t="s">
        <v>3458</v>
      </c>
    </row>
    <row r="10" spans="1:21" x14ac:dyDescent="0.25">
      <c r="A10" s="23" t="s">
        <v>186</v>
      </c>
      <c r="B10" s="23" t="s">
        <v>3342</v>
      </c>
      <c r="C10" s="35"/>
      <c r="D10" s="23"/>
      <c r="E10" s="40" t="s">
        <v>3351</v>
      </c>
      <c r="F10" s="40" t="s">
        <v>3351</v>
      </c>
      <c r="G10" s="40" t="s">
        <v>3351</v>
      </c>
      <c r="H10" s="40" t="s">
        <v>202</v>
      </c>
      <c r="I10" s="40" t="s">
        <v>202</v>
      </c>
      <c r="J10" s="40" t="s">
        <v>202</v>
      </c>
      <c r="K10" s="40" t="s">
        <v>3351</v>
      </c>
      <c r="L10" s="40" t="s">
        <v>3351</v>
      </c>
      <c r="M10" s="40" t="s">
        <v>3351</v>
      </c>
      <c r="N10" s="40" t="s">
        <v>3351</v>
      </c>
      <c r="O10" s="40" t="s">
        <v>202</v>
      </c>
      <c r="P10" s="40" t="s">
        <v>3351</v>
      </c>
      <c r="Q10" s="40" t="s">
        <v>202</v>
      </c>
      <c r="R10" s="40" t="s">
        <v>3351</v>
      </c>
      <c r="S10" s="40" t="s">
        <v>3351</v>
      </c>
      <c r="T10" s="40" t="s">
        <v>3351</v>
      </c>
      <c r="U10" s="40" t="s">
        <v>3351</v>
      </c>
    </row>
    <row r="11" spans="1:21" x14ac:dyDescent="0.25">
      <c r="A11" s="23" t="s">
        <v>5</v>
      </c>
      <c r="B11" s="23" t="s">
        <v>3343</v>
      </c>
      <c r="C11" s="35"/>
      <c r="D11" s="23"/>
      <c r="E11" s="23" t="s">
        <v>3333</v>
      </c>
      <c r="F11" s="23" t="s">
        <v>3337</v>
      </c>
      <c r="G11" s="23" t="s">
        <v>3284</v>
      </c>
      <c r="H11" s="23" t="s">
        <v>3287</v>
      </c>
      <c r="I11" s="23" t="s">
        <v>3290</v>
      </c>
      <c r="J11" s="23" t="s">
        <v>3293</v>
      </c>
      <c r="K11" s="23" t="s">
        <v>2039</v>
      </c>
      <c r="L11" s="23" t="s">
        <v>3399</v>
      </c>
      <c r="M11" s="23" t="s">
        <v>3400</v>
      </c>
      <c r="N11" s="23" t="s">
        <v>3400</v>
      </c>
      <c r="O11" s="23" t="s">
        <v>3401</v>
      </c>
      <c r="P11" s="23" t="s">
        <v>3399</v>
      </c>
      <c r="Q11" s="23" t="s">
        <v>3401</v>
      </c>
      <c r="R11" s="23" t="s">
        <v>3401</v>
      </c>
      <c r="S11" s="23" t="s">
        <v>3399</v>
      </c>
      <c r="T11" s="23" t="s">
        <v>3400</v>
      </c>
      <c r="U11" s="23" t="s">
        <v>3400</v>
      </c>
    </row>
    <row r="12" spans="1:21" x14ac:dyDescent="0.25">
      <c r="A12" s="23" t="s">
        <v>116</v>
      </c>
      <c r="B12" s="23" t="s">
        <v>3344</v>
      </c>
      <c r="C12" s="35"/>
      <c r="D12" s="23"/>
      <c r="E12" s="23" t="s">
        <v>3335</v>
      </c>
      <c r="F12" s="23" t="s">
        <v>3339</v>
      </c>
      <c r="G12" s="23" t="s">
        <v>3286</v>
      </c>
      <c r="H12" s="23" t="s">
        <v>3289</v>
      </c>
      <c r="I12" s="23" t="s">
        <v>3292</v>
      </c>
      <c r="J12" s="23" t="s">
        <v>3295</v>
      </c>
      <c r="K12" s="23" t="s">
        <v>2038</v>
      </c>
      <c r="L12" s="23" t="s">
        <v>3335</v>
      </c>
      <c r="M12" s="23" t="s">
        <v>3339</v>
      </c>
      <c r="N12" s="23" t="s">
        <v>3286</v>
      </c>
      <c r="O12" s="23" t="s">
        <v>3289</v>
      </c>
      <c r="P12" s="23" t="s">
        <v>3292</v>
      </c>
      <c r="Q12" s="23" t="s">
        <v>3295</v>
      </c>
      <c r="R12" s="23" t="s">
        <v>2038</v>
      </c>
      <c r="S12" s="23" t="s">
        <v>3335</v>
      </c>
      <c r="T12" s="23" t="s">
        <v>3339</v>
      </c>
      <c r="U12" s="23" t="s">
        <v>3286</v>
      </c>
    </row>
    <row r="13" spans="1:21" x14ac:dyDescent="0.25">
      <c r="A13" s="23" t="s">
        <v>4</v>
      </c>
      <c r="B13" s="23" t="s">
        <v>3345</v>
      </c>
      <c r="C13" s="35"/>
      <c r="D13" s="23"/>
      <c r="E13" s="23" t="s">
        <v>3334</v>
      </c>
      <c r="F13" s="23" t="s">
        <v>3338</v>
      </c>
      <c r="G13" s="23" t="s">
        <v>3285</v>
      </c>
      <c r="H13" s="23" t="s">
        <v>3288</v>
      </c>
      <c r="I13" s="23" t="s">
        <v>3291</v>
      </c>
      <c r="J13" s="23" t="s">
        <v>3294</v>
      </c>
      <c r="K13" s="23" t="s">
        <v>2037</v>
      </c>
      <c r="L13" s="23" t="s">
        <v>3334</v>
      </c>
      <c r="M13" s="23" t="s">
        <v>3338</v>
      </c>
      <c r="N13" s="23" t="s">
        <v>3285</v>
      </c>
      <c r="O13" s="23" t="s">
        <v>3288</v>
      </c>
      <c r="P13" s="23" t="s">
        <v>3291</v>
      </c>
      <c r="Q13" s="23" t="s">
        <v>3294</v>
      </c>
      <c r="R13" s="23" t="s">
        <v>2037</v>
      </c>
      <c r="S13" s="23" t="s">
        <v>3334</v>
      </c>
      <c r="T13" s="23" t="s">
        <v>3338</v>
      </c>
      <c r="U13" s="23" t="s">
        <v>3285</v>
      </c>
    </row>
    <row r="14" spans="1:21" x14ac:dyDescent="0.25">
      <c r="A14" s="23" t="s">
        <v>7</v>
      </c>
      <c r="B14" s="23" t="s">
        <v>3346</v>
      </c>
      <c r="C14" s="35"/>
      <c r="D14" s="23"/>
      <c r="E14" s="23" t="s">
        <v>3466</v>
      </c>
      <c r="F14" s="23" t="s">
        <v>3467</v>
      </c>
      <c r="G14" s="23" t="s">
        <v>3469</v>
      </c>
      <c r="H14" s="23" t="s">
        <v>3470</v>
      </c>
      <c r="I14" s="23" t="s">
        <v>3472</v>
      </c>
      <c r="J14" s="23" t="s">
        <v>3474</v>
      </c>
      <c r="K14" s="23" t="s">
        <v>3476</v>
      </c>
      <c r="L14" s="23" t="s">
        <v>3478</v>
      </c>
      <c r="M14" s="23" t="s">
        <v>3482</v>
      </c>
      <c r="N14" s="23" t="s">
        <v>3478</v>
      </c>
      <c r="O14" s="23" t="s">
        <v>3487</v>
      </c>
      <c r="P14" s="23" t="s">
        <v>3478</v>
      </c>
      <c r="Q14" s="23" t="s">
        <v>3487</v>
      </c>
      <c r="R14" s="23" t="s">
        <v>3487</v>
      </c>
      <c r="S14" s="23" t="s">
        <v>3478</v>
      </c>
      <c r="T14" s="23" t="s">
        <v>3482</v>
      </c>
      <c r="U14" s="23" t="s">
        <v>3478</v>
      </c>
    </row>
    <row r="15" spans="1:21" x14ac:dyDescent="0.25">
      <c r="A15" s="17" t="s">
        <v>66</v>
      </c>
      <c r="B15" s="17" t="s">
        <v>3347</v>
      </c>
      <c r="C15" s="34"/>
      <c r="D15" s="17"/>
      <c r="E15" s="25" t="s">
        <v>75</v>
      </c>
      <c r="F15" s="25" t="s">
        <v>75</v>
      </c>
      <c r="G15" s="25" t="s">
        <v>75</v>
      </c>
      <c r="H15" s="25" t="s">
        <v>75</v>
      </c>
      <c r="I15" s="25" t="s">
        <v>75</v>
      </c>
      <c r="J15" s="25" t="s">
        <v>75</v>
      </c>
      <c r="K15" s="25" t="s">
        <v>594</v>
      </c>
      <c r="L15" s="25" t="s">
        <v>75</v>
      </c>
      <c r="M15" s="25" t="s">
        <v>75</v>
      </c>
      <c r="N15" s="25" t="s">
        <v>75</v>
      </c>
      <c r="O15" s="25" t="s">
        <v>75</v>
      </c>
      <c r="P15" s="25" t="s">
        <v>75</v>
      </c>
      <c r="Q15" s="25" t="s">
        <v>75</v>
      </c>
      <c r="R15" s="25" t="s">
        <v>594</v>
      </c>
      <c r="S15" s="25" t="s">
        <v>75</v>
      </c>
      <c r="T15" s="25" t="s">
        <v>75</v>
      </c>
      <c r="U15" s="25" t="s">
        <v>75</v>
      </c>
    </row>
    <row r="16" spans="1:21" x14ac:dyDescent="0.25">
      <c r="A16" s="17" t="s">
        <v>74</v>
      </c>
      <c r="B16" s="17" t="s">
        <v>3348</v>
      </c>
      <c r="C16" s="34"/>
      <c r="D16" s="17"/>
      <c r="E16" s="24" t="s">
        <v>76</v>
      </c>
      <c r="F16" s="24" t="s">
        <v>76</v>
      </c>
      <c r="G16" s="24" t="s">
        <v>76</v>
      </c>
      <c r="H16" s="24" t="s">
        <v>76</v>
      </c>
      <c r="I16" s="24" t="s">
        <v>76</v>
      </c>
      <c r="J16" s="24" t="s">
        <v>76</v>
      </c>
      <c r="K16" s="24" t="s">
        <v>76</v>
      </c>
      <c r="L16" s="24" t="s">
        <v>76</v>
      </c>
      <c r="M16" s="24" t="s">
        <v>76</v>
      </c>
      <c r="N16" s="24" t="s">
        <v>76</v>
      </c>
      <c r="O16" s="24" t="s">
        <v>76</v>
      </c>
      <c r="P16" s="24" t="s">
        <v>76</v>
      </c>
      <c r="Q16" s="24" t="s">
        <v>76</v>
      </c>
      <c r="R16" s="24" t="s">
        <v>76</v>
      </c>
      <c r="S16" s="24" t="s">
        <v>76</v>
      </c>
      <c r="T16" s="24" t="s">
        <v>76</v>
      </c>
      <c r="U16" s="24" t="s">
        <v>76</v>
      </c>
    </row>
  </sheetData>
  <dataValidations count="5">
    <dataValidation type="list" allowBlank="1" showInputMessage="1" showErrorMessage="1" sqref="E5:U6">
      <formula1>"Yes,No"</formula1>
    </dataValidation>
    <dataValidation type="list" allowBlank="1" showInputMessage="1" showErrorMessage="1" sqref="E16:U16">
      <formula1>"Client Name,Client Number,Company Registration,Legacy Client Number,Client Post Code"</formula1>
    </dataValidation>
    <dataValidation type="list" allowBlank="1" showInputMessage="1" showErrorMessage="1" sqref="E7:U7">
      <formula1>"Endorsement,New Business,Renewal"</formula1>
    </dataValidation>
    <dataValidation type="list" allowBlank="1" showInputMessage="1" showErrorMessage="1" sqref="E8:U8">
      <formula1>"On Cover"</formula1>
    </dataValidation>
    <dataValidation type="list" allowBlank="1" showInputMessage="1" showErrorMessage="1" sqref="E9:U9">
      <formula1>"Non-Financial,AP,RP,Policy-level"</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E4:U4</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zoomScale="70" zoomScaleNormal="70" workbookViewId="0">
      <selection activeCell="E19" sqref="E19"/>
    </sheetView>
  </sheetViews>
  <sheetFormatPr defaultRowHeight="15" x14ac:dyDescent="0.25"/>
  <cols>
    <col min="1" max="1" width="17" customWidth="1" collapsed="1"/>
    <col min="2" max="2" width="44.85546875" bestFit="1" customWidth="1" collapsed="1"/>
    <col min="3" max="3" width="12.5703125" customWidth="1" collapsed="1"/>
    <col min="4" max="4" width="8.140625" customWidth="1" collapsed="1"/>
    <col min="5" max="8" width="23.42578125" customWidth="1" collapsed="1"/>
  </cols>
  <sheetData>
    <row r="1" spans="1:8" ht="30" x14ac:dyDescent="0.25">
      <c r="A1" s="18" t="s">
        <v>64</v>
      </c>
      <c r="B1" s="20" t="s">
        <v>39</v>
      </c>
      <c r="C1" s="19" t="s">
        <v>24</v>
      </c>
      <c r="D1" s="97" t="s">
        <v>25</v>
      </c>
      <c r="E1" s="30" t="s">
        <v>2417</v>
      </c>
      <c r="F1" s="30" t="s">
        <v>2418</v>
      </c>
      <c r="G1" s="30" t="s">
        <v>2419</v>
      </c>
      <c r="H1" s="30" t="s">
        <v>2420</v>
      </c>
    </row>
    <row r="2" spans="1:8" x14ac:dyDescent="0.25">
      <c r="A2" s="1" t="s">
        <v>2180</v>
      </c>
      <c r="B2" s="1" t="s">
        <v>2389</v>
      </c>
      <c r="C2" s="1" t="s">
        <v>10</v>
      </c>
      <c r="D2" s="1"/>
      <c r="E2" s="1">
        <v>100</v>
      </c>
      <c r="F2" s="1">
        <v>100</v>
      </c>
      <c r="G2" s="1">
        <v>100</v>
      </c>
      <c r="H2" s="1">
        <v>100</v>
      </c>
    </row>
    <row r="3" spans="1:8" x14ac:dyDescent="0.25">
      <c r="A3" s="1" t="s">
        <v>513</v>
      </c>
      <c r="B3" s="1" t="s">
        <v>2390</v>
      </c>
      <c r="C3" s="3" t="s">
        <v>10</v>
      </c>
      <c r="D3" s="1"/>
      <c r="E3" s="1">
        <v>11</v>
      </c>
      <c r="F3" s="1">
        <v>12</v>
      </c>
      <c r="G3" s="1">
        <v>13</v>
      </c>
      <c r="H3" s="1">
        <v>14</v>
      </c>
    </row>
    <row r="4" spans="1:8" x14ac:dyDescent="0.25">
      <c r="A4" s="1" t="s">
        <v>514</v>
      </c>
      <c r="B4" s="1" t="s">
        <v>2391</v>
      </c>
      <c r="C4" s="3" t="s">
        <v>10</v>
      </c>
      <c r="D4" s="1"/>
      <c r="E4" s="1">
        <v>5</v>
      </c>
      <c r="F4" s="1">
        <v>6</v>
      </c>
      <c r="G4" s="1">
        <v>7</v>
      </c>
      <c r="H4" s="1">
        <v>8</v>
      </c>
    </row>
    <row r="5" spans="1:8" x14ac:dyDescent="0.25">
      <c r="A5" s="3" t="s">
        <v>2138</v>
      </c>
      <c r="B5" s="1" t="s">
        <v>2392</v>
      </c>
      <c r="C5" s="3" t="s">
        <v>10</v>
      </c>
      <c r="D5" s="1"/>
      <c r="E5" s="37" t="s">
        <v>2388</v>
      </c>
      <c r="F5" s="37" t="s">
        <v>2388</v>
      </c>
      <c r="G5" s="37" t="s">
        <v>2388</v>
      </c>
      <c r="H5" s="37" t="s">
        <v>2388</v>
      </c>
    </row>
    <row r="6" spans="1:8" x14ac:dyDescent="0.25">
      <c r="A6" s="1" t="s">
        <v>2139</v>
      </c>
      <c r="B6" s="1" t="s">
        <v>2393</v>
      </c>
      <c r="C6" s="3" t="s">
        <v>10</v>
      </c>
      <c r="D6" s="1"/>
      <c r="E6" s="3">
        <v>2</v>
      </c>
      <c r="F6" s="3">
        <v>2</v>
      </c>
      <c r="G6" s="3">
        <v>2</v>
      </c>
      <c r="H6" s="3">
        <v>2</v>
      </c>
    </row>
    <row r="7" spans="1:8" x14ac:dyDescent="0.25">
      <c r="A7" s="1" t="s">
        <v>2140</v>
      </c>
      <c r="B7" s="1" t="s">
        <v>2394</v>
      </c>
      <c r="C7" s="3" t="s">
        <v>10</v>
      </c>
      <c r="D7" s="1"/>
      <c r="E7" s="1" t="s">
        <v>2106</v>
      </c>
      <c r="F7" s="1" t="s">
        <v>2106</v>
      </c>
      <c r="G7" s="1" t="s">
        <v>2106</v>
      </c>
      <c r="H7" s="1" t="s">
        <v>2106</v>
      </c>
    </row>
    <row r="8" spans="1:8" x14ac:dyDescent="0.25">
      <c r="A8" s="1" t="s">
        <v>2141</v>
      </c>
      <c r="B8" s="1" t="s">
        <v>2395</v>
      </c>
      <c r="C8" s="3" t="s">
        <v>10</v>
      </c>
      <c r="D8" s="1"/>
      <c r="E8" s="1" t="s">
        <v>2168</v>
      </c>
      <c r="F8" s="1" t="s">
        <v>2168</v>
      </c>
      <c r="G8" s="1" t="s">
        <v>2168</v>
      </c>
      <c r="H8" s="1" t="s">
        <v>2168</v>
      </c>
    </row>
    <row r="9" spans="1:8" x14ac:dyDescent="0.25">
      <c r="A9" s="1" t="s">
        <v>2142</v>
      </c>
      <c r="B9" s="1" t="s">
        <v>2396</v>
      </c>
      <c r="C9" s="3" t="s">
        <v>10</v>
      </c>
      <c r="D9" s="1"/>
      <c r="E9" s="1" t="s">
        <v>2075</v>
      </c>
      <c r="F9" s="1" t="s">
        <v>2075</v>
      </c>
      <c r="G9" s="1" t="s">
        <v>2075</v>
      </c>
      <c r="H9" s="1" t="s">
        <v>2075</v>
      </c>
    </row>
    <row r="10" spans="1:8" x14ac:dyDescent="0.25">
      <c r="A10" s="1" t="s">
        <v>2143</v>
      </c>
      <c r="B10" s="1" t="s">
        <v>2397</v>
      </c>
      <c r="C10" s="3" t="s">
        <v>10</v>
      </c>
      <c r="D10" s="1"/>
      <c r="E10" s="1">
        <v>250</v>
      </c>
      <c r="F10" s="1">
        <v>250</v>
      </c>
      <c r="G10" s="1">
        <v>250</v>
      </c>
      <c r="H10" s="1">
        <v>250</v>
      </c>
    </row>
    <row r="11" spans="1:8" x14ac:dyDescent="0.25">
      <c r="A11" s="1" t="s">
        <v>2144</v>
      </c>
      <c r="B11" s="1" t="s">
        <v>2398</v>
      </c>
      <c r="C11" s="3" t="s">
        <v>10</v>
      </c>
      <c r="D11" s="1"/>
      <c r="E11" s="1">
        <v>315</v>
      </c>
      <c r="F11" s="1">
        <v>315</v>
      </c>
      <c r="G11" s="1">
        <v>315</v>
      </c>
      <c r="H11" s="1">
        <v>315</v>
      </c>
    </row>
    <row r="12" spans="1:8" x14ac:dyDescent="0.25">
      <c r="A12" s="1" t="s">
        <v>2145</v>
      </c>
      <c r="B12" s="1" t="s">
        <v>2402</v>
      </c>
      <c r="C12" s="3" t="s">
        <v>10</v>
      </c>
      <c r="D12" s="1"/>
      <c r="E12" s="1">
        <v>315</v>
      </c>
      <c r="F12" s="1">
        <v>315</v>
      </c>
      <c r="G12" s="1">
        <v>315</v>
      </c>
      <c r="H12" s="1">
        <v>315</v>
      </c>
    </row>
    <row r="13" spans="1:8" x14ac:dyDescent="0.25">
      <c r="A13" s="1" t="s">
        <v>2146</v>
      </c>
      <c r="B13" s="1" t="s">
        <v>2386</v>
      </c>
      <c r="C13" s="3" t="s">
        <v>10</v>
      </c>
      <c r="D13" s="1"/>
      <c r="E13" s="1">
        <v>315</v>
      </c>
      <c r="F13" s="1">
        <v>315</v>
      </c>
      <c r="G13" s="1">
        <v>315</v>
      </c>
      <c r="H13" s="1">
        <v>315</v>
      </c>
    </row>
    <row r="14" spans="1:8" x14ac:dyDescent="0.25">
      <c r="A14" s="1" t="s">
        <v>2401</v>
      </c>
      <c r="B14" s="1" t="s">
        <v>2400</v>
      </c>
      <c r="C14" s="3" t="s">
        <v>10</v>
      </c>
      <c r="D14" s="1"/>
      <c r="E14" s="1">
        <v>315</v>
      </c>
      <c r="F14" s="1">
        <v>315</v>
      </c>
      <c r="G14" s="1">
        <v>315</v>
      </c>
      <c r="H14" s="1">
        <v>315</v>
      </c>
    </row>
    <row r="15" spans="1:8" x14ac:dyDescent="0.25">
      <c r="A15" s="1" t="s">
        <v>2147</v>
      </c>
      <c r="B15" s="1" t="s">
        <v>2403</v>
      </c>
      <c r="C15" s="3" t="s">
        <v>10</v>
      </c>
      <c r="D15" s="1"/>
      <c r="E15" s="1">
        <v>100</v>
      </c>
      <c r="F15" s="1">
        <v>100</v>
      </c>
      <c r="G15" s="1">
        <v>100</v>
      </c>
      <c r="H15" s="1">
        <v>100</v>
      </c>
    </row>
    <row r="16" spans="1:8" x14ac:dyDescent="0.25">
      <c r="A16" s="1" t="s">
        <v>2143</v>
      </c>
      <c r="B16" s="1" t="s">
        <v>2399</v>
      </c>
      <c r="C16" s="3" t="s">
        <v>10</v>
      </c>
      <c r="D16" s="1"/>
      <c r="E16" s="3">
        <v>0</v>
      </c>
      <c r="F16" s="3">
        <v>0</v>
      </c>
      <c r="G16" s="3">
        <v>0</v>
      </c>
      <c r="H16" s="3">
        <v>0</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'Application Dropdown Data'!$W$2:$W$11</xm:f>
          </x14:formula1>
          <xm:sqref>E7:H7</xm:sqref>
        </x14:dataValidation>
        <x14:dataValidation type="list" allowBlank="1" showInputMessage="1" showErrorMessage="1">
          <x14:formula1>
            <xm:f>'Application Dropdown Data'!$Y$2:$Y$30</xm:f>
          </x14:formula1>
          <xm:sqref>E9:H9</xm:sqref>
        </x14:dataValidation>
        <x14:dataValidation type="list" allowBlank="1" showInputMessage="1" showErrorMessage="1">
          <x14:formula1>
            <xm:f>'Application Dropdown Data'!$X$2:$X$9</xm:f>
          </x14:formula1>
          <xm:sqref>E10:H10</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
  <sheetViews>
    <sheetView topLeftCell="E1" workbookViewId="0">
      <selection activeCell="R1" sqref="R1:U1"/>
    </sheetView>
  </sheetViews>
  <sheetFormatPr defaultRowHeight="15" x14ac:dyDescent="0.25"/>
  <cols>
    <col min="2" max="2" width="16.42578125" bestFit="1" customWidth="1" collapsed="1"/>
  </cols>
  <sheetData>
    <row r="1" spans="1:21" ht="30" x14ac:dyDescent="0.25">
      <c r="A1" s="18" t="s">
        <v>64</v>
      </c>
      <c r="B1" s="20" t="s">
        <v>39</v>
      </c>
      <c r="C1" s="19" t="s">
        <v>24</v>
      </c>
      <c r="D1" s="19" t="s">
        <v>25</v>
      </c>
      <c r="E1" s="30" t="s">
        <v>3384</v>
      </c>
      <c r="F1" s="30" t="s">
        <v>3385</v>
      </c>
      <c r="G1" s="30" t="s">
        <v>3386</v>
      </c>
      <c r="H1" s="30" t="s">
        <v>3387</v>
      </c>
      <c r="I1" s="30" t="s">
        <v>3388</v>
      </c>
      <c r="J1" s="30" t="s">
        <v>3389</v>
      </c>
      <c r="K1" s="30" t="s">
        <v>3390</v>
      </c>
      <c r="L1" s="30" t="s">
        <v>3391</v>
      </c>
      <c r="M1" s="30" t="s">
        <v>3392</v>
      </c>
      <c r="N1" s="30" t="s">
        <v>3393</v>
      </c>
      <c r="O1" s="30" t="s">
        <v>3394</v>
      </c>
      <c r="P1" s="30" t="s">
        <v>3395</v>
      </c>
      <c r="Q1" s="30" t="s">
        <v>3396</v>
      </c>
      <c r="R1" s="30" t="s">
        <v>3397</v>
      </c>
      <c r="S1" s="30" t="s">
        <v>3495</v>
      </c>
      <c r="T1" s="30" t="s">
        <v>3496</v>
      </c>
      <c r="U1" s="30" t="s">
        <v>3497</v>
      </c>
    </row>
    <row r="2" spans="1:21" x14ac:dyDescent="0.25">
      <c r="A2" s="3" t="s">
        <v>2190</v>
      </c>
      <c r="B2" s="3" t="s">
        <v>2431</v>
      </c>
      <c r="C2" s="1" t="s">
        <v>10</v>
      </c>
      <c r="D2" s="1"/>
      <c r="E2" s="1" t="s">
        <v>2430</v>
      </c>
      <c r="F2" s="1" t="s">
        <v>2430</v>
      </c>
      <c r="G2" s="1" t="s">
        <v>2430</v>
      </c>
      <c r="H2" s="1" t="s">
        <v>2430</v>
      </c>
      <c r="I2" s="1" t="s">
        <v>2430</v>
      </c>
      <c r="J2" s="1" t="s">
        <v>2430</v>
      </c>
      <c r="K2" s="1" t="s">
        <v>2430</v>
      </c>
      <c r="L2" s="1" t="s">
        <v>2430</v>
      </c>
      <c r="M2" s="1" t="s">
        <v>2430</v>
      </c>
      <c r="N2" s="1" t="s">
        <v>2430</v>
      </c>
      <c r="O2" s="1" t="s">
        <v>2430</v>
      </c>
      <c r="P2" s="1" t="s">
        <v>2430</v>
      </c>
      <c r="Q2" s="1" t="s">
        <v>2430</v>
      </c>
      <c r="R2" s="1" t="s">
        <v>2430</v>
      </c>
      <c r="S2" s="1" t="s">
        <v>2430</v>
      </c>
      <c r="T2" s="1" t="s">
        <v>2430</v>
      </c>
      <c r="U2" s="1" t="s">
        <v>2430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6"/>
  <sheetViews>
    <sheetView workbookViewId="0">
      <selection activeCell="B3" sqref="B3"/>
    </sheetView>
  </sheetViews>
  <sheetFormatPr defaultRowHeight="15" x14ac:dyDescent="0.25"/>
  <cols>
    <col min="1" max="1" width="17.7109375" customWidth="1" collapsed="1"/>
    <col min="2" max="2" width="26" customWidth="1" collapsed="1"/>
    <col min="3" max="3" width="12.5703125" customWidth="1" collapsed="1"/>
    <col min="4" max="4" width="13.28515625" customWidth="1" collapsed="1"/>
    <col min="5" max="7" width="17" customWidth="1" collapsed="1"/>
  </cols>
  <sheetData>
    <row r="1" spans="1:7" ht="30" x14ac:dyDescent="0.25">
      <c r="A1" s="18" t="s">
        <v>64</v>
      </c>
      <c r="B1" s="20" t="s">
        <v>39</v>
      </c>
      <c r="C1" s="19" t="s">
        <v>24</v>
      </c>
      <c r="D1" s="19" t="s">
        <v>25</v>
      </c>
      <c r="E1" s="30" t="s">
        <v>2421</v>
      </c>
      <c r="F1" s="30" t="s">
        <v>2422</v>
      </c>
      <c r="G1" s="30" t="s">
        <v>2423</v>
      </c>
    </row>
    <row r="2" spans="1:7" x14ac:dyDescent="0.25">
      <c r="A2" s="1" t="s">
        <v>32</v>
      </c>
      <c r="B2" s="1" t="s">
        <v>2425</v>
      </c>
      <c r="C2" s="1"/>
      <c r="D2" s="1"/>
      <c r="E2" s="1" t="s">
        <v>2424</v>
      </c>
      <c r="F2" s="1" t="s">
        <v>2424</v>
      </c>
      <c r="G2" s="1" t="s">
        <v>2424</v>
      </c>
    </row>
    <row r="3" spans="1:7" x14ac:dyDescent="0.25">
      <c r="A3" s="1" t="s">
        <v>2180</v>
      </c>
      <c r="B3" s="1" t="s">
        <v>2428</v>
      </c>
      <c r="C3" s="1"/>
      <c r="D3" s="1"/>
      <c r="E3" s="1">
        <v>100</v>
      </c>
      <c r="F3" s="1">
        <v>100</v>
      </c>
      <c r="G3" s="1">
        <v>100</v>
      </c>
    </row>
    <row r="4" spans="1:7" x14ac:dyDescent="0.25">
      <c r="A4" s="1" t="s">
        <v>513</v>
      </c>
      <c r="B4" s="1" t="s">
        <v>2426</v>
      </c>
      <c r="C4" s="1"/>
      <c r="D4" s="1"/>
      <c r="E4" s="1">
        <v>10</v>
      </c>
      <c r="F4" s="1">
        <v>10</v>
      </c>
      <c r="G4" s="1">
        <v>10</v>
      </c>
    </row>
    <row r="5" spans="1:7" x14ac:dyDescent="0.25">
      <c r="A5" s="1" t="s">
        <v>514</v>
      </c>
      <c r="B5" s="1" t="s">
        <v>2427</v>
      </c>
      <c r="C5" s="1"/>
      <c r="D5" s="1"/>
      <c r="E5" s="1">
        <v>5</v>
      </c>
      <c r="F5" s="1">
        <v>5</v>
      </c>
      <c r="G5" s="1">
        <v>5</v>
      </c>
    </row>
    <row r="6" spans="1:7" x14ac:dyDescent="0.25">
      <c r="A6" s="1" t="s">
        <v>566</v>
      </c>
      <c r="B6" s="1" t="s">
        <v>2429</v>
      </c>
      <c r="C6" s="1"/>
      <c r="D6" s="1"/>
      <c r="E6" s="1" t="s">
        <v>2287</v>
      </c>
      <c r="F6" s="1" t="s">
        <v>2287</v>
      </c>
      <c r="G6" s="1" t="s">
        <v>2287</v>
      </c>
    </row>
  </sheetData>
  <dataValidations count="1">
    <dataValidation type="list" allowBlank="1" showInputMessage="1" showErrorMessage="1" sqref="E2:G2">
      <formula1>"Occasional Business Use,Other"</formula1>
    </dataValidation>
  </dataValidations>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
  <sheetViews>
    <sheetView topLeftCell="E1" zoomScale="70" zoomScaleNormal="70" workbookViewId="0">
      <selection activeCell="R1" sqref="R1:U1"/>
    </sheetView>
  </sheetViews>
  <sheetFormatPr defaultRowHeight="15" x14ac:dyDescent="0.25"/>
  <cols>
    <col min="1" max="1" width="33.5703125" customWidth="1" collapsed="1"/>
    <col min="2" max="2" width="44.85546875" customWidth="1" collapsed="1"/>
    <col min="5" max="12" width="16.140625" customWidth="1" collapsed="1"/>
    <col min="19" max="21" width="16.140625" customWidth="1" collapsed="1"/>
  </cols>
  <sheetData>
    <row r="1" spans="1:21" ht="30" x14ac:dyDescent="0.25">
      <c r="A1" s="18" t="s">
        <v>64</v>
      </c>
      <c r="B1" s="20" t="s">
        <v>39</v>
      </c>
      <c r="C1" s="19" t="s">
        <v>24</v>
      </c>
      <c r="D1" s="19" t="s">
        <v>25</v>
      </c>
      <c r="E1" s="30" t="s">
        <v>3384</v>
      </c>
      <c r="F1" s="30" t="s">
        <v>3385</v>
      </c>
      <c r="G1" s="30" t="s">
        <v>3386</v>
      </c>
      <c r="H1" s="30" t="s">
        <v>3387</v>
      </c>
      <c r="I1" s="30" t="s">
        <v>3388</v>
      </c>
      <c r="J1" s="30" t="s">
        <v>3389</v>
      </c>
      <c r="K1" s="30" t="s">
        <v>3390</v>
      </c>
      <c r="L1" s="30" t="s">
        <v>3391</v>
      </c>
      <c r="M1" s="30" t="s">
        <v>3392</v>
      </c>
      <c r="N1" s="30" t="s">
        <v>3393</v>
      </c>
      <c r="O1" s="30" t="s">
        <v>3394</v>
      </c>
      <c r="P1" s="30" t="s">
        <v>3395</v>
      </c>
      <c r="Q1" s="30" t="s">
        <v>3396</v>
      </c>
      <c r="R1" s="30" t="s">
        <v>3397</v>
      </c>
      <c r="S1" s="30" t="s">
        <v>3495</v>
      </c>
      <c r="T1" s="30" t="s">
        <v>3496</v>
      </c>
      <c r="U1" s="30" t="s">
        <v>3497</v>
      </c>
    </row>
    <row r="2" spans="1:21" x14ac:dyDescent="0.25">
      <c r="A2" s="1" t="s">
        <v>2208</v>
      </c>
      <c r="B2" s="6" t="s">
        <v>2209</v>
      </c>
      <c r="C2" s="3" t="s">
        <v>10</v>
      </c>
      <c r="D2" s="3"/>
      <c r="E2" s="1">
        <v>1</v>
      </c>
      <c r="F2" s="1">
        <v>2</v>
      </c>
      <c r="G2" s="1">
        <v>3</v>
      </c>
      <c r="H2" s="1">
        <v>1</v>
      </c>
      <c r="I2" s="1">
        <v>4</v>
      </c>
      <c r="J2" s="1">
        <v>2</v>
      </c>
      <c r="K2" s="1">
        <v>5</v>
      </c>
      <c r="L2" s="1">
        <v>1</v>
      </c>
      <c r="M2" s="1">
        <v>2</v>
      </c>
      <c r="N2" s="1">
        <v>3</v>
      </c>
      <c r="O2" s="1">
        <v>1</v>
      </c>
      <c r="P2" s="1">
        <v>4</v>
      </c>
      <c r="Q2" s="1">
        <v>2</v>
      </c>
      <c r="R2" s="1">
        <v>5</v>
      </c>
      <c r="S2" s="1">
        <v>1</v>
      </c>
      <c r="T2" s="1">
        <v>1</v>
      </c>
      <c r="U2" s="1">
        <v>1</v>
      </c>
    </row>
    <row r="3" spans="1:21" x14ac:dyDescent="0.25">
      <c r="A3" s="3" t="s">
        <v>2190</v>
      </c>
      <c r="B3" s="3" t="s">
        <v>2210</v>
      </c>
      <c r="C3" s="1" t="s">
        <v>10</v>
      </c>
      <c r="D3" s="1"/>
      <c r="E3" s="1" t="s">
        <v>2232</v>
      </c>
      <c r="F3" s="1" t="s">
        <v>2232</v>
      </c>
      <c r="G3" s="1" t="s">
        <v>2232</v>
      </c>
      <c r="H3" s="1" t="s">
        <v>2232</v>
      </c>
      <c r="I3" s="1" t="s">
        <v>2232</v>
      </c>
      <c r="J3" s="1" t="s">
        <v>2232</v>
      </c>
      <c r="K3" s="1" t="s">
        <v>2232</v>
      </c>
      <c r="L3" s="1" t="s">
        <v>2232</v>
      </c>
      <c r="M3" s="1" t="s">
        <v>2232</v>
      </c>
      <c r="N3" s="1" t="s">
        <v>2232</v>
      </c>
      <c r="O3" s="1" t="s">
        <v>2232</v>
      </c>
      <c r="P3" s="1" t="s">
        <v>2232</v>
      </c>
      <c r="Q3" s="1" t="s">
        <v>2232</v>
      </c>
      <c r="R3" s="1" t="s">
        <v>2232</v>
      </c>
      <c r="S3" s="1" t="s">
        <v>2232</v>
      </c>
      <c r="T3" s="1" t="s">
        <v>2232</v>
      </c>
      <c r="U3" s="1" t="s">
        <v>2232</v>
      </c>
    </row>
  </sheetData>
  <pageMargins left="0.7" right="0.7" top="0.75" bottom="0.75" header="0.3" footer="0.3"/>
  <pageSetup orientation="portrait" horizontalDpi="90" verticalDpi="9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zoomScale="80" zoomScaleNormal="80" workbookViewId="0">
      <selection activeCell="B12" sqref="B12"/>
    </sheetView>
  </sheetViews>
  <sheetFormatPr defaultRowHeight="15" x14ac:dyDescent="0.25"/>
  <cols>
    <col min="1" max="1" width="42.7109375" customWidth="1" collapsed="1"/>
    <col min="2" max="2" width="27.7109375" customWidth="1" collapsed="1"/>
    <col min="3" max="3" width="12.85546875" bestFit="1" customWidth="1" collapsed="1"/>
    <col min="4" max="4" width="8" customWidth="1" collapsed="1"/>
    <col min="5" max="5" width="17.85546875" bestFit="1" customWidth="1" collapsed="1"/>
    <col min="6" max="6" width="16.42578125" bestFit="1" customWidth="1" collapsed="1"/>
    <col min="7" max="7" width="11.28515625" customWidth="1" collapsed="1"/>
    <col min="8" max="8" width="11.85546875" customWidth="1" collapsed="1"/>
  </cols>
  <sheetData>
    <row r="1" spans="1:8" ht="30" x14ac:dyDescent="0.25">
      <c r="A1" s="18" t="s">
        <v>64</v>
      </c>
      <c r="B1" s="20" t="s">
        <v>39</v>
      </c>
      <c r="C1" s="20" t="s">
        <v>24</v>
      </c>
      <c r="D1" s="20" t="s">
        <v>25</v>
      </c>
      <c r="E1" s="30" t="s">
        <v>2228</v>
      </c>
      <c r="F1" s="30" t="s">
        <v>2229</v>
      </c>
      <c r="G1" s="30" t="s">
        <v>2230</v>
      </c>
      <c r="H1" s="30" t="s">
        <v>2231</v>
      </c>
    </row>
    <row r="2" spans="1:8" x14ac:dyDescent="0.25">
      <c r="A2" s="1" t="s">
        <v>2180</v>
      </c>
      <c r="B2" s="1" t="s">
        <v>2212</v>
      </c>
      <c r="C2" s="1" t="s">
        <v>10</v>
      </c>
      <c r="D2" s="1"/>
      <c r="E2" s="1">
        <v>100</v>
      </c>
      <c r="F2" s="1">
        <v>100</v>
      </c>
      <c r="G2" s="1">
        <v>100</v>
      </c>
      <c r="H2" s="1">
        <v>100</v>
      </c>
    </row>
    <row r="3" spans="1:8" x14ac:dyDescent="0.25">
      <c r="A3" s="1" t="s">
        <v>513</v>
      </c>
      <c r="B3" s="1" t="s">
        <v>2213</v>
      </c>
      <c r="C3" s="3" t="s">
        <v>10</v>
      </c>
      <c r="D3" s="1"/>
      <c r="E3" s="1">
        <v>11</v>
      </c>
      <c r="F3" s="1">
        <v>12</v>
      </c>
      <c r="G3" s="1">
        <v>13</v>
      </c>
      <c r="H3" s="1">
        <v>14</v>
      </c>
    </row>
    <row r="4" spans="1:8" x14ac:dyDescent="0.25">
      <c r="A4" s="1" t="s">
        <v>514</v>
      </c>
      <c r="B4" s="1" t="s">
        <v>2214</v>
      </c>
      <c r="C4" s="3" t="s">
        <v>10</v>
      </c>
      <c r="D4" s="1"/>
      <c r="E4" s="1">
        <v>5</v>
      </c>
      <c r="F4" s="1">
        <v>6</v>
      </c>
      <c r="G4" s="1">
        <v>7</v>
      </c>
      <c r="H4" s="1">
        <v>8</v>
      </c>
    </row>
    <row r="5" spans="1:8" x14ac:dyDescent="0.25">
      <c r="A5" s="1" t="s">
        <v>2221</v>
      </c>
      <c r="B5" s="1" t="s">
        <v>2211</v>
      </c>
      <c r="C5" s="3" t="s">
        <v>10</v>
      </c>
      <c r="D5" s="1"/>
      <c r="E5" s="3" t="s">
        <v>2227</v>
      </c>
      <c r="F5" s="3" t="s">
        <v>2227</v>
      </c>
      <c r="G5" s="3" t="s">
        <v>2227</v>
      </c>
      <c r="H5" s="3" t="s">
        <v>2227</v>
      </c>
    </row>
    <row r="6" spans="1:8" x14ac:dyDescent="0.25">
      <c r="A6" s="1" t="s">
        <v>2222</v>
      </c>
      <c r="B6" s="1" t="s">
        <v>2215</v>
      </c>
      <c r="C6" s="3" t="s">
        <v>10</v>
      </c>
      <c r="D6" s="1"/>
      <c r="E6" s="1" t="s">
        <v>2106</v>
      </c>
      <c r="F6" s="1" t="s">
        <v>2100</v>
      </c>
      <c r="G6" s="1" t="s">
        <v>2102</v>
      </c>
      <c r="H6" s="1" t="s">
        <v>2106</v>
      </c>
    </row>
    <row r="7" spans="1:8" x14ac:dyDescent="0.25">
      <c r="A7" s="1" t="s">
        <v>2223</v>
      </c>
      <c r="B7" s="1" t="s">
        <v>2219</v>
      </c>
      <c r="C7" s="3" t="s">
        <v>10</v>
      </c>
      <c r="D7" s="1"/>
      <c r="E7" s="3" t="s">
        <v>2226</v>
      </c>
      <c r="F7" s="3" t="s">
        <v>2226</v>
      </c>
      <c r="G7" s="3" t="s">
        <v>2226</v>
      </c>
      <c r="H7" s="3" t="s">
        <v>2226</v>
      </c>
    </row>
    <row r="8" spans="1:8" x14ac:dyDescent="0.25">
      <c r="A8" s="1" t="s">
        <v>2072</v>
      </c>
      <c r="B8" s="1" t="s">
        <v>2216</v>
      </c>
      <c r="C8" s="3" t="s">
        <v>10</v>
      </c>
      <c r="D8" s="1"/>
      <c r="E8" s="1">
        <v>750</v>
      </c>
      <c r="F8" s="1">
        <v>315</v>
      </c>
      <c r="G8" s="1">
        <v>750</v>
      </c>
      <c r="H8" s="1">
        <v>315</v>
      </c>
    </row>
    <row r="9" spans="1:8" x14ac:dyDescent="0.25">
      <c r="A9" s="1" t="s">
        <v>2083</v>
      </c>
      <c r="B9" s="1" t="s">
        <v>2218</v>
      </c>
      <c r="C9" s="3" t="s">
        <v>10</v>
      </c>
      <c r="D9" s="1"/>
      <c r="E9" s="1">
        <v>100</v>
      </c>
      <c r="F9" s="1">
        <v>100</v>
      </c>
      <c r="G9" s="1">
        <v>100</v>
      </c>
      <c r="H9" s="1">
        <v>100</v>
      </c>
    </row>
    <row r="10" spans="1:8" x14ac:dyDescent="0.25">
      <c r="A10" s="1" t="s">
        <v>2224</v>
      </c>
      <c r="B10" s="1" t="s">
        <v>2217</v>
      </c>
      <c r="C10" s="3" t="s">
        <v>10</v>
      </c>
      <c r="D10" s="1"/>
      <c r="E10" s="1">
        <v>750</v>
      </c>
      <c r="F10" s="1">
        <v>315</v>
      </c>
      <c r="G10" s="1">
        <v>750</v>
      </c>
      <c r="H10" s="1">
        <v>315</v>
      </c>
    </row>
    <row r="11" spans="1:8" x14ac:dyDescent="0.25">
      <c r="A11" s="1" t="s">
        <v>2071</v>
      </c>
      <c r="B11" s="1" t="s">
        <v>2207</v>
      </c>
      <c r="C11" s="3" t="s">
        <v>10</v>
      </c>
      <c r="D11" s="1"/>
      <c r="E11" s="1">
        <v>750</v>
      </c>
      <c r="F11" s="1">
        <v>315</v>
      </c>
      <c r="G11" s="1">
        <v>750</v>
      </c>
      <c r="H11" s="1">
        <v>315</v>
      </c>
    </row>
    <row r="12" spans="1:8" ht="30.75" customHeight="1" x14ac:dyDescent="0.25">
      <c r="A12" s="1" t="s">
        <v>2225</v>
      </c>
      <c r="B12" s="1" t="s">
        <v>2220</v>
      </c>
      <c r="C12" s="3" t="s">
        <v>10</v>
      </c>
      <c r="D12" s="1"/>
      <c r="E12" s="1" t="s">
        <v>2168</v>
      </c>
      <c r="F12" s="1" t="s">
        <v>2168</v>
      </c>
      <c r="G12" s="1" t="s">
        <v>2168</v>
      </c>
      <c r="H12" s="1" t="s">
        <v>2168</v>
      </c>
    </row>
  </sheetData>
  <dataValidations count="1">
    <dataValidation type="list" allowBlank="1" showInputMessage="1" showErrorMessage="1" sqref="E7:H7">
      <formula1>"Own Vehicle,3rd Party Vehicles"</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Data'!$W$2:$W$11</xm:f>
          </x14:formula1>
          <xm:sqref>E6:H6</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
  <sheetViews>
    <sheetView topLeftCell="E1" zoomScale="70" zoomScaleNormal="70" workbookViewId="0">
      <selection activeCell="R1" sqref="R1:U1"/>
    </sheetView>
  </sheetViews>
  <sheetFormatPr defaultRowHeight="15" x14ac:dyDescent="0.25"/>
  <cols>
    <col min="1" max="1" width="33.5703125" customWidth="1" collapsed="1"/>
    <col min="2" max="2" width="44.85546875" customWidth="1" collapsed="1"/>
    <col min="5" max="12" width="16.140625" customWidth="1" collapsed="1"/>
    <col min="19" max="21" width="16.140625" customWidth="1" collapsed="1"/>
  </cols>
  <sheetData>
    <row r="1" spans="1:21" ht="30" x14ac:dyDescent="0.25">
      <c r="A1" s="18" t="s">
        <v>64</v>
      </c>
      <c r="B1" s="20" t="s">
        <v>39</v>
      </c>
      <c r="C1" s="19" t="s">
        <v>24</v>
      </c>
      <c r="D1" s="19" t="s">
        <v>25</v>
      </c>
      <c r="E1" s="30" t="s">
        <v>3384</v>
      </c>
      <c r="F1" s="30" t="s">
        <v>3385</v>
      </c>
      <c r="G1" s="30" t="s">
        <v>3386</v>
      </c>
      <c r="H1" s="30" t="s">
        <v>3387</v>
      </c>
      <c r="I1" s="30" t="s">
        <v>3388</v>
      </c>
      <c r="J1" s="30" t="s">
        <v>3389</v>
      </c>
      <c r="K1" s="30" t="s">
        <v>3390</v>
      </c>
      <c r="L1" s="30" t="s">
        <v>3391</v>
      </c>
      <c r="M1" s="30" t="s">
        <v>3392</v>
      </c>
      <c r="N1" s="30" t="s">
        <v>3393</v>
      </c>
      <c r="O1" s="30" t="s">
        <v>3394</v>
      </c>
      <c r="P1" s="30" t="s">
        <v>3395</v>
      </c>
      <c r="Q1" s="30" t="s">
        <v>3396</v>
      </c>
      <c r="R1" s="30" t="s">
        <v>3397</v>
      </c>
      <c r="S1" s="30" t="s">
        <v>3495</v>
      </c>
      <c r="T1" s="30" t="s">
        <v>3496</v>
      </c>
      <c r="U1" s="30" t="s">
        <v>3497</v>
      </c>
    </row>
    <row r="2" spans="1:21" x14ac:dyDescent="0.25">
      <c r="A2" s="1" t="s">
        <v>2066</v>
      </c>
      <c r="B2" s="6" t="s">
        <v>2275</v>
      </c>
      <c r="C2" s="3" t="s">
        <v>10</v>
      </c>
      <c r="D2" s="3"/>
      <c r="E2" s="1" t="s">
        <v>2069</v>
      </c>
      <c r="F2" s="1" t="s">
        <v>2068</v>
      </c>
      <c r="G2" s="1" t="s">
        <v>2069</v>
      </c>
      <c r="H2" s="1" t="s">
        <v>2069</v>
      </c>
      <c r="I2" s="1" t="s">
        <v>2068</v>
      </c>
      <c r="J2" s="1" t="s">
        <v>2069</v>
      </c>
      <c r="K2" s="1" t="s">
        <v>2069</v>
      </c>
      <c r="L2" s="1" t="s">
        <v>2069</v>
      </c>
      <c r="M2" s="1" t="s">
        <v>2068</v>
      </c>
      <c r="N2" s="1" t="s">
        <v>2069</v>
      </c>
      <c r="O2" s="1" t="s">
        <v>2069</v>
      </c>
      <c r="P2" s="1" t="s">
        <v>2068</v>
      </c>
      <c r="Q2" s="1" t="s">
        <v>2069</v>
      </c>
      <c r="R2" s="1" t="s">
        <v>2069</v>
      </c>
      <c r="S2" s="1" t="s">
        <v>2069</v>
      </c>
      <c r="T2" s="1" t="s">
        <v>2069</v>
      </c>
      <c r="U2" s="1" t="s">
        <v>2069</v>
      </c>
    </row>
    <row r="3" spans="1:21" x14ac:dyDescent="0.25">
      <c r="A3" s="1" t="s">
        <v>2208</v>
      </c>
      <c r="B3" s="1" t="s">
        <v>2280</v>
      </c>
      <c r="C3" s="3" t="s">
        <v>10</v>
      </c>
      <c r="D3" s="1"/>
      <c r="E3" s="37">
        <v>1</v>
      </c>
      <c r="F3" s="37">
        <v>1</v>
      </c>
      <c r="G3" s="37">
        <v>1</v>
      </c>
      <c r="H3" s="37">
        <v>1</v>
      </c>
      <c r="I3" s="37">
        <v>1</v>
      </c>
      <c r="J3" s="37">
        <v>1</v>
      </c>
      <c r="K3" s="37">
        <v>1</v>
      </c>
      <c r="L3" s="37">
        <v>1</v>
      </c>
      <c r="M3" s="37">
        <v>1</v>
      </c>
      <c r="N3" s="37">
        <v>1</v>
      </c>
      <c r="O3" s="37">
        <v>1</v>
      </c>
      <c r="P3" s="37">
        <v>1</v>
      </c>
      <c r="Q3" s="37">
        <v>1</v>
      </c>
      <c r="R3" s="37">
        <v>1</v>
      </c>
      <c r="S3" s="37">
        <v>1</v>
      </c>
      <c r="T3" s="37">
        <v>1</v>
      </c>
      <c r="U3" s="37">
        <v>1</v>
      </c>
    </row>
    <row r="4" spans="1:21" x14ac:dyDescent="0.25">
      <c r="A4" s="1" t="s">
        <v>2284</v>
      </c>
      <c r="B4" s="1" t="s">
        <v>2281</v>
      </c>
      <c r="C4" s="3" t="s">
        <v>10</v>
      </c>
      <c r="D4" s="1"/>
      <c r="E4" s="21" t="s">
        <v>10</v>
      </c>
      <c r="F4" s="21" t="s">
        <v>10</v>
      </c>
      <c r="G4" s="21" t="s">
        <v>10</v>
      </c>
      <c r="H4" s="21" t="s">
        <v>10</v>
      </c>
      <c r="I4" s="21" t="s">
        <v>10</v>
      </c>
      <c r="J4" s="21" t="s">
        <v>10</v>
      </c>
      <c r="K4" s="21" t="s">
        <v>10</v>
      </c>
      <c r="L4" s="21" t="s">
        <v>10</v>
      </c>
      <c r="M4" s="21" t="s">
        <v>10</v>
      </c>
      <c r="N4" s="21" t="s">
        <v>10</v>
      </c>
      <c r="O4" s="21" t="s">
        <v>10</v>
      </c>
      <c r="P4" s="21" t="s">
        <v>10</v>
      </c>
      <c r="Q4" s="21" t="s">
        <v>10</v>
      </c>
      <c r="R4" s="21" t="s">
        <v>10</v>
      </c>
      <c r="S4" s="21" t="s">
        <v>10</v>
      </c>
      <c r="T4" s="21" t="s">
        <v>10</v>
      </c>
      <c r="U4" s="21" t="s">
        <v>10</v>
      </c>
    </row>
    <row r="5" spans="1:21" x14ac:dyDescent="0.25">
      <c r="A5" s="1" t="s">
        <v>2286</v>
      </c>
      <c r="B5" s="1" t="s">
        <v>2288</v>
      </c>
      <c r="C5" s="3"/>
      <c r="D5" s="1"/>
      <c r="E5" s="1" t="s">
        <v>2287</v>
      </c>
      <c r="F5" s="1" t="s">
        <v>2287</v>
      </c>
      <c r="G5" s="1" t="s">
        <v>2287</v>
      </c>
      <c r="H5" s="1" t="s">
        <v>2287</v>
      </c>
      <c r="I5" s="1" t="s">
        <v>2287</v>
      </c>
      <c r="J5" s="1" t="s">
        <v>2287</v>
      </c>
      <c r="K5" s="1" t="s">
        <v>2287</v>
      </c>
      <c r="L5" s="1" t="s">
        <v>2287</v>
      </c>
      <c r="M5" s="1" t="s">
        <v>2287</v>
      </c>
      <c r="N5" s="1" t="s">
        <v>2287</v>
      </c>
      <c r="O5" s="1" t="s">
        <v>2287</v>
      </c>
      <c r="P5" s="1" t="s">
        <v>2287</v>
      </c>
      <c r="Q5" s="1" t="s">
        <v>2287</v>
      </c>
      <c r="R5" s="1" t="s">
        <v>2287</v>
      </c>
      <c r="S5" s="1" t="s">
        <v>2287</v>
      </c>
      <c r="T5" s="1" t="s">
        <v>2287</v>
      </c>
      <c r="U5" s="1" t="s">
        <v>2287</v>
      </c>
    </row>
    <row r="6" spans="1:21" x14ac:dyDescent="0.25">
      <c r="A6" s="1" t="s">
        <v>2285</v>
      </c>
      <c r="B6" s="1" t="s">
        <v>2282</v>
      </c>
      <c r="C6" s="3" t="s">
        <v>10</v>
      </c>
      <c r="D6" s="1"/>
      <c r="E6" s="21" t="s">
        <v>10</v>
      </c>
      <c r="F6" s="21" t="s">
        <v>10</v>
      </c>
      <c r="G6" s="21" t="s">
        <v>10</v>
      </c>
      <c r="H6" s="21" t="s">
        <v>10</v>
      </c>
      <c r="I6" s="21" t="s">
        <v>10</v>
      </c>
      <c r="J6" s="21" t="s">
        <v>10</v>
      </c>
      <c r="K6" s="21" t="s">
        <v>10</v>
      </c>
      <c r="L6" s="21" t="s">
        <v>10</v>
      </c>
      <c r="M6" s="21" t="s">
        <v>10</v>
      </c>
      <c r="N6" s="21" t="s">
        <v>10</v>
      </c>
      <c r="O6" s="21" t="s">
        <v>10</v>
      </c>
      <c r="P6" s="21" t="s">
        <v>10</v>
      </c>
      <c r="Q6" s="21" t="s">
        <v>10</v>
      </c>
      <c r="R6" s="21" t="s">
        <v>10</v>
      </c>
      <c r="S6" s="21" t="s">
        <v>10</v>
      </c>
      <c r="T6" s="21" t="s">
        <v>10</v>
      </c>
      <c r="U6" s="21" t="s">
        <v>10</v>
      </c>
    </row>
    <row r="7" spans="1:21" x14ac:dyDescent="0.25">
      <c r="A7" s="1" t="s">
        <v>2073</v>
      </c>
      <c r="B7" s="1" t="s">
        <v>2283</v>
      </c>
      <c r="C7" s="3" t="s">
        <v>10</v>
      </c>
      <c r="D7" s="1"/>
      <c r="E7" s="21" t="s">
        <v>10</v>
      </c>
      <c r="F7" s="21" t="s">
        <v>10</v>
      </c>
      <c r="G7" s="21" t="s">
        <v>10</v>
      </c>
      <c r="H7" s="21" t="s">
        <v>10</v>
      </c>
      <c r="I7" s="21" t="s">
        <v>10</v>
      </c>
      <c r="J7" s="21" t="s">
        <v>10</v>
      </c>
      <c r="K7" s="21" t="s">
        <v>10</v>
      </c>
      <c r="L7" s="21" t="s">
        <v>10</v>
      </c>
      <c r="M7" s="21" t="s">
        <v>10</v>
      </c>
      <c r="N7" s="21" t="s">
        <v>10</v>
      </c>
      <c r="O7" s="21" t="s">
        <v>10</v>
      </c>
      <c r="P7" s="21" t="s">
        <v>10</v>
      </c>
      <c r="Q7" s="21" t="s">
        <v>10</v>
      </c>
      <c r="R7" s="21" t="s">
        <v>10</v>
      </c>
      <c r="S7" s="21" t="s">
        <v>10</v>
      </c>
      <c r="T7" s="21" t="s">
        <v>10</v>
      </c>
      <c r="U7" s="21" t="s">
        <v>10</v>
      </c>
    </row>
    <row r="8" spans="1:21" x14ac:dyDescent="0.25">
      <c r="A8" s="1" t="s">
        <v>2286</v>
      </c>
      <c r="B8" s="1" t="s">
        <v>2289</v>
      </c>
      <c r="C8" s="3"/>
      <c r="D8" s="1"/>
      <c r="E8" s="1" t="s">
        <v>2287</v>
      </c>
      <c r="F8" s="1" t="s">
        <v>2287</v>
      </c>
      <c r="G8" s="1" t="s">
        <v>2287</v>
      </c>
      <c r="H8" s="1" t="s">
        <v>2287</v>
      </c>
      <c r="I8" s="1" t="s">
        <v>2287</v>
      </c>
      <c r="J8" s="1" t="s">
        <v>2287</v>
      </c>
      <c r="K8" s="1" t="s">
        <v>2287</v>
      </c>
      <c r="L8" s="1" t="s">
        <v>2287</v>
      </c>
      <c r="M8" s="1" t="s">
        <v>2287</v>
      </c>
      <c r="N8" s="1" t="s">
        <v>2287</v>
      </c>
      <c r="O8" s="1" t="s">
        <v>2287</v>
      </c>
      <c r="P8" s="1" t="s">
        <v>2287</v>
      </c>
      <c r="Q8" s="1" t="s">
        <v>2287</v>
      </c>
      <c r="R8" s="1" t="s">
        <v>2287</v>
      </c>
      <c r="S8" s="1" t="s">
        <v>2287</v>
      </c>
      <c r="T8" s="1" t="s">
        <v>2287</v>
      </c>
      <c r="U8" s="1" t="s">
        <v>2287</v>
      </c>
    </row>
    <row r="9" spans="1:21" x14ac:dyDescent="0.25">
      <c r="A9" s="3" t="s">
        <v>2189</v>
      </c>
      <c r="B9" s="3" t="s">
        <v>2276</v>
      </c>
      <c r="C9" s="1"/>
      <c r="D9" s="1"/>
      <c r="E9" s="1" t="s">
        <v>2279</v>
      </c>
      <c r="F9" s="1" t="s">
        <v>2279</v>
      </c>
      <c r="G9" s="1" t="s">
        <v>2279</v>
      </c>
      <c r="H9" s="1" t="s">
        <v>2279</v>
      </c>
      <c r="I9" s="1" t="s">
        <v>2279</v>
      </c>
      <c r="J9" s="1" t="s">
        <v>2279</v>
      </c>
      <c r="K9" s="1" t="s">
        <v>2279</v>
      </c>
      <c r="L9" s="1" t="s">
        <v>2279</v>
      </c>
      <c r="M9" s="1" t="s">
        <v>2279</v>
      </c>
      <c r="N9" s="1" t="s">
        <v>2279</v>
      </c>
      <c r="O9" s="1" t="s">
        <v>2279</v>
      </c>
      <c r="P9" s="1" t="s">
        <v>2279</v>
      </c>
      <c r="Q9" s="1" t="s">
        <v>2279</v>
      </c>
      <c r="R9" s="1" t="s">
        <v>2279</v>
      </c>
      <c r="S9" s="1" t="s">
        <v>2279</v>
      </c>
      <c r="T9" s="1" t="s">
        <v>2279</v>
      </c>
      <c r="U9" s="1" t="s">
        <v>2279</v>
      </c>
    </row>
    <row r="10" spans="1:21" x14ac:dyDescent="0.25">
      <c r="A10" s="3" t="s">
        <v>2190</v>
      </c>
      <c r="B10" s="3" t="s">
        <v>2277</v>
      </c>
      <c r="C10" s="1"/>
      <c r="D10" s="1"/>
      <c r="E10" s="1" t="s">
        <v>2278</v>
      </c>
      <c r="F10" s="1" t="s">
        <v>2278</v>
      </c>
      <c r="G10" s="1" t="s">
        <v>2278</v>
      </c>
      <c r="H10" s="1" t="s">
        <v>2278</v>
      </c>
      <c r="I10" s="1" t="s">
        <v>2278</v>
      </c>
      <c r="J10" s="1" t="s">
        <v>2278</v>
      </c>
      <c r="K10" s="1" t="s">
        <v>2278</v>
      </c>
      <c r="L10" s="1" t="s">
        <v>2278</v>
      </c>
      <c r="M10" s="1" t="s">
        <v>2278</v>
      </c>
      <c r="N10" s="1" t="s">
        <v>2278</v>
      </c>
      <c r="O10" s="1" t="s">
        <v>2278</v>
      </c>
      <c r="P10" s="1" t="s">
        <v>2278</v>
      </c>
      <c r="Q10" s="1" t="s">
        <v>2278</v>
      </c>
      <c r="R10" s="1" t="s">
        <v>2278</v>
      </c>
      <c r="S10" s="1" t="s">
        <v>2278</v>
      </c>
      <c r="T10" s="1" t="s">
        <v>2278</v>
      </c>
      <c r="U10" s="1" t="s">
        <v>2278</v>
      </c>
    </row>
  </sheetData>
  <dataValidations count="1">
    <dataValidation type="list" allowBlank="1" showInputMessage="1" showErrorMessage="1" sqref="E6:U7 E4:U4">
      <formula1>"Yes,No"</formula1>
    </dataValidation>
  </dataValidations>
  <pageMargins left="0.7" right="0.7" top="0.75" bottom="0.75" header="0.3" footer="0.3"/>
  <pageSetup orientation="portrait" horizontalDpi="90" verticalDpi="9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zoomScale="85" zoomScaleNormal="85" workbookViewId="0">
      <selection activeCell="E6" sqref="E6"/>
    </sheetView>
  </sheetViews>
  <sheetFormatPr defaultRowHeight="15" x14ac:dyDescent="0.25"/>
  <cols>
    <col min="1" max="1" width="41.140625" customWidth="1" collapsed="1"/>
    <col min="2" max="2" width="36.42578125" customWidth="1" collapsed="1"/>
    <col min="5" max="5" width="19.7109375" customWidth="1" collapsed="1"/>
    <col min="6" max="8" width="19.5703125" customWidth="1" collapsed="1"/>
  </cols>
  <sheetData>
    <row r="1" spans="1:8" ht="30" x14ac:dyDescent="0.25">
      <c r="A1" s="18" t="s">
        <v>64</v>
      </c>
      <c r="B1" s="20" t="s">
        <v>39</v>
      </c>
      <c r="C1" s="19" t="s">
        <v>24</v>
      </c>
      <c r="D1" s="19" t="s">
        <v>25</v>
      </c>
      <c r="E1" s="30" t="s">
        <v>2259</v>
      </c>
      <c r="F1" s="30" t="s">
        <v>2260</v>
      </c>
      <c r="G1" s="30" t="s">
        <v>2261</v>
      </c>
      <c r="H1" s="30" t="s">
        <v>2262</v>
      </c>
    </row>
    <row r="2" spans="1:8" x14ac:dyDescent="0.25">
      <c r="A2" s="1" t="s">
        <v>2180</v>
      </c>
      <c r="B2" s="1" t="s">
        <v>2263</v>
      </c>
      <c r="C2" s="1" t="s">
        <v>10</v>
      </c>
      <c r="D2" s="1"/>
      <c r="E2" s="1">
        <v>100</v>
      </c>
      <c r="F2" s="1">
        <v>100</v>
      </c>
      <c r="G2" s="1">
        <v>100</v>
      </c>
      <c r="H2" s="1">
        <v>100</v>
      </c>
    </row>
    <row r="3" spans="1:8" x14ac:dyDescent="0.25">
      <c r="A3" s="1" t="s">
        <v>513</v>
      </c>
      <c r="B3" s="1" t="s">
        <v>2264</v>
      </c>
      <c r="C3" s="3" t="s">
        <v>10</v>
      </c>
      <c r="D3" s="1"/>
      <c r="E3" s="1">
        <v>11</v>
      </c>
      <c r="F3" s="1">
        <v>12</v>
      </c>
      <c r="G3" s="1">
        <v>13</v>
      </c>
      <c r="H3" s="1">
        <v>14</v>
      </c>
    </row>
    <row r="4" spans="1:8" x14ac:dyDescent="0.25">
      <c r="A4" s="1" t="s">
        <v>514</v>
      </c>
      <c r="B4" s="1" t="s">
        <v>2265</v>
      </c>
      <c r="C4" s="3" t="s">
        <v>10</v>
      </c>
      <c r="D4" s="1"/>
      <c r="E4" s="1">
        <v>5</v>
      </c>
      <c r="F4" s="1">
        <v>6</v>
      </c>
      <c r="G4" s="1">
        <v>7</v>
      </c>
      <c r="H4" s="1">
        <v>8</v>
      </c>
    </row>
    <row r="5" spans="1:8" x14ac:dyDescent="0.25">
      <c r="A5" s="1" t="s">
        <v>2326</v>
      </c>
      <c r="B5" s="1" t="s">
        <v>2325</v>
      </c>
      <c r="C5" s="3" t="s">
        <v>10</v>
      </c>
      <c r="D5" s="1"/>
      <c r="E5" s="3" t="s">
        <v>2292</v>
      </c>
      <c r="F5" s="3" t="s">
        <v>2292</v>
      </c>
      <c r="G5" s="3" t="s">
        <v>2292</v>
      </c>
      <c r="H5" s="3" t="s">
        <v>2292</v>
      </c>
    </row>
    <row r="6" spans="1:8" x14ac:dyDescent="0.25">
      <c r="A6" s="1" t="s">
        <v>2150</v>
      </c>
      <c r="B6" s="1" t="s">
        <v>2266</v>
      </c>
      <c r="C6" s="3" t="s">
        <v>10</v>
      </c>
      <c r="D6" s="1"/>
      <c r="E6" s="1" t="s">
        <v>2106</v>
      </c>
      <c r="F6" s="1" t="s">
        <v>2100</v>
      </c>
      <c r="G6" s="1" t="s">
        <v>2102</v>
      </c>
      <c r="H6" s="1" t="s">
        <v>2106</v>
      </c>
    </row>
    <row r="7" spans="1:8" x14ac:dyDescent="0.25">
      <c r="A7" s="1" t="s">
        <v>2153</v>
      </c>
      <c r="B7" s="1" t="s">
        <v>2267</v>
      </c>
      <c r="C7" s="3" t="s">
        <v>10</v>
      </c>
      <c r="D7" s="1"/>
      <c r="E7" s="1">
        <v>315</v>
      </c>
      <c r="F7" s="1">
        <v>315</v>
      </c>
      <c r="G7" s="1">
        <v>315</v>
      </c>
      <c r="H7" s="1">
        <v>315</v>
      </c>
    </row>
    <row r="8" spans="1:8" x14ac:dyDescent="0.25">
      <c r="A8" s="1" t="s">
        <v>2154</v>
      </c>
      <c r="B8" s="1" t="s">
        <v>2268</v>
      </c>
      <c r="C8" s="3" t="s">
        <v>10</v>
      </c>
      <c r="D8" s="1"/>
      <c r="E8" s="1">
        <v>315</v>
      </c>
      <c r="F8" s="1">
        <v>315</v>
      </c>
      <c r="G8" s="1">
        <v>315</v>
      </c>
      <c r="H8" s="1">
        <v>315</v>
      </c>
    </row>
    <row r="9" spans="1:8" x14ac:dyDescent="0.25">
      <c r="A9" s="1" t="s">
        <v>2155</v>
      </c>
      <c r="B9" s="1" t="s">
        <v>2269</v>
      </c>
      <c r="C9" s="3" t="s">
        <v>10</v>
      </c>
      <c r="D9" s="1"/>
      <c r="E9" s="1">
        <v>315</v>
      </c>
      <c r="F9" s="1">
        <v>315</v>
      </c>
      <c r="G9" s="1">
        <v>315</v>
      </c>
      <c r="H9" s="1">
        <v>315</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Data'!$W$2:$W$11</xm:f>
          </x14:formula1>
          <xm:sqref>E6:H6</xm:sqref>
        </x14:dataValidation>
        <x14:dataValidation type="list" allowBlank="1" showInputMessage="1" showErrorMessage="1">
          <x14:formula1>
            <xm:f>'Application Dropdown Data'!$AA$2:$AA$36</xm:f>
          </x14:formula1>
          <xm:sqref>E5:H5</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zoomScale="70" zoomScaleNormal="70" workbookViewId="0">
      <selection activeCell="B6" sqref="B6"/>
    </sheetView>
  </sheetViews>
  <sheetFormatPr defaultRowHeight="15" x14ac:dyDescent="0.25"/>
  <cols>
    <col min="1" max="1" width="17" customWidth="1" collapsed="1"/>
    <col min="2" max="2" width="34.140625" customWidth="1" collapsed="1"/>
    <col min="3" max="3" width="12.5703125" customWidth="1" collapsed="1"/>
    <col min="4" max="4" width="8.140625" customWidth="1" collapsed="1"/>
    <col min="5" max="8" width="23.42578125" customWidth="1" collapsed="1"/>
  </cols>
  <sheetData>
    <row r="1" spans="1:8" ht="30" x14ac:dyDescent="0.25">
      <c r="A1" s="18" t="s">
        <v>64</v>
      </c>
      <c r="B1" s="20" t="s">
        <v>39</v>
      </c>
      <c r="C1" s="19" t="s">
        <v>24</v>
      </c>
      <c r="D1" s="97" t="s">
        <v>25</v>
      </c>
      <c r="E1" s="30" t="s">
        <v>2255</v>
      </c>
      <c r="F1" s="30" t="s">
        <v>2256</v>
      </c>
      <c r="G1" s="30" t="s">
        <v>2257</v>
      </c>
      <c r="H1" s="30" t="s">
        <v>2258</v>
      </c>
    </row>
    <row r="2" spans="1:8" x14ac:dyDescent="0.25">
      <c r="A2" s="1" t="s">
        <v>2180</v>
      </c>
      <c r="B2" s="1" t="s">
        <v>2270</v>
      </c>
      <c r="C2" s="1" t="s">
        <v>10</v>
      </c>
      <c r="D2" s="1"/>
      <c r="E2" s="1">
        <v>100</v>
      </c>
      <c r="F2" s="1">
        <v>100</v>
      </c>
      <c r="G2" s="1">
        <v>100</v>
      </c>
      <c r="H2" s="1">
        <v>100</v>
      </c>
    </row>
    <row r="3" spans="1:8" x14ac:dyDescent="0.25">
      <c r="A3" s="1" t="s">
        <v>513</v>
      </c>
      <c r="B3" s="1" t="s">
        <v>2271</v>
      </c>
      <c r="C3" s="3" t="s">
        <v>10</v>
      </c>
      <c r="D3" s="1"/>
      <c r="E3" s="1">
        <v>11</v>
      </c>
      <c r="F3" s="1">
        <v>12</v>
      </c>
      <c r="G3" s="1">
        <v>13</v>
      </c>
      <c r="H3" s="1">
        <v>14</v>
      </c>
    </row>
    <row r="4" spans="1:8" x14ac:dyDescent="0.25">
      <c r="A4" s="1" t="s">
        <v>514</v>
      </c>
      <c r="B4" s="1" t="s">
        <v>2272</v>
      </c>
      <c r="C4" s="3" t="s">
        <v>10</v>
      </c>
      <c r="D4" s="1"/>
      <c r="E4" s="1">
        <v>5</v>
      </c>
      <c r="F4" s="1">
        <v>6</v>
      </c>
      <c r="G4" s="1">
        <v>7</v>
      </c>
      <c r="H4" s="1">
        <v>8</v>
      </c>
    </row>
    <row r="5" spans="1:8" x14ac:dyDescent="0.25">
      <c r="A5" s="1" t="s">
        <v>2328</v>
      </c>
      <c r="B5" s="1" t="s">
        <v>2327</v>
      </c>
      <c r="C5" s="3" t="s">
        <v>10</v>
      </c>
      <c r="D5" s="1"/>
      <c r="E5" s="3" t="s">
        <v>2292</v>
      </c>
      <c r="F5" s="3" t="s">
        <v>2292</v>
      </c>
      <c r="G5" s="3" t="s">
        <v>2292</v>
      </c>
      <c r="H5" s="3" t="s">
        <v>2292</v>
      </c>
    </row>
    <row r="6" spans="1:8" x14ac:dyDescent="0.25">
      <c r="A6" s="1" t="s">
        <v>2139</v>
      </c>
      <c r="B6" s="1" t="s">
        <v>2273</v>
      </c>
      <c r="C6" s="3" t="s">
        <v>10</v>
      </c>
      <c r="D6" s="1"/>
      <c r="E6" s="3">
        <v>2</v>
      </c>
      <c r="F6" s="3">
        <v>2</v>
      </c>
      <c r="G6" s="3">
        <v>2</v>
      </c>
      <c r="H6" s="3">
        <v>2</v>
      </c>
    </row>
    <row r="7" spans="1:8" x14ac:dyDescent="0.25">
      <c r="A7" s="1" t="s">
        <v>2140</v>
      </c>
      <c r="B7" s="1" t="s">
        <v>2274</v>
      </c>
      <c r="C7" s="3" t="s">
        <v>10</v>
      </c>
      <c r="D7" s="1"/>
      <c r="E7" s="1" t="s">
        <v>2106</v>
      </c>
      <c r="F7" s="1" t="s">
        <v>2106</v>
      </c>
      <c r="G7" s="1" t="s">
        <v>2106</v>
      </c>
      <c r="H7" s="1" t="s">
        <v>2106</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Data'!$W$2:$W$11</xm:f>
          </x14:formula1>
          <xm:sqref>E7:H7</xm:sqref>
        </x14:dataValidation>
        <x14:dataValidation type="list" allowBlank="1" showInputMessage="1" showErrorMessage="1">
          <x14:formula1>
            <xm:f>'Application Dropdown Data'!$AA$2:$AA$36</xm:f>
          </x14:formula1>
          <xm:sqref>E5:H5</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
  <sheetViews>
    <sheetView topLeftCell="G1" zoomScale="70" zoomScaleNormal="70" workbookViewId="0">
      <selection activeCell="R1" sqref="R1:U1"/>
    </sheetView>
  </sheetViews>
  <sheetFormatPr defaultRowHeight="15" x14ac:dyDescent="0.25"/>
  <cols>
    <col min="1" max="1" width="22.7109375" customWidth="1" collapsed="1"/>
    <col min="2" max="2" width="31.42578125" customWidth="1" collapsed="1"/>
    <col min="5" max="5" width="24" customWidth="1" collapsed="1"/>
    <col min="6" max="6" width="23.85546875" customWidth="1" collapsed="1"/>
    <col min="7" max="7" width="21.140625" customWidth="1" collapsed="1"/>
    <col min="8" max="8" width="20.5703125" customWidth="1" collapsed="1"/>
    <col min="9" max="12" width="17.85546875" customWidth="1" collapsed="1"/>
    <col min="19" max="21" width="24" customWidth="1" collapsed="1"/>
  </cols>
  <sheetData>
    <row r="1" spans="1:21" ht="30" x14ac:dyDescent="0.25">
      <c r="A1" s="18" t="s">
        <v>64</v>
      </c>
      <c r="B1" s="20" t="s">
        <v>39</v>
      </c>
      <c r="C1" s="19" t="s">
        <v>24</v>
      </c>
      <c r="D1" s="19" t="s">
        <v>25</v>
      </c>
      <c r="E1" s="30" t="s">
        <v>3384</v>
      </c>
      <c r="F1" s="30" t="s">
        <v>3385</v>
      </c>
      <c r="G1" s="30" t="s">
        <v>3386</v>
      </c>
      <c r="H1" s="30" t="s">
        <v>3387</v>
      </c>
      <c r="I1" s="30" t="s">
        <v>3388</v>
      </c>
      <c r="J1" s="30" t="s">
        <v>3389</v>
      </c>
      <c r="K1" s="30" t="s">
        <v>3390</v>
      </c>
      <c r="L1" s="30" t="s">
        <v>3391</v>
      </c>
      <c r="M1" s="30" t="s">
        <v>3392</v>
      </c>
      <c r="N1" s="30" t="s">
        <v>3393</v>
      </c>
      <c r="O1" s="30" t="s">
        <v>3394</v>
      </c>
      <c r="P1" s="30" t="s">
        <v>3395</v>
      </c>
      <c r="Q1" s="30" t="s">
        <v>3396</v>
      </c>
      <c r="R1" s="30" t="s">
        <v>3397</v>
      </c>
      <c r="S1" s="30" t="s">
        <v>3495</v>
      </c>
      <c r="T1" s="30" t="s">
        <v>3496</v>
      </c>
      <c r="U1" s="30" t="s">
        <v>3497</v>
      </c>
    </row>
    <row r="2" spans="1:21" x14ac:dyDescent="0.25">
      <c r="A2" s="1" t="s">
        <v>3298</v>
      </c>
      <c r="B2" s="6" t="s">
        <v>3299</v>
      </c>
      <c r="C2" s="3" t="s">
        <v>10</v>
      </c>
      <c r="D2" s="3"/>
      <c r="E2" s="1">
        <v>5</v>
      </c>
      <c r="F2" s="1">
        <v>5</v>
      </c>
      <c r="G2" s="1">
        <v>5</v>
      </c>
      <c r="H2" s="1">
        <v>5</v>
      </c>
      <c r="I2" s="1">
        <v>5</v>
      </c>
      <c r="J2" s="1">
        <v>5</v>
      </c>
      <c r="K2" s="1">
        <v>5</v>
      </c>
      <c r="L2" s="1">
        <v>5</v>
      </c>
      <c r="M2" s="1">
        <v>5</v>
      </c>
      <c r="N2" s="1">
        <v>5</v>
      </c>
      <c r="O2" s="1">
        <v>5</v>
      </c>
      <c r="P2" s="1">
        <v>5</v>
      </c>
      <c r="Q2" s="1">
        <v>5</v>
      </c>
      <c r="R2" s="1">
        <v>5</v>
      </c>
      <c r="S2" s="1">
        <v>5</v>
      </c>
      <c r="T2" s="1">
        <v>5</v>
      </c>
      <c r="U2" s="1">
        <v>5</v>
      </c>
    </row>
    <row r="3" spans="1:21" x14ac:dyDescent="0.25">
      <c r="A3" s="1" t="s">
        <v>3300</v>
      </c>
      <c r="B3" s="1" t="s">
        <v>3301</v>
      </c>
      <c r="C3" s="3" t="s">
        <v>10</v>
      </c>
      <c r="D3" s="1"/>
      <c r="E3" s="1" t="s">
        <v>3324</v>
      </c>
      <c r="F3" s="1" t="s">
        <v>3324</v>
      </c>
      <c r="G3" s="1" t="s">
        <v>3324</v>
      </c>
      <c r="H3" s="1" t="s">
        <v>3324</v>
      </c>
      <c r="I3" s="1" t="s">
        <v>3324</v>
      </c>
      <c r="J3" s="1" t="s">
        <v>3324</v>
      </c>
      <c r="K3" s="1" t="s">
        <v>3324</v>
      </c>
      <c r="L3" s="1" t="s">
        <v>3324</v>
      </c>
      <c r="M3" s="1" t="s">
        <v>3324</v>
      </c>
      <c r="N3" s="1" t="s">
        <v>3324</v>
      </c>
      <c r="O3" s="1" t="s">
        <v>3324</v>
      </c>
      <c r="P3" s="1" t="s">
        <v>3324</v>
      </c>
      <c r="Q3" s="1" t="s">
        <v>3324</v>
      </c>
      <c r="R3" s="1" t="s">
        <v>3324</v>
      </c>
      <c r="S3" s="1" t="s">
        <v>3324</v>
      </c>
      <c r="T3" s="1" t="s">
        <v>3324</v>
      </c>
      <c r="U3" s="1" t="s">
        <v>3324</v>
      </c>
    </row>
    <row r="4" spans="1:21" x14ac:dyDescent="0.25">
      <c r="A4" s="1" t="s">
        <v>3303</v>
      </c>
      <c r="B4" s="1" t="s">
        <v>3304</v>
      </c>
      <c r="C4" s="3" t="s">
        <v>10</v>
      </c>
      <c r="D4" s="1"/>
      <c r="E4" s="1" t="s">
        <v>11</v>
      </c>
      <c r="F4" s="1" t="s">
        <v>11</v>
      </c>
      <c r="G4" s="1" t="s">
        <v>11</v>
      </c>
      <c r="H4" s="1" t="s">
        <v>11</v>
      </c>
      <c r="I4" s="1" t="s">
        <v>11</v>
      </c>
      <c r="J4" s="1" t="s">
        <v>11</v>
      </c>
      <c r="K4" s="1" t="s">
        <v>11</v>
      </c>
      <c r="L4" s="1" t="s">
        <v>11</v>
      </c>
      <c r="M4" s="1" t="s">
        <v>11</v>
      </c>
      <c r="N4" s="1" t="s">
        <v>11</v>
      </c>
      <c r="O4" s="1" t="s">
        <v>11</v>
      </c>
      <c r="P4" s="1" t="s">
        <v>11</v>
      </c>
      <c r="Q4" s="1" t="s">
        <v>11</v>
      </c>
      <c r="R4" s="1" t="s">
        <v>11</v>
      </c>
      <c r="S4" s="1" t="s">
        <v>11</v>
      </c>
      <c r="T4" s="1" t="s">
        <v>11</v>
      </c>
      <c r="U4" s="1" t="s">
        <v>11</v>
      </c>
    </row>
    <row r="5" spans="1:21" x14ac:dyDescent="0.25">
      <c r="A5" s="1" t="s">
        <v>3305</v>
      </c>
      <c r="B5" s="1" t="s">
        <v>3306</v>
      </c>
      <c r="C5" s="3" t="s">
        <v>10</v>
      </c>
      <c r="D5" s="1"/>
      <c r="E5" s="1" t="s">
        <v>11</v>
      </c>
      <c r="F5" s="1" t="s">
        <v>11</v>
      </c>
      <c r="G5" s="1" t="s">
        <v>11</v>
      </c>
      <c r="H5" s="1" t="s">
        <v>11</v>
      </c>
      <c r="I5" s="1" t="s">
        <v>11</v>
      </c>
      <c r="J5" s="1" t="s">
        <v>11</v>
      </c>
      <c r="K5" s="1" t="s">
        <v>11</v>
      </c>
      <c r="L5" s="1" t="s">
        <v>11</v>
      </c>
      <c r="M5" s="1" t="s">
        <v>11</v>
      </c>
      <c r="N5" s="1" t="s">
        <v>11</v>
      </c>
      <c r="O5" s="1" t="s">
        <v>11</v>
      </c>
      <c r="P5" s="1" t="s">
        <v>11</v>
      </c>
      <c r="Q5" s="1" t="s">
        <v>11</v>
      </c>
      <c r="R5" s="1" t="s">
        <v>11</v>
      </c>
      <c r="S5" s="1" t="s">
        <v>11</v>
      </c>
      <c r="T5" s="1" t="s">
        <v>11</v>
      </c>
      <c r="U5" s="1" t="s">
        <v>11</v>
      </c>
    </row>
    <row r="6" spans="1:21" x14ac:dyDescent="0.25">
      <c r="A6" s="1" t="s">
        <v>3307</v>
      </c>
      <c r="B6" s="1" t="s">
        <v>3308</v>
      </c>
      <c r="C6" s="3" t="s">
        <v>10</v>
      </c>
      <c r="D6" s="1"/>
      <c r="E6" s="1" t="s">
        <v>11</v>
      </c>
      <c r="F6" s="1" t="s">
        <v>11</v>
      </c>
      <c r="G6" s="1" t="s">
        <v>11</v>
      </c>
      <c r="H6" s="1" t="s">
        <v>11</v>
      </c>
      <c r="I6" s="1" t="s">
        <v>11</v>
      </c>
      <c r="J6" s="1" t="s">
        <v>11</v>
      </c>
      <c r="K6" s="1" t="s">
        <v>11</v>
      </c>
      <c r="L6" s="1" t="s">
        <v>11</v>
      </c>
      <c r="M6" s="1" t="s">
        <v>11</v>
      </c>
      <c r="N6" s="1" t="s">
        <v>11</v>
      </c>
      <c r="O6" s="1" t="s">
        <v>11</v>
      </c>
      <c r="P6" s="1" t="s">
        <v>11</v>
      </c>
      <c r="Q6" s="1" t="s">
        <v>11</v>
      </c>
      <c r="R6" s="1" t="s">
        <v>11</v>
      </c>
      <c r="S6" s="1" t="s">
        <v>11</v>
      </c>
      <c r="T6" s="1" t="s">
        <v>11</v>
      </c>
      <c r="U6" s="1" t="s">
        <v>11</v>
      </c>
    </row>
    <row r="7" spans="1:21" x14ac:dyDescent="0.25">
      <c r="A7" s="1" t="s">
        <v>3309</v>
      </c>
      <c r="B7" s="1" t="s">
        <v>3310</v>
      </c>
      <c r="C7" s="3" t="s">
        <v>10</v>
      </c>
      <c r="D7" s="1"/>
      <c r="E7" s="1" t="s">
        <v>11</v>
      </c>
      <c r="F7" s="1" t="s">
        <v>11</v>
      </c>
      <c r="G7" s="1" t="s">
        <v>11</v>
      </c>
      <c r="H7" s="1" t="s">
        <v>11</v>
      </c>
      <c r="I7" s="1" t="s">
        <v>11</v>
      </c>
      <c r="J7" s="1" t="s">
        <v>11</v>
      </c>
      <c r="K7" s="1" t="s">
        <v>11</v>
      </c>
      <c r="L7" s="1" t="s">
        <v>11</v>
      </c>
      <c r="M7" s="1" t="s">
        <v>11</v>
      </c>
      <c r="N7" s="1" t="s">
        <v>11</v>
      </c>
      <c r="O7" s="1" t="s">
        <v>11</v>
      </c>
      <c r="P7" s="1" t="s">
        <v>11</v>
      </c>
      <c r="Q7" s="1" t="s">
        <v>11</v>
      </c>
      <c r="R7" s="1" t="s">
        <v>11</v>
      </c>
      <c r="S7" s="1" t="s">
        <v>11</v>
      </c>
      <c r="T7" s="1" t="s">
        <v>11</v>
      </c>
      <c r="U7" s="1" t="s">
        <v>11</v>
      </c>
    </row>
    <row r="8" spans="1:21" x14ac:dyDescent="0.25">
      <c r="A8" s="1" t="s">
        <v>3311</v>
      </c>
      <c r="B8" s="1" t="s">
        <v>3312</v>
      </c>
      <c r="C8" s="3" t="s">
        <v>10</v>
      </c>
      <c r="D8" s="1"/>
      <c r="E8" s="1" t="s">
        <v>11</v>
      </c>
      <c r="F8" s="1" t="s">
        <v>11</v>
      </c>
      <c r="G8" s="1" t="s">
        <v>11</v>
      </c>
      <c r="H8" s="1" t="s">
        <v>11</v>
      </c>
      <c r="I8" s="1" t="s">
        <v>11</v>
      </c>
      <c r="J8" s="1" t="s">
        <v>11</v>
      </c>
      <c r="K8" s="1" t="s">
        <v>11</v>
      </c>
      <c r="L8" s="1" t="s">
        <v>11</v>
      </c>
      <c r="M8" s="1" t="s">
        <v>11</v>
      </c>
      <c r="N8" s="1" t="s">
        <v>11</v>
      </c>
      <c r="O8" s="1" t="s">
        <v>11</v>
      </c>
      <c r="P8" s="1" t="s">
        <v>11</v>
      </c>
      <c r="Q8" s="1" t="s">
        <v>11</v>
      </c>
      <c r="R8" s="1" t="s">
        <v>11</v>
      </c>
      <c r="S8" s="1" t="s">
        <v>11</v>
      </c>
      <c r="T8" s="1" t="s">
        <v>11</v>
      </c>
      <c r="U8" s="1" t="s">
        <v>11</v>
      </c>
    </row>
    <row r="9" spans="1:21" x14ac:dyDescent="0.25">
      <c r="A9" s="1" t="s">
        <v>3313</v>
      </c>
      <c r="B9" s="1" t="s">
        <v>3314</v>
      </c>
      <c r="C9" s="3" t="s">
        <v>10</v>
      </c>
      <c r="D9" s="1"/>
      <c r="E9" s="1" t="s">
        <v>11</v>
      </c>
      <c r="F9" s="1" t="s">
        <v>11</v>
      </c>
      <c r="G9" s="1" t="s">
        <v>11</v>
      </c>
      <c r="H9" s="1" t="s">
        <v>11</v>
      </c>
      <c r="I9" s="1" t="s">
        <v>11</v>
      </c>
      <c r="J9" s="1" t="s">
        <v>11</v>
      </c>
      <c r="K9" s="1" t="s">
        <v>11</v>
      </c>
      <c r="L9" s="1" t="s">
        <v>11</v>
      </c>
      <c r="M9" s="1" t="s">
        <v>11</v>
      </c>
      <c r="N9" s="1" t="s">
        <v>11</v>
      </c>
      <c r="O9" s="1" t="s">
        <v>11</v>
      </c>
      <c r="P9" s="1" t="s">
        <v>11</v>
      </c>
      <c r="Q9" s="1" t="s">
        <v>11</v>
      </c>
      <c r="R9" s="1" t="s">
        <v>11</v>
      </c>
      <c r="S9" s="1" t="s">
        <v>11</v>
      </c>
      <c r="T9" s="1" t="s">
        <v>11</v>
      </c>
      <c r="U9" s="1" t="s">
        <v>11</v>
      </c>
    </row>
    <row r="10" spans="1:21" x14ac:dyDescent="0.25">
      <c r="A10" s="1" t="s">
        <v>3315</v>
      </c>
      <c r="B10" s="1" t="s">
        <v>3316</v>
      </c>
      <c r="C10" s="3" t="s">
        <v>10</v>
      </c>
      <c r="D10" s="1"/>
      <c r="E10" s="1" t="s">
        <v>11</v>
      </c>
      <c r="F10" s="1" t="s">
        <v>11</v>
      </c>
      <c r="G10" s="1" t="s">
        <v>11</v>
      </c>
      <c r="H10" s="1" t="s">
        <v>11</v>
      </c>
      <c r="I10" s="1" t="s">
        <v>11</v>
      </c>
      <c r="J10" s="1" t="s">
        <v>11</v>
      </c>
      <c r="K10" s="1" t="s">
        <v>11</v>
      </c>
      <c r="L10" s="1" t="s">
        <v>11</v>
      </c>
      <c r="M10" s="1" t="s">
        <v>11</v>
      </c>
      <c r="N10" s="1" t="s">
        <v>11</v>
      </c>
      <c r="O10" s="1" t="s">
        <v>11</v>
      </c>
      <c r="P10" s="1" t="s">
        <v>11</v>
      </c>
      <c r="Q10" s="1" t="s">
        <v>11</v>
      </c>
      <c r="R10" s="1" t="s">
        <v>11</v>
      </c>
      <c r="S10" s="1" t="s">
        <v>11</v>
      </c>
      <c r="T10" s="1" t="s">
        <v>11</v>
      </c>
      <c r="U10" s="1" t="s">
        <v>11</v>
      </c>
    </row>
  </sheetData>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'C:\Users\10617201\Documents\RP\[MFB_NB1.xlsx]Application Dropdown Data'!#REF!</xm:f>
          </x14:formula1>
          <xm:sqref>E10 L10 S10:U10</xm:sqref>
        </x14:dataValidation>
        <x14:dataValidation type="list" allowBlank="1" showInputMessage="1" showErrorMessage="1">
          <x14:formula1>
            <xm:f>'C:\Users\10617201\Documents\RP\[MFB_NB1.xlsx]Application Dropdown Data'!#REF!</xm:f>
          </x14:formula1>
          <xm:sqref>E9 L9 S9:U9</xm:sqref>
        </x14:dataValidation>
        <x14:dataValidation type="list" allowBlank="1" showInputMessage="1" showErrorMessage="1">
          <x14:formula1>
            <xm:f>'C:\Users\10617201\Documents\RP\[MFB_NB1.xlsx]Application Dropdown Data'!#REF!</xm:f>
          </x14:formula1>
          <xm:sqref>E8 L8 S8:U8</xm:sqref>
        </x14:dataValidation>
        <x14:dataValidation type="list" allowBlank="1" showInputMessage="1" showErrorMessage="1">
          <x14:formula1>
            <xm:f>'C:\Users\10617201\Documents\RP\[MFB_NB1.xlsx]Application Dropdown Data'!#REF!</xm:f>
          </x14:formula1>
          <xm:sqref>E7 L7 S7:U7</xm:sqref>
        </x14:dataValidation>
        <x14:dataValidation type="list" allowBlank="1" showInputMessage="1" showErrorMessage="1">
          <x14:formula1>
            <xm:f>'C:\Users\10617201\Documents\RP\[MFB_NB1.xlsx]Application Dropdown Data'!#REF!</xm:f>
          </x14:formula1>
          <xm:sqref>E6 L6 S6:U6</xm:sqref>
        </x14:dataValidation>
        <x14:dataValidation type="list" allowBlank="1" showInputMessage="1" showErrorMessage="1">
          <x14:formula1>
            <xm:f>'C:\Users\10617201\Documents\RP\[MFB_NB1.xlsx]Application Dropdown Data'!#REF!</xm:f>
          </x14:formula1>
          <xm:sqref>E5 L5 S5:U5</xm:sqref>
        </x14:dataValidation>
        <x14:dataValidation type="list" allowBlank="1" showInputMessage="1" showErrorMessage="1">
          <x14:formula1>
            <xm:f>'C:\Users\10617201\Documents\RP\[MFB_NB1.xlsx]Application Dropdown Data'!#REF!</xm:f>
          </x14:formula1>
          <xm:sqref>E4 F4:K10 L4 M4:R10 S4:U4</xm:sqref>
        </x14:dataValidation>
        <x14:dataValidation type="list" allowBlank="1" showInputMessage="1" showErrorMessage="1">
          <x14:formula1>
            <xm:f>'Application Dropdown Data'!$AF$2:$AF$18</xm:f>
          </x14:formula1>
          <xm:sqref>E3:U3</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
  <sheetViews>
    <sheetView topLeftCell="G1" zoomScale="70" zoomScaleNormal="70" workbookViewId="0">
      <pane ySplit="1" topLeftCell="A2" activePane="bottomLeft" state="frozen"/>
      <selection pane="bottomLeft" activeCell="R1" sqref="R1:U1"/>
    </sheetView>
  </sheetViews>
  <sheetFormatPr defaultRowHeight="15" x14ac:dyDescent="0.25"/>
  <cols>
    <col min="1" max="1" width="54.5703125" bestFit="1" customWidth="1" collapsed="1"/>
    <col min="2" max="2" width="27" customWidth="1" collapsed="1"/>
    <col min="3" max="3" width="12.42578125" bestFit="1" customWidth="1" collapsed="1"/>
    <col min="4" max="4" width="13.28515625" bestFit="1" customWidth="1" collapsed="1"/>
    <col min="5" max="6" width="23.140625" bestFit="1" customWidth="1" collapsed="1"/>
    <col min="7" max="7" width="10.85546875" bestFit="1" customWidth="1" collapsed="1"/>
    <col min="8" max="12" width="23.140625" bestFit="1" customWidth="1" collapsed="1"/>
    <col min="19" max="21" width="23.140625" customWidth="1" collapsed="1"/>
  </cols>
  <sheetData>
    <row r="1" spans="1:21" x14ac:dyDescent="0.25">
      <c r="A1" s="31" t="s">
        <v>64</v>
      </c>
      <c r="B1" s="14" t="s">
        <v>39</v>
      </c>
      <c r="C1" s="14" t="s">
        <v>24</v>
      </c>
      <c r="D1" s="14" t="s">
        <v>25</v>
      </c>
      <c r="E1" s="31" t="s">
        <v>3384</v>
      </c>
      <c r="F1" s="31" t="s">
        <v>3385</v>
      </c>
      <c r="G1" s="31" t="s">
        <v>3386</v>
      </c>
      <c r="H1" s="31" t="s">
        <v>3387</v>
      </c>
      <c r="I1" s="31" t="s">
        <v>3388</v>
      </c>
      <c r="J1" s="31" t="s">
        <v>3389</v>
      </c>
      <c r="K1" s="31" t="s">
        <v>3390</v>
      </c>
      <c r="L1" s="31" t="s">
        <v>3391</v>
      </c>
      <c r="M1" s="31" t="s">
        <v>3392</v>
      </c>
      <c r="N1" s="31" t="s">
        <v>3393</v>
      </c>
      <c r="O1" s="31" t="s">
        <v>3394</v>
      </c>
      <c r="P1" s="31" t="s">
        <v>3395</v>
      </c>
      <c r="Q1" s="31" t="s">
        <v>3396</v>
      </c>
      <c r="R1" s="31" t="s">
        <v>3397</v>
      </c>
      <c r="S1" s="31" t="s">
        <v>3495</v>
      </c>
      <c r="T1" s="31" t="s">
        <v>3496</v>
      </c>
      <c r="U1" s="31" t="s">
        <v>3497</v>
      </c>
    </row>
    <row r="2" spans="1:21" x14ac:dyDescent="0.25">
      <c r="A2" s="17" t="s">
        <v>70</v>
      </c>
      <c r="B2" s="16" t="s">
        <v>315</v>
      </c>
      <c r="C2" s="16"/>
      <c r="D2" s="16"/>
      <c r="E2" s="8" t="s">
        <v>77</v>
      </c>
      <c r="F2" s="8" t="s">
        <v>78</v>
      </c>
      <c r="G2" s="8" t="s">
        <v>78</v>
      </c>
      <c r="H2" s="8" t="s">
        <v>77</v>
      </c>
      <c r="I2" s="8" t="s">
        <v>77</v>
      </c>
      <c r="J2" s="8" t="s">
        <v>77</v>
      </c>
      <c r="K2" s="8" t="s">
        <v>77</v>
      </c>
      <c r="L2" s="8" t="s">
        <v>77</v>
      </c>
      <c r="M2" s="8" t="s">
        <v>78</v>
      </c>
      <c r="N2" s="8" t="s">
        <v>78</v>
      </c>
      <c r="O2" s="8" t="s">
        <v>77</v>
      </c>
      <c r="P2" s="8" t="s">
        <v>77</v>
      </c>
      <c r="Q2" s="8" t="s">
        <v>77</v>
      </c>
      <c r="R2" s="8" t="s">
        <v>77</v>
      </c>
      <c r="S2" s="8" t="s">
        <v>77</v>
      </c>
      <c r="T2" s="8" t="s">
        <v>77</v>
      </c>
      <c r="U2" s="8" t="s">
        <v>77</v>
      </c>
    </row>
    <row r="3" spans="1:21" x14ac:dyDescent="0.25">
      <c r="A3" s="17" t="s">
        <v>71</v>
      </c>
      <c r="B3" s="17" t="s">
        <v>316</v>
      </c>
      <c r="C3" s="17"/>
      <c r="D3" s="17"/>
      <c r="E3" s="8" t="s">
        <v>77</v>
      </c>
      <c r="F3" s="8" t="s">
        <v>78</v>
      </c>
      <c r="G3" s="8" t="s">
        <v>77</v>
      </c>
      <c r="H3" s="8" t="s">
        <v>77</v>
      </c>
      <c r="I3" s="8" t="s">
        <v>77</v>
      </c>
      <c r="J3" s="8" t="s">
        <v>77</v>
      </c>
      <c r="K3" s="8" t="s">
        <v>77</v>
      </c>
      <c r="L3" s="8" t="s">
        <v>77</v>
      </c>
      <c r="M3" s="8" t="s">
        <v>78</v>
      </c>
      <c r="N3" s="8" t="s">
        <v>77</v>
      </c>
      <c r="O3" s="8" t="s">
        <v>77</v>
      </c>
      <c r="P3" s="8" t="s">
        <v>77</v>
      </c>
      <c r="Q3" s="8" t="s">
        <v>77</v>
      </c>
      <c r="R3" s="8" t="s">
        <v>77</v>
      </c>
      <c r="S3" s="8" t="s">
        <v>77</v>
      </c>
      <c r="T3" s="8" t="s">
        <v>77</v>
      </c>
      <c r="U3" s="8" t="s">
        <v>77</v>
      </c>
    </row>
    <row r="4" spans="1:21" x14ac:dyDescent="0.25">
      <c r="A4" s="1" t="s">
        <v>314</v>
      </c>
      <c r="B4" s="1" t="s">
        <v>313</v>
      </c>
      <c r="C4" s="1"/>
      <c r="D4" s="1"/>
      <c r="E4" s="1">
        <v>0</v>
      </c>
      <c r="F4" s="1">
        <v>0</v>
      </c>
      <c r="G4" s="1">
        <v>0</v>
      </c>
      <c r="H4" s="1">
        <v>0</v>
      </c>
      <c r="I4" s="1">
        <v>0</v>
      </c>
      <c r="J4" s="1">
        <v>0</v>
      </c>
      <c r="K4" s="1">
        <v>0</v>
      </c>
      <c r="L4" s="1">
        <v>0</v>
      </c>
      <c r="M4" s="1">
        <v>0</v>
      </c>
      <c r="N4" s="1">
        <v>0</v>
      </c>
      <c r="O4" s="1">
        <v>0</v>
      </c>
      <c r="P4" s="1">
        <v>0</v>
      </c>
      <c r="Q4" s="1">
        <v>0</v>
      </c>
      <c r="R4" s="1">
        <v>0</v>
      </c>
      <c r="S4" s="1">
        <v>0</v>
      </c>
      <c r="T4" s="1">
        <v>0</v>
      </c>
      <c r="U4" s="1">
        <v>0</v>
      </c>
    </row>
  </sheetData>
  <dataValidations count="1">
    <dataValidation type="list" allowBlank="1" showInputMessage="1" showErrorMessage="1" sqref="E2:U3">
      <formula1>"'True,'False"</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
  <sheetViews>
    <sheetView topLeftCell="L1" zoomScaleNormal="100" workbookViewId="0">
      <selection activeCell="R1" sqref="R1:U1"/>
    </sheetView>
  </sheetViews>
  <sheetFormatPr defaultRowHeight="15" x14ac:dyDescent="0.25"/>
  <cols>
    <col min="1" max="1" width="24.28515625" customWidth="1" collapsed="1"/>
    <col min="2" max="2" width="29.42578125" customWidth="1" collapsed="1"/>
    <col min="3" max="3" width="12.5703125" customWidth="1" collapsed="1"/>
    <col min="4" max="4" width="13.28515625" customWidth="1" collapsed="1"/>
    <col min="5" max="12" width="17.28515625" customWidth="1" collapsed="1"/>
    <col min="16" max="18" width="21.42578125" bestFit="1" customWidth="1" collapsed="1"/>
    <col min="19" max="21" width="17.28515625" customWidth="1" collapsed="1"/>
  </cols>
  <sheetData>
    <row r="1" spans="1:21" x14ac:dyDescent="0.25">
      <c r="A1" s="15" t="s">
        <v>64</v>
      </c>
      <c r="B1" s="14" t="s">
        <v>39</v>
      </c>
      <c r="C1" s="14" t="s">
        <v>24</v>
      </c>
      <c r="D1" s="14" t="s">
        <v>25</v>
      </c>
      <c r="E1" s="18" t="s">
        <v>3384</v>
      </c>
      <c r="F1" s="18" t="s">
        <v>3385</v>
      </c>
      <c r="G1" s="18" t="s">
        <v>3386</v>
      </c>
      <c r="H1" s="18" t="s">
        <v>3387</v>
      </c>
      <c r="I1" s="18" t="s">
        <v>3388</v>
      </c>
      <c r="J1" s="18" t="s">
        <v>3389</v>
      </c>
      <c r="K1" s="18" t="s">
        <v>3390</v>
      </c>
      <c r="L1" s="18" t="s">
        <v>3391</v>
      </c>
      <c r="M1" s="18" t="s">
        <v>3392</v>
      </c>
      <c r="N1" s="18" t="s">
        <v>3393</v>
      </c>
      <c r="O1" s="18" t="s">
        <v>3394</v>
      </c>
      <c r="P1" s="18" t="s">
        <v>3395</v>
      </c>
      <c r="Q1" s="18" t="s">
        <v>3396</v>
      </c>
      <c r="R1" s="18" t="s">
        <v>3397</v>
      </c>
      <c r="S1" s="18" t="s">
        <v>3495</v>
      </c>
      <c r="T1" s="18" t="s">
        <v>3496</v>
      </c>
      <c r="U1" s="18" t="s">
        <v>3497</v>
      </c>
    </row>
    <row r="2" spans="1:21" x14ac:dyDescent="0.25">
      <c r="A2" s="5" t="s">
        <v>3356</v>
      </c>
      <c r="B2" s="1" t="s">
        <v>3357</v>
      </c>
      <c r="C2" s="37"/>
      <c r="D2" s="2"/>
      <c r="E2" s="1">
        <v>5</v>
      </c>
      <c r="F2" s="1">
        <v>100</v>
      </c>
      <c r="G2" s="1">
        <v>125</v>
      </c>
      <c r="H2" s="1">
        <v>80</v>
      </c>
      <c r="I2" s="1">
        <v>40</v>
      </c>
      <c r="J2" s="1">
        <v>200</v>
      </c>
      <c r="K2" s="1">
        <v>90</v>
      </c>
      <c r="L2" s="1">
        <v>50</v>
      </c>
      <c r="M2" s="1">
        <v>100</v>
      </c>
      <c r="N2" s="1">
        <v>125</v>
      </c>
      <c r="O2" s="1">
        <v>80</v>
      </c>
      <c r="P2" s="1">
        <v>40</v>
      </c>
      <c r="Q2" s="1">
        <v>200</v>
      </c>
      <c r="R2" s="1">
        <v>20</v>
      </c>
      <c r="S2" s="1">
        <v>5</v>
      </c>
      <c r="T2" s="1">
        <v>5</v>
      </c>
      <c r="U2" s="1">
        <v>5</v>
      </c>
    </row>
    <row r="3" spans="1:21" x14ac:dyDescent="0.25">
      <c r="A3" s="5" t="s">
        <v>3358</v>
      </c>
      <c r="B3" s="1" t="s">
        <v>3359</v>
      </c>
      <c r="C3" s="37"/>
      <c r="D3" s="2"/>
      <c r="E3" s="1" t="s">
        <v>3360</v>
      </c>
      <c r="F3" s="1" t="s">
        <v>3360</v>
      </c>
      <c r="G3" s="1" t="s">
        <v>3360</v>
      </c>
      <c r="H3" s="1" t="s">
        <v>3360</v>
      </c>
      <c r="I3" s="1" t="s">
        <v>3360</v>
      </c>
      <c r="J3" s="1" t="s">
        <v>3360</v>
      </c>
      <c r="K3" s="1" t="s">
        <v>3360</v>
      </c>
      <c r="L3" s="1" t="s">
        <v>3360</v>
      </c>
      <c r="M3" s="1" t="s">
        <v>3360</v>
      </c>
      <c r="N3" s="1" t="s">
        <v>3360</v>
      </c>
      <c r="O3" s="1" t="s">
        <v>3360</v>
      </c>
      <c r="P3" s="1" t="s">
        <v>3360</v>
      </c>
      <c r="Q3" s="1" t="s">
        <v>3360</v>
      </c>
      <c r="R3" s="1" t="s">
        <v>3360</v>
      </c>
      <c r="S3" s="1" t="s">
        <v>3360</v>
      </c>
      <c r="T3" s="1" t="s">
        <v>3360</v>
      </c>
      <c r="U3" s="1" t="s">
        <v>3360</v>
      </c>
    </row>
    <row r="4" spans="1:21" x14ac:dyDescent="0.25">
      <c r="A4" s="85" t="s">
        <v>3361</v>
      </c>
      <c r="B4" s="65" t="s">
        <v>3346</v>
      </c>
      <c r="C4" s="84"/>
      <c r="D4" s="111"/>
      <c r="E4" s="65" t="s">
        <v>3466</v>
      </c>
      <c r="F4" s="65" t="s">
        <v>3492</v>
      </c>
      <c r="G4" s="65" t="s">
        <v>3469</v>
      </c>
      <c r="H4" s="65" t="s">
        <v>3470</v>
      </c>
      <c r="I4" s="65" t="s">
        <v>3472</v>
      </c>
      <c r="J4" s="65" t="s">
        <v>3474</v>
      </c>
      <c r="K4" s="65" t="s">
        <v>3476</v>
      </c>
      <c r="L4" s="65" t="s">
        <v>3478</v>
      </c>
      <c r="M4" s="65" t="s">
        <v>3482</v>
      </c>
      <c r="N4" s="65" t="s">
        <v>3478</v>
      </c>
      <c r="O4" s="65" t="s">
        <v>3487</v>
      </c>
      <c r="P4" s="65" t="s">
        <v>3478</v>
      </c>
      <c r="Q4" s="65" t="s">
        <v>3487</v>
      </c>
      <c r="R4" s="65" t="s">
        <v>3487</v>
      </c>
      <c r="S4" s="65" t="s">
        <v>3466</v>
      </c>
      <c r="T4" s="65" t="s">
        <v>3466</v>
      </c>
      <c r="U4" s="65" t="s">
        <v>3466</v>
      </c>
    </row>
    <row r="5" spans="1:21" x14ac:dyDescent="0.25">
      <c r="A5" s="85" t="s">
        <v>3362</v>
      </c>
      <c r="B5" s="65" t="s">
        <v>3363</v>
      </c>
      <c r="C5" s="84"/>
      <c r="D5" s="111"/>
      <c r="E5" s="65" t="s">
        <v>3364</v>
      </c>
      <c r="F5" s="65" t="s">
        <v>3364</v>
      </c>
      <c r="G5" s="65" t="s">
        <v>3364</v>
      </c>
      <c r="H5" s="65" t="s">
        <v>3364</v>
      </c>
      <c r="I5" s="65" t="s">
        <v>3364</v>
      </c>
      <c r="J5" s="65" t="s">
        <v>3364</v>
      </c>
      <c r="K5" s="65" t="s">
        <v>3365</v>
      </c>
      <c r="L5" s="65" t="s">
        <v>3364</v>
      </c>
      <c r="M5" s="65" t="s">
        <v>3364</v>
      </c>
      <c r="N5" s="65" t="s">
        <v>3364</v>
      </c>
      <c r="O5" s="65" t="s">
        <v>3364</v>
      </c>
      <c r="P5" s="65" t="s">
        <v>3364</v>
      </c>
      <c r="Q5" s="65" t="s">
        <v>3364</v>
      </c>
      <c r="R5" s="65" t="s">
        <v>3365</v>
      </c>
      <c r="S5" s="65" t="s">
        <v>3364</v>
      </c>
      <c r="T5" s="65" t="s">
        <v>3364</v>
      </c>
      <c r="U5" s="65" t="s">
        <v>3364</v>
      </c>
    </row>
    <row r="6" spans="1:21" x14ac:dyDescent="0.25">
      <c r="A6" s="85" t="s">
        <v>3366</v>
      </c>
      <c r="B6" s="65" t="s">
        <v>3367</v>
      </c>
      <c r="C6" s="84"/>
      <c r="D6" s="111"/>
      <c r="E6" s="65" t="s">
        <v>3465</v>
      </c>
      <c r="F6" s="65" t="s">
        <v>3447</v>
      </c>
      <c r="G6" s="65" t="s">
        <v>3468</v>
      </c>
      <c r="H6" s="65" t="s">
        <v>3463</v>
      </c>
      <c r="I6" s="65" t="s">
        <v>3471</v>
      </c>
      <c r="J6" s="65" t="s">
        <v>3473</v>
      </c>
      <c r="K6" s="65" t="s">
        <v>3475</v>
      </c>
      <c r="L6" s="65" t="s">
        <v>3477</v>
      </c>
      <c r="M6" s="65" t="s">
        <v>3481</v>
      </c>
      <c r="N6" s="65" t="s">
        <v>3483</v>
      </c>
      <c r="O6" s="65" t="s">
        <v>3486</v>
      </c>
      <c r="P6" s="65" t="s">
        <v>3488</v>
      </c>
      <c r="Q6" s="65" t="s">
        <v>3490</v>
      </c>
      <c r="R6" s="65" t="s">
        <v>3491</v>
      </c>
      <c r="S6" s="65" t="s">
        <v>3465</v>
      </c>
      <c r="T6" s="65" t="s">
        <v>3465</v>
      </c>
      <c r="U6" s="65" t="s">
        <v>3465</v>
      </c>
    </row>
    <row r="7" spans="1:21" x14ac:dyDescent="0.25">
      <c r="A7" s="112" t="s">
        <v>3368</v>
      </c>
      <c r="B7" s="65" t="s">
        <v>3369</v>
      </c>
      <c r="C7" s="65"/>
      <c r="D7" s="65"/>
      <c r="E7" s="65" t="s">
        <v>3370</v>
      </c>
      <c r="F7" s="65" t="s">
        <v>3371</v>
      </c>
      <c r="G7" s="65" t="s">
        <v>3371</v>
      </c>
      <c r="H7" s="65" t="s">
        <v>3371</v>
      </c>
      <c r="I7" s="65" t="s">
        <v>3371</v>
      </c>
      <c r="J7" s="65" t="s">
        <v>3371</v>
      </c>
      <c r="K7" s="65" t="s">
        <v>3371</v>
      </c>
      <c r="L7" s="65" t="s">
        <v>3370</v>
      </c>
      <c r="M7" s="65" t="s">
        <v>3371</v>
      </c>
      <c r="N7" s="65" t="s">
        <v>3371</v>
      </c>
      <c r="O7" s="65" t="s">
        <v>3371</v>
      </c>
      <c r="P7" s="65" t="s">
        <v>3371</v>
      </c>
      <c r="Q7" s="65" t="s">
        <v>3371</v>
      </c>
      <c r="R7" s="65" t="s">
        <v>3371</v>
      </c>
      <c r="S7" s="65" t="s">
        <v>3370</v>
      </c>
      <c r="T7" s="65" t="s">
        <v>3370</v>
      </c>
      <c r="U7" s="65" t="s">
        <v>3370</v>
      </c>
    </row>
    <row r="8" spans="1:21" x14ac:dyDescent="0.25">
      <c r="A8" s="1" t="s">
        <v>3372</v>
      </c>
      <c r="B8" s="1" t="s">
        <v>3373</v>
      </c>
      <c r="C8" s="37"/>
      <c r="D8" s="1"/>
      <c r="E8" s="5" t="s">
        <v>11</v>
      </c>
      <c r="F8" s="5" t="s">
        <v>11</v>
      </c>
      <c r="G8" s="5" t="s">
        <v>11</v>
      </c>
      <c r="H8" s="5" t="s">
        <v>11</v>
      </c>
      <c r="I8" s="5" t="s">
        <v>11</v>
      </c>
      <c r="J8" s="5" t="s">
        <v>11</v>
      </c>
      <c r="K8" s="5" t="s">
        <v>11</v>
      </c>
      <c r="L8" s="5" t="s">
        <v>11</v>
      </c>
      <c r="M8" s="5" t="s">
        <v>11</v>
      </c>
      <c r="N8" s="5" t="s">
        <v>11</v>
      </c>
      <c r="O8" s="5" t="s">
        <v>11</v>
      </c>
      <c r="P8" s="5" t="s">
        <v>11</v>
      </c>
      <c r="Q8" s="5" t="s">
        <v>11</v>
      </c>
      <c r="R8" s="5" t="s">
        <v>11</v>
      </c>
      <c r="S8" s="5" t="s">
        <v>11</v>
      </c>
      <c r="T8" s="5" t="s">
        <v>11</v>
      </c>
      <c r="U8" s="5" t="s">
        <v>11</v>
      </c>
    </row>
    <row r="9" spans="1:21" x14ac:dyDescent="0.25">
      <c r="A9" s="17" t="s">
        <v>195</v>
      </c>
      <c r="B9" s="17" t="s">
        <v>3374</v>
      </c>
      <c r="C9" s="34"/>
      <c r="D9" s="17"/>
      <c r="E9" s="17" t="s">
        <v>197</v>
      </c>
      <c r="F9" s="17" t="s">
        <v>197</v>
      </c>
      <c r="G9" s="17" t="s">
        <v>197</v>
      </c>
      <c r="H9" s="17" t="s">
        <v>197</v>
      </c>
      <c r="I9" s="17" t="s">
        <v>197</v>
      </c>
      <c r="J9" s="17" t="s">
        <v>197</v>
      </c>
      <c r="K9" s="17" t="s">
        <v>197</v>
      </c>
      <c r="L9" s="17" t="s">
        <v>197</v>
      </c>
      <c r="M9" s="17" t="s">
        <v>197</v>
      </c>
      <c r="N9" s="17" t="s">
        <v>197</v>
      </c>
      <c r="O9" s="17" t="s">
        <v>197</v>
      </c>
      <c r="P9" s="17" t="s">
        <v>197</v>
      </c>
      <c r="Q9" s="17" t="s">
        <v>197</v>
      </c>
      <c r="R9" s="17" t="s">
        <v>197</v>
      </c>
      <c r="S9" s="17" t="s">
        <v>197</v>
      </c>
      <c r="T9" s="17" t="s">
        <v>197</v>
      </c>
      <c r="U9" s="17" t="s">
        <v>197</v>
      </c>
    </row>
  </sheetData>
  <dataValidations count="1">
    <dataValidation type="list" allowBlank="1" showInputMessage="1" showErrorMessage="1" sqref="E8:U8">
      <formula1>"Yes,No"</formula1>
    </dataValidation>
  </dataValidation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2"/>
  <sheetViews>
    <sheetView topLeftCell="D1" workbookViewId="0">
      <pane ySplit="1" topLeftCell="A2" activePane="bottomLeft" state="frozen"/>
      <selection pane="bottomLeft" activeCell="R1" sqref="R1:U1"/>
    </sheetView>
  </sheetViews>
  <sheetFormatPr defaultRowHeight="15" x14ac:dyDescent="0.25"/>
  <cols>
    <col min="1" max="1" width="87.140625" customWidth="1" collapsed="1"/>
    <col min="2" max="2" width="15.42578125" bestFit="1" customWidth="1" collapsed="1"/>
    <col min="3" max="3" width="12.5703125" bestFit="1" customWidth="1" collapsed="1"/>
    <col min="4" max="4" width="12.7109375" bestFit="1" customWidth="1" collapsed="1"/>
    <col min="5" max="12" width="11.28515625" bestFit="1" customWidth="1" collapsed="1"/>
    <col min="19" max="21" width="11.28515625" customWidth="1" collapsed="1"/>
  </cols>
  <sheetData>
    <row r="1" spans="1:21" ht="30" x14ac:dyDescent="0.25">
      <c r="A1" s="30" t="s">
        <v>64</v>
      </c>
      <c r="B1" s="19" t="s">
        <v>39</v>
      </c>
      <c r="C1" s="19" t="s">
        <v>24</v>
      </c>
      <c r="D1" s="19" t="s">
        <v>40</v>
      </c>
      <c r="E1" s="30" t="s">
        <v>3384</v>
      </c>
      <c r="F1" s="30" t="s">
        <v>3385</v>
      </c>
      <c r="G1" s="30" t="s">
        <v>3386</v>
      </c>
      <c r="H1" s="30" t="s">
        <v>3387</v>
      </c>
      <c r="I1" s="30" t="s">
        <v>3388</v>
      </c>
      <c r="J1" s="30" t="s">
        <v>3389</v>
      </c>
      <c r="K1" s="30" t="s">
        <v>3390</v>
      </c>
      <c r="L1" s="30" t="s">
        <v>3391</v>
      </c>
      <c r="M1" s="30" t="s">
        <v>3392</v>
      </c>
      <c r="N1" s="30" t="s">
        <v>3393</v>
      </c>
      <c r="O1" s="30" t="s">
        <v>3394</v>
      </c>
      <c r="P1" s="30" t="s">
        <v>3395</v>
      </c>
      <c r="Q1" s="30" t="s">
        <v>3396</v>
      </c>
      <c r="R1" s="30" t="s">
        <v>3397</v>
      </c>
      <c r="S1" s="30" t="s">
        <v>3495</v>
      </c>
      <c r="T1" s="30" t="s">
        <v>3496</v>
      </c>
      <c r="U1" s="30" t="s">
        <v>3497</v>
      </c>
    </row>
    <row r="2" spans="1:21" ht="30" x14ac:dyDescent="0.25">
      <c r="A2" s="5" t="s">
        <v>369</v>
      </c>
      <c r="B2" s="1" t="s">
        <v>370</v>
      </c>
      <c r="C2" s="21" t="s">
        <v>10</v>
      </c>
      <c r="D2" s="17"/>
      <c r="E2" s="21" t="s">
        <v>10</v>
      </c>
      <c r="F2" s="21" t="s">
        <v>10</v>
      </c>
      <c r="G2" s="21" t="s">
        <v>10</v>
      </c>
      <c r="H2" s="21" t="s">
        <v>10</v>
      </c>
      <c r="I2" s="21" t="s">
        <v>10</v>
      </c>
      <c r="J2" s="21" t="s">
        <v>10</v>
      </c>
      <c r="K2" s="21" t="s">
        <v>10</v>
      </c>
      <c r="L2" s="21" t="s">
        <v>10</v>
      </c>
      <c r="M2" s="21" t="s">
        <v>10</v>
      </c>
      <c r="N2" s="21" t="s">
        <v>10</v>
      </c>
      <c r="O2" s="21" t="s">
        <v>10</v>
      </c>
      <c r="P2" s="21" t="s">
        <v>10</v>
      </c>
      <c r="Q2" s="21" t="s">
        <v>10</v>
      </c>
      <c r="R2" s="21" t="s">
        <v>10</v>
      </c>
      <c r="S2" s="21" t="s">
        <v>10</v>
      </c>
      <c r="T2" s="21" t="s">
        <v>10</v>
      </c>
      <c r="U2" s="21" t="s">
        <v>10</v>
      </c>
    </row>
    <row r="3" spans="1:21" ht="60" x14ac:dyDescent="0.25">
      <c r="A3" s="5" t="s">
        <v>371</v>
      </c>
      <c r="B3" s="1" t="s">
        <v>372</v>
      </c>
      <c r="C3" s="21" t="s">
        <v>10</v>
      </c>
      <c r="D3" s="17"/>
      <c r="E3" s="21" t="s">
        <v>11</v>
      </c>
      <c r="F3" s="21" t="s">
        <v>11</v>
      </c>
      <c r="G3" s="21" t="s">
        <v>11</v>
      </c>
      <c r="H3" s="21" t="s">
        <v>11</v>
      </c>
      <c r="I3" s="21" t="s">
        <v>11</v>
      </c>
      <c r="J3" s="21" t="s">
        <v>11</v>
      </c>
      <c r="K3" s="21" t="s">
        <v>11</v>
      </c>
      <c r="L3" s="21" t="s">
        <v>11</v>
      </c>
      <c r="M3" s="21" t="s">
        <v>11</v>
      </c>
      <c r="N3" s="21" t="s">
        <v>11</v>
      </c>
      <c r="O3" s="21" t="s">
        <v>11</v>
      </c>
      <c r="P3" s="21" t="s">
        <v>11</v>
      </c>
      <c r="Q3" s="21" t="s">
        <v>11</v>
      </c>
      <c r="R3" s="21" t="s">
        <v>11</v>
      </c>
      <c r="S3" s="21" t="s">
        <v>11</v>
      </c>
      <c r="T3" s="21" t="s">
        <v>11</v>
      </c>
      <c r="U3" s="21" t="s">
        <v>11</v>
      </c>
    </row>
    <row r="4" spans="1:21" ht="45" x14ac:dyDescent="0.25">
      <c r="A4" s="21" t="s">
        <v>373</v>
      </c>
      <c r="B4" s="1" t="s">
        <v>374</v>
      </c>
      <c r="C4" s="21" t="s">
        <v>10</v>
      </c>
      <c r="D4" s="17"/>
      <c r="E4" s="21" t="s">
        <v>11</v>
      </c>
      <c r="F4" s="21" t="s">
        <v>11</v>
      </c>
      <c r="G4" s="21" t="s">
        <v>11</v>
      </c>
      <c r="H4" s="21" t="s">
        <v>11</v>
      </c>
      <c r="I4" s="21" t="s">
        <v>11</v>
      </c>
      <c r="J4" s="21" t="s">
        <v>11</v>
      </c>
      <c r="K4" s="21" t="s">
        <v>11</v>
      </c>
      <c r="L4" s="21" t="s">
        <v>11</v>
      </c>
      <c r="M4" s="21" t="s">
        <v>11</v>
      </c>
      <c r="N4" s="21" t="s">
        <v>11</v>
      </c>
      <c r="O4" s="21" t="s">
        <v>11</v>
      </c>
      <c r="P4" s="21" t="s">
        <v>11</v>
      </c>
      <c r="Q4" s="21" t="s">
        <v>11</v>
      </c>
      <c r="R4" s="21" t="s">
        <v>11</v>
      </c>
      <c r="S4" s="21" t="s">
        <v>11</v>
      </c>
      <c r="T4" s="21" t="s">
        <v>11</v>
      </c>
      <c r="U4" s="21" t="s">
        <v>11</v>
      </c>
    </row>
    <row r="5" spans="1:21" ht="45" x14ac:dyDescent="0.25">
      <c r="A5" s="21" t="s">
        <v>375</v>
      </c>
      <c r="B5" s="1" t="s">
        <v>376</v>
      </c>
      <c r="C5" s="21" t="s">
        <v>10</v>
      </c>
      <c r="D5" s="17"/>
      <c r="E5" s="21" t="s">
        <v>11</v>
      </c>
      <c r="F5" s="21" t="s">
        <v>11</v>
      </c>
      <c r="G5" s="21" t="s">
        <v>11</v>
      </c>
      <c r="H5" s="21" t="s">
        <v>11</v>
      </c>
      <c r="I5" s="21" t="s">
        <v>11</v>
      </c>
      <c r="J5" s="21" t="s">
        <v>11</v>
      </c>
      <c r="K5" s="21" t="s">
        <v>11</v>
      </c>
      <c r="L5" s="21" t="s">
        <v>11</v>
      </c>
      <c r="M5" s="21" t="s">
        <v>11</v>
      </c>
      <c r="N5" s="21" t="s">
        <v>11</v>
      </c>
      <c r="O5" s="21" t="s">
        <v>11</v>
      </c>
      <c r="P5" s="21" t="s">
        <v>11</v>
      </c>
      <c r="Q5" s="21" t="s">
        <v>11</v>
      </c>
      <c r="R5" s="21" t="s">
        <v>11</v>
      </c>
      <c r="S5" s="21" t="s">
        <v>11</v>
      </c>
      <c r="T5" s="21" t="s">
        <v>11</v>
      </c>
      <c r="U5" s="21" t="s">
        <v>11</v>
      </c>
    </row>
    <row r="6" spans="1:21" ht="45" x14ac:dyDescent="0.25">
      <c r="A6" s="21" t="s">
        <v>377</v>
      </c>
      <c r="B6" s="1" t="s">
        <v>378</v>
      </c>
      <c r="C6" s="21" t="s">
        <v>10</v>
      </c>
      <c r="D6" s="17"/>
      <c r="E6" s="21" t="s">
        <v>11</v>
      </c>
      <c r="F6" s="21" t="s">
        <v>11</v>
      </c>
      <c r="G6" s="21" t="s">
        <v>11</v>
      </c>
      <c r="H6" s="21" t="s">
        <v>11</v>
      </c>
      <c r="I6" s="21" t="s">
        <v>11</v>
      </c>
      <c r="J6" s="21" t="s">
        <v>11</v>
      </c>
      <c r="K6" s="21" t="s">
        <v>11</v>
      </c>
      <c r="L6" s="21" t="s">
        <v>11</v>
      </c>
      <c r="M6" s="21" t="s">
        <v>11</v>
      </c>
      <c r="N6" s="21" t="s">
        <v>11</v>
      </c>
      <c r="O6" s="21" t="s">
        <v>11</v>
      </c>
      <c r="P6" s="21" t="s">
        <v>11</v>
      </c>
      <c r="Q6" s="21" t="s">
        <v>11</v>
      </c>
      <c r="R6" s="21" t="s">
        <v>11</v>
      </c>
      <c r="S6" s="21" t="s">
        <v>11</v>
      </c>
      <c r="T6" s="21" t="s">
        <v>11</v>
      </c>
      <c r="U6" s="21" t="s">
        <v>11</v>
      </c>
    </row>
    <row r="7" spans="1:21" ht="30" x14ac:dyDescent="0.25">
      <c r="A7" s="21" t="s">
        <v>379</v>
      </c>
      <c r="B7" s="1" t="s">
        <v>380</v>
      </c>
      <c r="C7" s="21" t="s">
        <v>10</v>
      </c>
      <c r="D7" s="17"/>
      <c r="E7" s="21" t="s">
        <v>11</v>
      </c>
      <c r="F7" s="21" t="s">
        <v>11</v>
      </c>
      <c r="G7" s="21" t="s">
        <v>11</v>
      </c>
      <c r="H7" s="21" t="s">
        <v>11</v>
      </c>
      <c r="I7" s="21" t="s">
        <v>11</v>
      </c>
      <c r="J7" s="21" t="s">
        <v>11</v>
      </c>
      <c r="K7" s="21" t="s">
        <v>11</v>
      </c>
      <c r="L7" s="21" t="s">
        <v>11</v>
      </c>
      <c r="M7" s="21" t="s">
        <v>11</v>
      </c>
      <c r="N7" s="21" t="s">
        <v>11</v>
      </c>
      <c r="O7" s="21" t="s">
        <v>11</v>
      </c>
      <c r="P7" s="21" t="s">
        <v>11</v>
      </c>
      <c r="Q7" s="21" t="s">
        <v>11</v>
      </c>
      <c r="R7" s="21" t="s">
        <v>11</v>
      </c>
      <c r="S7" s="21" t="s">
        <v>11</v>
      </c>
      <c r="T7" s="21" t="s">
        <v>11</v>
      </c>
      <c r="U7" s="21" t="s">
        <v>11</v>
      </c>
    </row>
    <row r="8" spans="1:21" ht="60" x14ac:dyDescent="0.25">
      <c r="A8" s="21" t="s">
        <v>381</v>
      </c>
      <c r="B8" s="1" t="s">
        <v>382</v>
      </c>
      <c r="C8" s="21" t="s">
        <v>10</v>
      </c>
      <c r="D8" s="17"/>
      <c r="E8" s="21" t="s">
        <v>11</v>
      </c>
      <c r="F8" s="21" t="s">
        <v>11</v>
      </c>
      <c r="G8" s="21" t="s">
        <v>11</v>
      </c>
      <c r="H8" s="21" t="s">
        <v>11</v>
      </c>
      <c r="I8" s="21" t="s">
        <v>11</v>
      </c>
      <c r="J8" s="21" t="s">
        <v>11</v>
      </c>
      <c r="K8" s="21" t="s">
        <v>11</v>
      </c>
      <c r="L8" s="21" t="s">
        <v>11</v>
      </c>
      <c r="M8" s="21" t="s">
        <v>11</v>
      </c>
      <c r="N8" s="21" t="s">
        <v>11</v>
      </c>
      <c r="O8" s="21" t="s">
        <v>11</v>
      </c>
      <c r="P8" s="21" t="s">
        <v>11</v>
      </c>
      <c r="Q8" s="21" t="s">
        <v>11</v>
      </c>
      <c r="R8" s="21" t="s">
        <v>11</v>
      </c>
      <c r="S8" s="21" t="s">
        <v>11</v>
      </c>
      <c r="T8" s="21" t="s">
        <v>11</v>
      </c>
      <c r="U8" s="21" t="s">
        <v>11</v>
      </c>
    </row>
    <row r="9" spans="1:21" ht="45" x14ac:dyDescent="0.25">
      <c r="A9" s="21" t="s">
        <v>383</v>
      </c>
      <c r="B9" s="1" t="s">
        <v>384</v>
      </c>
      <c r="C9" s="21" t="s">
        <v>10</v>
      </c>
      <c r="D9" s="17"/>
      <c r="E9" s="21" t="s">
        <v>11</v>
      </c>
      <c r="F9" s="21" t="s">
        <v>11</v>
      </c>
      <c r="G9" s="21" t="s">
        <v>11</v>
      </c>
      <c r="H9" s="21" t="s">
        <v>11</v>
      </c>
      <c r="I9" s="21" t="s">
        <v>11</v>
      </c>
      <c r="J9" s="21" t="s">
        <v>11</v>
      </c>
      <c r="K9" s="21" t="s">
        <v>11</v>
      </c>
      <c r="L9" s="21" t="s">
        <v>11</v>
      </c>
      <c r="M9" s="21" t="s">
        <v>11</v>
      </c>
      <c r="N9" s="21" t="s">
        <v>11</v>
      </c>
      <c r="O9" s="21" t="s">
        <v>11</v>
      </c>
      <c r="P9" s="21" t="s">
        <v>11</v>
      </c>
      <c r="Q9" s="21" t="s">
        <v>11</v>
      </c>
      <c r="R9" s="21" t="s">
        <v>11</v>
      </c>
      <c r="S9" s="21" t="s">
        <v>11</v>
      </c>
      <c r="T9" s="21" t="s">
        <v>11</v>
      </c>
      <c r="U9" s="21" t="s">
        <v>11</v>
      </c>
    </row>
    <row r="10" spans="1:21" ht="45" x14ac:dyDescent="0.25">
      <c r="A10" s="21" t="s">
        <v>385</v>
      </c>
      <c r="B10" s="1" t="s">
        <v>386</v>
      </c>
      <c r="C10" s="21" t="s">
        <v>10</v>
      </c>
      <c r="D10" s="17"/>
      <c r="E10" s="21" t="s">
        <v>11</v>
      </c>
      <c r="F10" s="21" t="s">
        <v>11</v>
      </c>
      <c r="G10" s="21" t="s">
        <v>11</v>
      </c>
      <c r="H10" s="21" t="s">
        <v>11</v>
      </c>
      <c r="I10" s="21" t="s">
        <v>11</v>
      </c>
      <c r="J10" s="21" t="s">
        <v>11</v>
      </c>
      <c r="K10" s="21" t="s">
        <v>11</v>
      </c>
      <c r="L10" s="21" t="s">
        <v>11</v>
      </c>
      <c r="M10" s="21" t="s">
        <v>11</v>
      </c>
      <c r="N10" s="21" t="s">
        <v>11</v>
      </c>
      <c r="O10" s="21" t="s">
        <v>11</v>
      </c>
      <c r="P10" s="21" t="s">
        <v>11</v>
      </c>
      <c r="Q10" s="21" t="s">
        <v>11</v>
      </c>
      <c r="R10" s="21" t="s">
        <v>11</v>
      </c>
      <c r="S10" s="21" t="s">
        <v>11</v>
      </c>
      <c r="T10" s="21" t="s">
        <v>11</v>
      </c>
      <c r="U10" s="21" t="s">
        <v>11</v>
      </c>
    </row>
    <row r="11" spans="1:21" ht="45" x14ac:dyDescent="0.25">
      <c r="A11" s="21" t="s">
        <v>387</v>
      </c>
      <c r="B11" s="1" t="s">
        <v>388</v>
      </c>
      <c r="C11" s="21" t="s">
        <v>10</v>
      </c>
      <c r="D11" s="17"/>
      <c r="E11" s="21" t="s">
        <v>11</v>
      </c>
      <c r="F11" s="21" t="s">
        <v>11</v>
      </c>
      <c r="G11" s="21" t="s">
        <v>11</v>
      </c>
      <c r="H11" s="21" t="s">
        <v>11</v>
      </c>
      <c r="I11" s="21" t="s">
        <v>11</v>
      </c>
      <c r="J11" s="21" t="s">
        <v>11</v>
      </c>
      <c r="K11" s="21" t="s">
        <v>11</v>
      </c>
      <c r="L11" s="21" t="s">
        <v>11</v>
      </c>
      <c r="M11" s="21" t="s">
        <v>11</v>
      </c>
      <c r="N11" s="21" t="s">
        <v>11</v>
      </c>
      <c r="O11" s="21" t="s">
        <v>11</v>
      </c>
      <c r="P11" s="21" t="s">
        <v>11</v>
      </c>
      <c r="Q11" s="21" t="s">
        <v>11</v>
      </c>
      <c r="R11" s="21" t="s">
        <v>11</v>
      </c>
      <c r="S11" s="21" t="s">
        <v>11</v>
      </c>
      <c r="T11" s="21" t="s">
        <v>11</v>
      </c>
      <c r="U11" s="21" t="s">
        <v>11</v>
      </c>
    </row>
    <row r="12" spans="1:21" x14ac:dyDescent="0.25">
      <c r="A12" s="1" t="s">
        <v>389</v>
      </c>
      <c r="B12" s="1" t="s">
        <v>390</v>
      </c>
      <c r="C12" s="21" t="s">
        <v>10</v>
      </c>
      <c r="D12" s="1"/>
      <c r="E12" s="21" t="s">
        <v>11</v>
      </c>
      <c r="F12" s="21" t="s">
        <v>11</v>
      </c>
      <c r="G12" s="21" t="s">
        <v>11</v>
      </c>
      <c r="H12" s="21" t="s">
        <v>11</v>
      </c>
      <c r="I12" s="21" t="s">
        <v>11</v>
      </c>
      <c r="J12" s="21" t="s">
        <v>11</v>
      </c>
      <c r="K12" s="21" t="s">
        <v>11</v>
      </c>
      <c r="L12" s="21" t="s">
        <v>11</v>
      </c>
      <c r="M12" s="21" t="s">
        <v>11</v>
      </c>
      <c r="N12" s="21" t="s">
        <v>11</v>
      </c>
      <c r="O12" s="21" t="s">
        <v>11</v>
      </c>
      <c r="P12" s="21" t="s">
        <v>11</v>
      </c>
      <c r="Q12" s="21" t="s">
        <v>11</v>
      </c>
      <c r="R12" s="21" t="s">
        <v>11</v>
      </c>
      <c r="S12" s="21" t="s">
        <v>11</v>
      </c>
      <c r="T12" s="21" t="s">
        <v>11</v>
      </c>
      <c r="U12" s="21" t="s">
        <v>11</v>
      </c>
    </row>
    <row r="13" spans="1:21" x14ac:dyDescent="0.25">
      <c r="A13" s="1" t="s">
        <v>391</v>
      </c>
      <c r="B13" s="1" t="s">
        <v>392</v>
      </c>
      <c r="C13" s="21" t="s">
        <v>10</v>
      </c>
      <c r="D13" s="1"/>
      <c r="E13" s="21" t="s">
        <v>11</v>
      </c>
      <c r="F13" s="21" t="s">
        <v>11</v>
      </c>
      <c r="G13" s="21" t="s">
        <v>11</v>
      </c>
      <c r="H13" s="21" t="s">
        <v>11</v>
      </c>
      <c r="I13" s="21" t="s">
        <v>11</v>
      </c>
      <c r="J13" s="21" t="s">
        <v>11</v>
      </c>
      <c r="K13" s="21" t="s">
        <v>11</v>
      </c>
      <c r="L13" s="21" t="s">
        <v>11</v>
      </c>
      <c r="M13" s="21" t="s">
        <v>11</v>
      </c>
      <c r="N13" s="21" t="s">
        <v>11</v>
      </c>
      <c r="O13" s="21" t="s">
        <v>11</v>
      </c>
      <c r="P13" s="21" t="s">
        <v>11</v>
      </c>
      <c r="Q13" s="21" t="s">
        <v>11</v>
      </c>
      <c r="R13" s="21" t="s">
        <v>11</v>
      </c>
      <c r="S13" s="21" t="s">
        <v>11</v>
      </c>
      <c r="T13" s="21" t="s">
        <v>11</v>
      </c>
      <c r="U13" s="21" t="s">
        <v>11</v>
      </c>
    </row>
    <row r="14" spans="1:21" x14ac:dyDescent="0.25">
      <c r="A14" s="1" t="s">
        <v>393</v>
      </c>
      <c r="B14" s="1" t="s">
        <v>394</v>
      </c>
      <c r="C14" s="21" t="s">
        <v>10</v>
      </c>
      <c r="D14" s="1"/>
      <c r="E14" s="21" t="s">
        <v>11</v>
      </c>
      <c r="F14" s="21" t="s">
        <v>11</v>
      </c>
      <c r="G14" s="21" t="s">
        <v>11</v>
      </c>
      <c r="H14" s="21" t="s">
        <v>11</v>
      </c>
      <c r="I14" s="21" t="s">
        <v>11</v>
      </c>
      <c r="J14" s="21" t="s">
        <v>11</v>
      </c>
      <c r="K14" s="21" t="s">
        <v>11</v>
      </c>
      <c r="L14" s="21" t="s">
        <v>11</v>
      </c>
      <c r="M14" s="21" t="s">
        <v>11</v>
      </c>
      <c r="N14" s="21" t="s">
        <v>11</v>
      </c>
      <c r="O14" s="21" t="s">
        <v>11</v>
      </c>
      <c r="P14" s="21" t="s">
        <v>11</v>
      </c>
      <c r="Q14" s="21" t="s">
        <v>11</v>
      </c>
      <c r="R14" s="21" t="s">
        <v>11</v>
      </c>
      <c r="S14" s="21" t="s">
        <v>11</v>
      </c>
      <c r="T14" s="21" t="s">
        <v>11</v>
      </c>
      <c r="U14" s="21" t="s">
        <v>11</v>
      </c>
    </row>
    <row r="15" spans="1:21" x14ac:dyDescent="0.25">
      <c r="A15" s="1" t="s">
        <v>395</v>
      </c>
      <c r="B15" s="1" t="s">
        <v>396</v>
      </c>
      <c r="C15" s="21" t="s">
        <v>10</v>
      </c>
      <c r="D15" s="1"/>
      <c r="E15" s="21" t="s">
        <v>11</v>
      </c>
      <c r="F15" s="21" t="s">
        <v>11</v>
      </c>
      <c r="G15" s="21" t="s">
        <v>11</v>
      </c>
      <c r="H15" s="21" t="s">
        <v>11</v>
      </c>
      <c r="I15" s="21" t="s">
        <v>11</v>
      </c>
      <c r="J15" s="21" t="s">
        <v>11</v>
      </c>
      <c r="K15" s="21" t="s">
        <v>11</v>
      </c>
      <c r="L15" s="21" t="s">
        <v>11</v>
      </c>
      <c r="M15" s="21" t="s">
        <v>11</v>
      </c>
      <c r="N15" s="21" t="s">
        <v>11</v>
      </c>
      <c r="O15" s="21" t="s">
        <v>11</v>
      </c>
      <c r="P15" s="21" t="s">
        <v>11</v>
      </c>
      <c r="Q15" s="21" t="s">
        <v>11</v>
      </c>
      <c r="R15" s="21" t="s">
        <v>11</v>
      </c>
      <c r="S15" s="21" t="s">
        <v>11</v>
      </c>
      <c r="T15" s="21" t="s">
        <v>11</v>
      </c>
      <c r="U15" s="21" t="s">
        <v>11</v>
      </c>
    </row>
    <row r="16" spans="1:21" ht="30" x14ac:dyDescent="0.25">
      <c r="A16" s="5" t="s">
        <v>397</v>
      </c>
      <c r="B16" s="1" t="s">
        <v>398</v>
      </c>
      <c r="C16" s="21" t="s">
        <v>10</v>
      </c>
      <c r="D16" s="1"/>
      <c r="E16" s="21" t="s">
        <v>11</v>
      </c>
      <c r="F16" s="21" t="s">
        <v>11</v>
      </c>
      <c r="G16" s="21" t="s">
        <v>11</v>
      </c>
      <c r="H16" s="21" t="s">
        <v>11</v>
      </c>
      <c r="I16" s="21" t="s">
        <v>11</v>
      </c>
      <c r="J16" s="21" t="s">
        <v>11</v>
      </c>
      <c r="K16" s="21" t="s">
        <v>11</v>
      </c>
      <c r="L16" s="21" t="s">
        <v>11</v>
      </c>
      <c r="M16" s="21" t="s">
        <v>11</v>
      </c>
      <c r="N16" s="21" t="s">
        <v>11</v>
      </c>
      <c r="O16" s="21" t="s">
        <v>11</v>
      </c>
      <c r="P16" s="21" t="s">
        <v>11</v>
      </c>
      <c r="Q16" s="21" t="s">
        <v>11</v>
      </c>
      <c r="R16" s="21" t="s">
        <v>11</v>
      </c>
      <c r="S16" s="21" t="s">
        <v>11</v>
      </c>
      <c r="T16" s="21" t="s">
        <v>11</v>
      </c>
      <c r="U16" s="21" t="s">
        <v>11</v>
      </c>
    </row>
    <row r="17" spans="1:21" x14ac:dyDescent="0.25">
      <c r="A17" s="1" t="s">
        <v>399</v>
      </c>
      <c r="B17" s="1" t="s">
        <v>400</v>
      </c>
      <c r="C17" s="21" t="s">
        <v>10</v>
      </c>
      <c r="D17" s="1"/>
      <c r="E17" s="21" t="s">
        <v>11</v>
      </c>
      <c r="F17" s="21" t="s">
        <v>11</v>
      </c>
      <c r="G17" s="21" t="s">
        <v>11</v>
      </c>
      <c r="H17" s="21" t="s">
        <v>11</v>
      </c>
      <c r="I17" s="21" t="s">
        <v>11</v>
      </c>
      <c r="J17" s="21" t="s">
        <v>11</v>
      </c>
      <c r="K17" s="21" t="s">
        <v>11</v>
      </c>
      <c r="L17" s="21" t="s">
        <v>11</v>
      </c>
      <c r="M17" s="21" t="s">
        <v>11</v>
      </c>
      <c r="N17" s="21" t="s">
        <v>11</v>
      </c>
      <c r="O17" s="21" t="s">
        <v>11</v>
      </c>
      <c r="P17" s="21" t="s">
        <v>11</v>
      </c>
      <c r="Q17" s="21" t="s">
        <v>11</v>
      </c>
      <c r="R17" s="21" t="s">
        <v>11</v>
      </c>
      <c r="S17" s="21" t="s">
        <v>11</v>
      </c>
      <c r="T17" s="21" t="s">
        <v>11</v>
      </c>
      <c r="U17" s="21" t="s">
        <v>11</v>
      </c>
    </row>
    <row r="18" spans="1:21" x14ac:dyDescent="0.25">
      <c r="A18" s="1" t="s">
        <v>401</v>
      </c>
      <c r="B18" s="1" t="s">
        <v>402</v>
      </c>
      <c r="C18" s="21" t="s">
        <v>10</v>
      </c>
      <c r="D18" s="1"/>
      <c r="E18" s="21" t="s">
        <v>11</v>
      </c>
      <c r="F18" s="21" t="s">
        <v>11</v>
      </c>
      <c r="G18" s="21" t="s">
        <v>11</v>
      </c>
      <c r="H18" s="21" t="s">
        <v>11</v>
      </c>
      <c r="I18" s="21" t="s">
        <v>11</v>
      </c>
      <c r="J18" s="21" t="s">
        <v>11</v>
      </c>
      <c r="K18" s="21" t="s">
        <v>11</v>
      </c>
      <c r="L18" s="21" t="s">
        <v>11</v>
      </c>
      <c r="M18" s="21" t="s">
        <v>11</v>
      </c>
      <c r="N18" s="21" t="s">
        <v>11</v>
      </c>
      <c r="O18" s="21" t="s">
        <v>11</v>
      </c>
      <c r="P18" s="21" t="s">
        <v>11</v>
      </c>
      <c r="Q18" s="21" t="s">
        <v>11</v>
      </c>
      <c r="R18" s="21" t="s">
        <v>11</v>
      </c>
      <c r="S18" s="21" t="s">
        <v>11</v>
      </c>
      <c r="T18" s="21" t="s">
        <v>11</v>
      </c>
      <c r="U18" s="21" t="s">
        <v>11</v>
      </c>
    </row>
    <row r="19" spans="1:21" ht="30" x14ac:dyDescent="0.25">
      <c r="A19" s="5" t="s">
        <v>403</v>
      </c>
      <c r="B19" s="1" t="s">
        <v>404</v>
      </c>
      <c r="C19" s="21" t="s">
        <v>10</v>
      </c>
      <c r="D19" s="1"/>
      <c r="E19" s="21" t="s">
        <v>11</v>
      </c>
      <c r="F19" s="21" t="s">
        <v>11</v>
      </c>
      <c r="G19" s="21" t="s">
        <v>11</v>
      </c>
      <c r="H19" s="21" t="s">
        <v>11</v>
      </c>
      <c r="I19" s="21" t="s">
        <v>11</v>
      </c>
      <c r="J19" s="21" t="s">
        <v>11</v>
      </c>
      <c r="K19" s="21" t="s">
        <v>11</v>
      </c>
      <c r="L19" s="21" t="s">
        <v>11</v>
      </c>
      <c r="M19" s="21" t="s">
        <v>11</v>
      </c>
      <c r="N19" s="21" t="s">
        <v>11</v>
      </c>
      <c r="O19" s="21" t="s">
        <v>11</v>
      </c>
      <c r="P19" s="21" t="s">
        <v>11</v>
      </c>
      <c r="Q19" s="21" t="s">
        <v>11</v>
      </c>
      <c r="R19" s="21" t="s">
        <v>11</v>
      </c>
      <c r="S19" s="21" t="s">
        <v>11</v>
      </c>
      <c r="T19" s="21" t="s">
        <v>11</v>
      </c>
      <c r="U19" s="21" t="s">
        <v>11</v>
      </c>
    </row>
    <row r="20" spans="1:21" ht="30" x14ac:dyDescent="0.25">
      <c r="A20" s="5" t="s">
        <v>405</v>
      </c>
      <c r="B20" s="1" t="s">
        <v>406</v>
      </c>
      <c r="C20" s="21" t="s">
        <v>10</v>
      </c>
      <c r="D20" s="1"/>
      <c r="E20" s="21" t="s">
        <v>11</v>
      </c>
      <c r="F20" s="21" t="s">
        <v>11</v>
      </c>
      <c r="G20" s="21" t="s">
        <v>11</v>
      </c>
      <c r="H20" s="21" t="s">
        <v>11</v>
      </c>
      <c r="I20" s="21" t="s">
        <v>11</v>
      </c>
      <c r="J20" s="21" t="s">
        <v>11</v>
      </c>
      <c r="K20" s="21" t="s">
        <v>11</v>
      </c>
      <c r="L20" s="21" t="s">
        <v>11</v>
      </c>
      <c r="M20" s="21" t="s">
        <v>11</v>
      </c>
      <c r="N20" s="21" t="s">
        <v>11</v>
      </c>
      <c r="O20" s="21" t="s">
        <v>11</v>
      </c>
      <c r="P20" s="21" t="s">
        <v>11</v>
      </c>
      <c r="Q20" s="21" t="s">
        <v>11</v>
      </c>
      <c r="R20" s="21" t="s">
        <v>11</v>
      </c>
      <c r="S20" s="21" t="s">
        <v>11</v>
      </c>
      <c r="T20" s="21" t="s">
        <v>11</v>
      </c>
      <c r="U20" s="21" t="s">
        <v>11</v>
      </c>
    </row>
    <row r="21" spans="1:21" x14ac:dyDescent="0.25">
      <c r="A21" s="5" t="s">
        <v>407</v>
      </c>
      <c r="B21" s="1" t="s">
        <v>408</v>
      </c>
      <c r="C21" s="21" t="s">
        <v>10</v>
      </c>
      <c r="D21" s="1"/>
      <c r="E21" s="21" t="s">
        <v>11</v>
      </c>
      <c r="F21" s="21" t="s">
        <v>11</v>
      </c>
      <c r="G21" s="21" t="s">
        <v>11</v>
      </c>
      <c r="H21" s="21" t="s">
        <v>11</v>
      </c>
      <c r="I21" s="21" t="s">
        <v>11</v>
      </c>
      <c r="J21" s="21" t="s">
        <v>11</v>
      </c>
      <c r="K21" s="21" t="s">
        <v>11</v>
      </c>
      <c r="L21" s="21" t="s">
        <v>11</v>
      </c>
      <c r="M21" s="21" t="s">
        <v>11</v>
      </c>
      <c r="N21" s="21" t="s">
        <v>11</v>
      </c>
      <c r="O21" s="21" t="s">
        <v>11</v>
      </c>
      <c r="P21" s="21" t="s">
        <v>11</v>
      </c>
      <c r="Q21" s="21" t="s">
        <v>11</v>
      </c>
      <c r="R21" s="21" t="s">
        <v>11</v>
      </c>
      <c r="S21" s="21" t="s">
        <v>11</v>
      </c>
      <c r="T21" s="21" t="s">
        <v>11</v>
      </c>
      <c r="U21" s="21" t="s">
        <v>11</v>
      </c>
    </row>
    <row r="22" spans="1:21" x14ac:dyDescent="0.25">
      <c r="A22" s="1" t="s">
        <v>409</v>
      </c>
      <c r="B22" s="1" t="s">
        <v>410</v>
      </c>
      <c r="C22" s="21" t="s">
        <v>10</v>
      </c>
      <c r="D22" s="1"/>
      <c r="E22" s="21" t="s">
        <v>11</v>
      </c>
      <c r="F22" s="21" t="s">
        <v>11</v>
      </c>
      <c r="G22" s="21" t="s">
        <v>11</v>
      </c>
      <c r="H22" s="21" t="s">
        <v>11</v>
      </c>
      <c r="I22" s="21" t="s">
        <v>11</v>
      </c>
      <c r="J22" s="21" t="s">
        <v>11</v>
      </c>
      <c r="K22" s="21" t="s">
        <v>11</v>
      </c>
      <c r="L22" s="21" t="s">
        <v>11</v>
      </c>
      <c r="M22" s="21" t="s">
        <v>11</v>
      </c>
      <c r="N22" s="21" t="s">
        <v>11</v>
      </c>
      <c r="O22" s="21" t="s">
        <v>11</v>
      </c>
      <c r="P22" s="21" t="s">
        <v>11</v>
      </c>
      <c r="Q22" s="21" t="s">
        <v>11</v>
      </c>
      <c r="R22" s="21" t="s">
        <v>11</v>
      </c>
      <c r="S22" s="21" t="s">
        <v>11</v>
      </c>
      <c r="T22" s="21" t="s">
        <v>11</v>
      </c>
      <c r="U22" s="21" t="s">
        <v>11</v>
      </c>
    </row>
    <row r="23" spans="1:21" x14ac:dyDescent="0.25">
      <c r="A23" s="1" t="s">
        <v>411</v>
      </c>
      <c r="B23" s="1" t="s">
        <v>412</v>
      </c>
      <c r="C23" s="21" t="s">
        <v>10</v>
      </c>
      <c r="D23" s="1"/>
      <c r="E23" s="21" t="s">
        <v>11</v>
      </c>
      <c r="F23" s="21" t="s">
        <v>11</v>
      </c>
      <c r="G23" s="21" t="s">
        <v>11</v>
      </c>
      <c r="H23" s="21" t="s">
        <v>11</v>
      </c>
      <c r="I23" s="21" t="s">
        <v>11</v>
      </c>
      <c r="J23" s="21" t="s">
        <v>11</v>
      </c>
      <c r="K23" s="21" t="s">
        <v>11</v>
      </c>
      <c r="L23" s="21" t="s">
        <v>11</v>
      </c>
      <c r="M23" s="21" t="s">
        <v>11</v>
      </c>
      <c r="N23" s="21" t="s">
        <v>11</v>
      </c>
      <c r="O23" s="21" t="s">
        <v>11</v>
      </c>
      <c r="P23" s="21" t="s">
        <v>11</v>
      </c>
      <c r="Q23" s="21" t="s">
        <v>11</v>
      </c>
      <c r="R23" s="21" t="s">
        <v>11</v>
      </c>
      <c r="S23" s="21" t="s">
        <v>11</v>
      </c>
      <c r="T23" s="21" t="s">
        <v>11</v>
      </c>
      <c r="U23" s="21" t="s">
        <v>11</v>
      </c>
    </row>
    <row r="24" spans="1:21" x14ac:dyDescent="0.25">
      <c r="A24" s="1" t="s">
        <v>413</v>
      </c>
      <c r="B24" s="1" t="s">
        <v>414</v>
      </c>
      <c r="C24" s="21" t="s">
        <v>10</v>
      </c>
      <c r="D24" s="1"/>
      <c r="E24" s="21" t="s">
        <v>11</v>
      </c>
      <c r="F24" s="21" t="s">
        <v>11</v>
      </c>
      <c r="G24" s="21" t="s">
        <v>11</v>
      </c>
      <c r="H24" s="21" t="s">
        <v>11</v>
      </c>
      <c r="I24" s="21" t="s">
        <v>11</v>
      </c>
      <c r="J24" s="21" t="s">
        <v>11</v>
      </c>
      <c r="K24" s="21" t="s">
        <v>11</v>
      </c>
      <c r="L24" s="21" t="s">
        <v>11</v>
      </c>
      <c r="M24" s="21" t="s">
        <v>11</v>
      </c>
      <c r="N24" s="21" t="s">
        <v>11</v>
      </c>
      <c r="O24" s="21" t="s">
        <v>11</v>
      </c>
      <c r="P24" s="21" t="s">
        <v>11</v>
      </c>
      <c r="Q24" s="21" t="s">
        <v>11</v>
      </c>
      <c r="R24" s="21" t="s">
        <v>11</v>
      </c>
      <c r="S24" s="21" t="s">
        <v>11</v>
      </c>
      <c r="T24" s="21" t="s">
        <v>11</v>
      </c>
      <c r="U24" s="21" t="s">
        <v>11</v>
      </c>
    </row>
    <row r="25" spans="1:21" x14ac:dyDescent="0.25">
      <c r="A25" s="1" t="s">
        <v>415</v>
      </c>
      <c r="B25" s="1" t="s">
        <v>416</v>
      </c>
      <c r="C25" s="21" t="s">
        <v>10</v>
      </c>
      <c r="D25" s="1"/>
      <c r="E25" s="21" t="s">
        <v>11</v>
      </c>
      <c r="F25" s="21" t="s">
        <v>11</v>
      </c>
      <c r="G25" s="21" t="s">
        <v>11</v>
      </c>
      <c r="H25" s="21" t="s">
        <v>11</v>
      </c>
      <c r="I25" s="21" t="s">
        <v>11</v>
      </c>
      <c r="J25" s="21" t="s">
        <v>11</v>
      </c>
      <c r="K25" s="21" t="s">
        <v>11</v>
      </c>
      <c r="L25" s="21" t="s">
        <v>11</v>
      </c>
      <c r="M25" s="21" t="s">
        <v>11</v>
      </c>
      <c r="N25" s="21" t="s">
        <v>11</v>
      </c>
      <c r="O25" s="21" t="s">
        <v>11</v>
      </c>
      <c r="P25" s="21" t="s">
        <v>11</v>
      </c>
      <c r="Q25" s="21" t="s">
        <v>11</v>
      </c>
      <c r="R25" s="21" t="s">
        <v>11</v>
      </c>
      <c r="S25" s="21" t="s">
        <v>11</v>
      </c>
      <c r="T25" s="21" t="s">
        <v>11</v>
      </c>
      <c r="U25" s="21" t="s">
        <v>11</v>
      </c>
    </row>
    <row r="26" spans="1:21" ht="30" x14ac:dyDescent="0.25">
      <c r="A26" s="5" t="s">
        <v>417</v>
      </c>
      <c r="B26" s="1" t="s">
        <v>418</v>
      </c>
      <c r="C26" s="21" t="s">
        <v>10</v>
      </c>
      <c r="D26" s="1"/>
      <c r="E26" s="21" t="s">
        <v>11</v>
      </c>
      <c r="F26" s="21" t="s">
        <v>11</v>
      </c>
      <c r="G26" s="21" t="s">
        <v>11</v>
      </c>
      <c r="H26" s="21" t="s">
        <v>11</v>
      </c>
      <c r="I26" s="21" t="s">
        <v>11</v>
      </c>
      <c r="J26" s="21" t="s">
        <v>11</v>
      </c>
      <c r="K26" s="21" t="s">
        <v>11</v>
      </c>
      <c r="L26" s="21" t="s">
        <v>11</v>
      </c>
      <c r="M26" s="21" t="s">
        <v>11</v>
      </c>
      <c r="N26" s="21" t="s">
        <v>11</v>
      </c>
      <c r="O26" s="21" t="s">
        <v>11</v>
      </c>
      <c r="P26" s="21" t="s">
        <v>11</v>
      </c>
      <c r="Q26" s="21" t="s">
        <v>11</v>
      </c>
      <c r="R26" s="21" t="s">
        <v>11</v>
      </c>
      <c r="S26" s="21" t="s">
        <v>11</v>
      </c>
      <c r="T26" s="21" t="s">
        <v>11</v>
      </c>
      <c r="U26" s="21" t="s">
        <v>11</v>
      </c>
    </row>
    <row r="27" spans="1:21" ht="30" x14ac:dyDescent="0.25">
      <c r="A27" s="5" t="s">
        <v>419</v>
      </c>
      <c r="B27" s="1" t="s">
        <v>420</v>
      </c>
      <c r="C27" s="21" t="s">
        <v>10</v>
      </c>
      <c r="D27" s="1"/>
      <c r="E27" s="21" t="s">
        <v>11</v>
      </c>
      <c r="F27" s="21" t="s">
        <v>11</v>
      </c>
      <c r="G27" s="21" t="s">
        <v>11</v>
      </c>
      <c r="H27" s="21" t="s">
        <v>11</v>
      </c>
      <c r="I27" s="21" t="s">
        <v>11</v>
      </c>
      <c r="J27" s="21" t="s">
        <v>11</v>
      </c>
      <c r="K27" s="21" t="s">
        <v>11</v>
      </c>
      <c r="L27" s="21" t="s">
        <v>11</v>
      </c>
      <c r="M27" s="21" t="s">
        <v>11</v>
      </c>
      <c r="N27" s="21" t="s">
        <v>11</v>
      </c>
      <c r="O27" s="21" t="s">
        <v>11</v>
      </c>
      <c r="P27" s="21" t="s">
        <v>11</v>
      </c>
      <c r="Q27" s="21" t="s">
        <v>11</v>
      </c>
      <c r="R27" s="21" t="s">
        <v>11</v>
      </c>
      <c r="S27" s="21" t="s">
        <v>11</v>
      </c>
      <c r="T27" s="21" t="s">
        <v>11</v>
      </c>
      <c r="U27" s="21" t="s">
        <v>11</v>
      </c>
    </row>
    <row r="28" spans="1:21" ht="30" x14ac:dyDescent="0.25">
      <c r="A28" s="5" t="s">
        <v>421</v>
      </c>
      <c r="B28" s="1" t="s">
        <v>422</v>
      </c>
      <c r="C28" s="21" t="s">
        <v>10</v>
      </c>
      <c r="D28" s="1"/>
      <c r="E28" s="21" t="s">
        <v>11</v>
      </c>
      <c r="F28" s="21" t="s">
        <v>11</v>
      </c>
      <c r="G28" s="21" t="s">
        <v>11</v>
      </c>
      <c r="H28" s="21" t="s">
        <v>11</v>
      </c>
      <c r="I28" s="21" t="s">
        <v>11</v>
      </c>
      <c r="J28" s="21" t="s">
        <v>11</v>
      </c>
      <c r="K28" s="21" t="s">
        <v>11</v>
      </c>
      <c r="L28" s="21" t="s">
        <v>11</v>
      </c>
      <c r="M28" s="21" t="s">
        <v>11</v>
      </c>
      <c r="N28" s="21" t="s">
        <v>11</v>
      </c>
      <c r="O28" s="21" t="s">
        <v>11</v>
      </c>
      <c r="P28" s="21" t="s">
        <v>11</v>
      </c>
      <c r="Q28" s="21" t="s">
        <v>11</v>
      </c>
      <c r="R28" s="21" t="s">
        <v>11</v>
      </c>
      <c r="S28" s="21" t="s">
        <v>11</v>
      </c>
      <c r="T28" s="21" t="s">
        <v>11</v>
      </c>
      <c r="U28" s="21" t="s">
        <v>11</v>
      </c>
    </row>
    <row r="29" spans="1:21" x14ac:dyDescent="0.25">
      <c r="A29" s="1" t="s">
        <v>423</v>
      </c>
      <c r="B29" s="1" t="s">
        <v>424</v>
      </c>
      <c r="C29" s="21" t="s">
        <v>10</v>
      </c>
      <c r="D29" s="1"/>
      <c r="E29" s="21" t="s">
        <v>11</v>
      </c>
      <c r="F29" s="21" t="s">
        <v>11</v>
      </c>
      <c r="G29" s="21" t="s">
        <v>11</v>
      </c>
      <c r="H29" s="21" t="s">
        <v>11</v>
      </c>
      <c r="I29" s="21" t="s">
        <v>11</v>
      </c>
      <c r="J29" s="21" t="s">
        <v>11</v>
      </c>
      <c r="K29" s="21" t="s">
        <v>11</v>
      </c>
      <c r="L29" s="21" t="s">
        <v>11</v>
      </c>
      <c r="M29" s="21" t="s">
        <v>11</v>
      </c>
      <c r="N29" s="21" t="s">
        <v>11</v>
      </c>
      <c r="O29" s="21" t="s">
        <v>11</v>
      </c>
      <c r="P29" s="21" t="s">
        <v>11</v>
      </c>
      <c r="Q29" s="21" t="s">
        <v>11</v>
      </c>
      <c r="R29" s="21" t="s">
        <v>11</v>
      </c>
      <c r="S29" s="21" t="s">
        <v>11</v>
      </c>
      <c r="T29" s="21" t="s">
        <v>11</v>
      </c>
      <c r="U29" s="21" t="s">
        <v>11</v>
      </c>
    </row>
    <row r="30" spans="1:21" x14ac:dyDescent="0.25">
      <c r="A30" s="1" t="s">
        <v>425</v>
      </c>
      <c r="B30" s="1" t="s">
        <v>426</v>
      </c>
      <c r="C30" s="21" t="s">
        <v>10</v>
      </c>
      <c r="D30" s="1"/>
      <c r="E30" s="21" t="s">
        <v>11</v>
      </c>
      <c r="F30" s="21" t="s">
        <v>11</v>
      </c>
      <c r="G30" s="21" t="s">
        <v>11</v>
      </c>
      <c r="H30" s="21" t="s">
        <v>11</v>
      </c>
      <c r="I30" s="21" t="s">
        <v>11</v>
      </c>
      <c r="J30" s="21" t="s">
        <v>11</v>
      </c>
      <c r="K30" s="21" t="s">
        <v>11</v>
      </c>
      <c r="L30" s="21" t="s">
        <v>11</v>
      </c>
      <c r="M30" s="21" t="s">
        <v>11</v>
      </c>
      <c r="N30" s="21" t="s">
        <v>11</v>
      </c>
      <c r="O30" s="21" t="s">
        <v>11</v>
      </c>
      <c r="P30" s="21" t="s">
        <v>11</v>
      </c>
      <c r="Q30" s="21" t="s">
        <v>11</v>
      </c>
      <c r="R30" s="21" t="s">
        <v>11</v>
      </c>
      <c r="S30" s="21" t="s">
        <v>11</v>
      </c>
      <c r="T30" s="21" t="s">
        <v>11</v>
      </c>
      <c r="U30" s="21" t="s">
        <v>11</v>
      </c>
    </row>
    <row r="31" spans="1:21" ht="30" x14ac:dyDescent="0.25">
      <c r="A31" s="5" t="s">
        <v>427</v>
      </c>
      <c r="B31" s="1" t="s">
        <v>428</v>
      </c>
      <c r="C31" s="21" t="s">
        <v>10</v>
      </c>
      <c r="D31" s="1"/>
      <c r="E31" s="21" t="s">
        <v>11</v>
      </c>
      <c r="F31" s="21" t="s">
        <v>11</v>
      </c>
      <c r="G31" s="21" t="s">
        <v>11</v>
      </c>
      <c r="H31" s="21" t="s">
        <v>11</v>
      </c>
      <c r="I31" s="21" t="s">
        <v>11</v>
      </c>
      <c r="J31" s="21" t="s">
        <v>11</v>
      </c>
      <c r="K31" s="21" t="s">
        <v>11</v>
      </c>
      <c r="L31" s="21" t="s">
        <v>11</v>
      </c>
      <c r="M31" s="21" t="s">
        <v>11</v>
      </c>
      <c r="N31" s="21" t="s">
        <v>11</v>
      </c>
      <c r="O31" s="21" t="s">
        <v>11</v>
      </c>
      <c r="P31" s="21" t="s">
        <v>11</v>
      </c>
      <c r="Q31" s="21" t="s">
        <v>11</v>
      </c>
      <c r="R31" s="21" t="s">
        <v>11</v>
      </c>
      <c r="S31" s="21" t="s">
        <v>11</v>
      </c>
      <c r="T31" s="21" t="s">
        <v>11</v>
      </c>
      <c r="U31" s="21" t="s">
        <v>11</v>
      </c>
    </row>
    <row r="32" spans="1:21" x14ac:dyDescent="0.25">
      <c r="A32" s="1" t="s">
        <v>429</v>
      </c>
      <c r="B32" s="1" t="s">
        <v>430</v>
      </c>
      <c r="C32" s="21" t="s">
        <v>10</v>
      </c>
      <c r="D32" s="1"/>
      <c r="E32" s="21" t="s">
        <v>11</v>
      </c>
      <c r="F32" s="21" t="s">
        <v>11</v>
      </c>
      <c r="G32" s="21" t="s">
        <v>11</v>
      </c>
      <c r="H32" s="21" t="s">
        <v>11</v>
      </c>
      <c r="I32" s="21" t="s">
        <v>11</v>
      </c>
      <c r="J32" s="21" t="s">
        <v>11</v>
      </c>
      <c r="K32" s="21" t="s">
        <v>11</v>
      </c>
      <c r="L32" s="21" t="s">
        <v>11</v>
      </c>
      <c r="M32" s="21" t="s">
        <v>11</v>
      </c>
      <c r="N32" s="21" t="s">
        <v>11</v>
      </c>
      <c r="O32" s="21" t="s">
        <v>11</v>
      </c>
      <c r="P32" s="21" t="s">
        <v>11</v>
      </c>
      <c r="Q32" s="21" t="s">
        <v>11</v>
      </c>
      <c r="R32" s="21" t="s">
        <v>11</v>
      </c>
      <c r="S32" s="21" t="s">
        <v>11</v>
      </c>
      <c r="T32" s="21" t="s">
        <v>11</v>
      </c>
      <c r="U32" s="21" t="s">
        <v>11</v>
      </c>
    </row>
    <row r="33" spans="1:21" x14ac:dyDescent="0.25">
      <c r="A33" s="1" t="s">
        <v>431</v>
      </c>
      <c r="B33" s="1" t="s">
        <v>432</v>
      </c>
      <c r="C33" s="21" t="s">
        <v>10</v>
      </c>
      <c r="D33" s="1"/>
      <c r="E33" s="21" t="s">
        <v>11</v>
      </c>
      <c r="F33" s="21" t="s">
        <v>11</v>
      </c>
      <c r="G33" s="21" t="s">
        <v>11</v>
      </c>
      <c r="H33" s="21" t="s">
        <v>11</v>
      </c>
      <c r="I33" s="21" t="s">
        <v>11</v>
      </c>
      <c r="J33" s="21" t="s">
        <v>11</v>
      </c>
      <c r="K33" s="21" t="s">
        <v>11</v>
      </c>
      <c r="L33" s="21" t="s">
        <v>11</v>
      </c>
      <c r="M33" s="21" t="s">
        <v>11</v>
      </c>
      <c r="N33" s="21" t="s">
        <v>11</v>
      </c>
      <c r="O33" s="21" t="s">
        <v>11</v>
      </c>
      <c r="P33" s="21" t="s">
        <v>11</v>
      </c>
      <c r="Q33" s="21" t="s">
        <v>11</v>
      </c>
      <c r="R33" s="21" t="s">
        <v>11</v>
      </c>
      <c r="S33" s="21" t="s">
        <v>11</v>
      </c>
      <c r="T33" s="21" t="s">
        <v>11</v>
      </c>
      <c r="U33" s="21" t="s">
        <v>11</v>
      </c>
    </row>
    <row r="34" spans="1:21" x14ac:dyDescent="0.25">
      <c r="A34" s="1" t="s">
        <v>433</v>
      </c>
      <c r="B34" s="1" t="s">
        <v>434</v>
      </c>
      <c r="C34" s="21" t="s">
        <v>10</v>
      </c>
      <c r="D34" s="1"/>
      <c r="E34" s="21" t="s">
        <v>11</v>
      </c>
      <c r="F34" s="21" t="s">
        <v>11</v>
      </c>
      <c r="G34" s="21" t="s">
        <v>11</v>
      </c>
      <c r="H34" s="21" t="s">
        <v>11</v>
      </c>
      <c r="I34" s="21" t="s">
        <v>11</v>
      </c>
      <c r="J34" s="21" t="s">
        <v>11</v>
      </c>
      <c r="K34" s="21" t="s">
        <v>11</v>
      </c>
      <c r="L34" s="21" t="s">
        <v>11</v>
      </c>
      <c r="M34" s="21" t="s">
        <v>11</v>
      </c>
      <c r="N34" s="21" t="s">
        <v>11</v>
      </c>
      <c r="O34" s="21" t="s">
        <v>11</v>
      </c>
      <c r="P34" s="21" t="s">
        <v>11</v>
      </c>
      <c r="Q34" s="21" t="s">
        <v>11</v>
      </c>
      <c r="R34" s="21" t="s">
        <v>11</v>
      </c>
      <c r="S34" s="21" t="s">
        <v>11</v>
      </c>
      <c r="T34" s="21" t="s">
        <v>11</v>
      </c>
      <c r="U34" s="21" t="s">
        <v>11</v>
      </c>
    </row>
    <row r="35" spans="1:21" ht="30" x14ac:dyDescent="0.25">
      <c r="A35" s="5" t="s">
        <v>435</v>
      </c>
      <c r="B35" s="1" t="s">
        <v>436</v>
      </c>
      <c r="C35" s="21" t="s">
        <v>10</v>
      </c>
      <c r="D35" s="1"/>
      <c r="E35" s="21" t="s">
        <v>11</v>
      </c>
      <c r="F35" s="21" t="s">
        <v>11</v>
      </c>
      <c r="G35" s="21" t="s">
        <v>11</v>
      </c>
      <c r="H35" s="21" t="s">
        <v>11</v>
      </c>
      <c r="I35" s="21" t="s">
        <v>11</v>
      </c>
      <c r="J35" s="21" t="s">
        <v>11</v>
      </c>
      <c r="K35" s="21" t="s">
        <v>11</v>
      </c>
      <c r="L35" s="21" t="s">
        <v>11</v>
      </c>
      <c r="M35" s="21" t="s">
        <v>11</v>
      </c>
      <c r="N35" s="21" t="s">
        <v>11</v>
      </c>
      <c r="O35" s="21" t="s">
        <v>11</v>
      </c>
      <c r="P35" s="21" t="s">
        <v>11</v>
      </c>
      <c r="Q35" s="21" t="s">
        <v>11</v>
      </c>
      <c r="R35" s="21" t="s">
        <v>11</v>
      </c>
      <c r="S35" s="21" t="s">
        <v>11</v>
      </c>
      <c r="T35" s="21" t="s">
        <v>11</v>
      </c>
      <c r="U35" s="21" t="s">
        <v>11</v>
      </c>
    </row>
    <row r="36" spans="1:21" x14ac:dyDescent="0.25">
      <c r="A36" s="1" t="s">
        <v>437</v>
      </c>
      <c r="B36" s="1" t="s">
        <v>438</v>
      </c>
      <c r="C36" s="21" t="s">
        <v>10</v>
      </c>
      <c r="D36" s="1"/>
      <c r="E36" s="21" t="s">
        <v>11</v>
      </c>
      <c r="F36" s="21" t="s">
        <v>11</v>
      </c>
      <c r="G36" s="21" t="s">
        <v>11</v>
      </c>
      <c r="H36" s="21" t="s">
        <v>11</v>
      </c>
      <c r="I36" s="21" t="s">
        <v>11</v>
      </c>
      <c r="J36" s="21" t="s">
        <v>11</v>
      </c>
      <c r="K36" s="21" t="s">
        <v>11</v>
      </c>
      <c r="L36" s="21" t="s">
        <v>11</v>
      </c>
      <c r="M36" s="21" t="s">
        <v>11</v>
      </c>
      <c r="N36" s="21" t="s">
        <v>11</v>
      </c>
      <c r="O36" s="21" t="s">
        <v>11</v>
      </c>
      <c r="P36" s="21" t="s">
        <v>11</v>
      </c>
      <c r="Q36" s="21" t="s">
        <v>11</v>
      </c>
      <c r="R36" s="21" t="s">
        <v>11</v>
      </c>
      <c r="S36" s="21" t="s">
        <v>11</v>
      </c>
      <c r="T36" s="21" t="s">
        <v>11</v>
      </c>
      <c r="U36" s="21" t="s">
        <v>11</v>
      </c>
    </row>
    <row r="37" spans="1:21" x14ac:dyDescent="0.25">
      <c r="A37" s="1" t="s">
        <v>439</v>
      </c>
      <c r="B37" s="1" t="s">
        <v>440</v>
      </c>
      <c r="C37" s="21" t="s">
        <v>10</v>
      </c>
      <c r="D37" s="1"/>
      <c r="E37" s="21" t="s">
        <v>11</v>
      </c>
      <c r="F37" s="21" t="s">
        <v>11</v>
      </c>
      <c r="G37" s="21" t="s">
        <v>11</v>
      </c>
      <c r="H37" s="21" t="s">
        <v>11</v>
      </c>
      <c r="I37" s="21" t="s">
        <v>11</v>
      </c>
      <c r="J37" s="21" t="s">
        <v>11</v>
      </c>
      <c r="K37" s="21" t="s">
        <v>11</v>
      </c>
      <c r="L37" s="21" t="s">
        <v>11</v>
      </c>
      <c r="M37" s="21" t="s">
        <v>11</v>
      </c>
      <c r="N37" s="21" t="s">
        <v>11</v>
      </c>
      <c r="O37" s="21" t="s">
        <v>11</v>
      </c>
      <c r="P37" s="21" t="s">
        <v>11</v>
      </c>
      <c r="Q37" s="21" t="s">
        <v>11</v>
      </c>
      <c r="R37" s="21" t="s">
        <v>11</v>
      </c>
      <c r="S37" s="21" t="s">
        <v>11</v>
      </c>
      <c r="T37" s="21" t="s">
        <v>11</v>
      </c>
      <c r="U37" s="21" t="s">
        <v>11</v>
      </c>
    </row>
    <row r="38" spans="1:21" x14ac:dyDescent="0.25">
      <c r="A38" s="1" t="s">
        <v>441</v>
      </c>
      <c r="B38" s="1" t="s">
        <v>442</v>
      </c>
      <c r="C38" s="21" t="s">
        <v>10</v>
      </c>
      <c r="D38" s="1"/>
      <c r="E38" s="21" t="s">
        <v>11</v>
      </c>
      <c r="F38" s="21" t="s">
        <v>11</v>
      </c>
      <c r="G38" s="21" t="s">
        <v>11</v>
      </c>
      <c r="H38" s="21" t="s">
        <v>11</v>
      </c>
      <c r="I38" s="21" t="s">
        <v>11</v>
      </c>
      <c r="J38" s="21" t="s">
        <v>11</v>
      </c>
      <c r="K38" s="21" t="s">
        <v>11</v>
      </c>
      <c r="L38" s="21" t="s">
        <v>11</v>
      </c>
      <c r="M38" s="21" t="s">
        <v>11</v>
      </c>
      <c r="N38" s="21" t="s">
        <v>11</v>
      </c>
      <c r="O38" s="21" t="s">
        <v>11</v>
      </c>
      <c r="P38" s="21" t="s">
        <v>11</v>
      </c>
      <c r="Q38" s="21" t="s">
        <v>11</v>
      </c>
      <c r="R38" s="21" t="s">
        <v>11</v>
      </c>
      <c r="S38" s="21" t="s">
        <v>11</v>
      </c>
      <c r="T38" s="21" t="s">
        <v>11</v>
      </c>
      <c r="U38" s="21" t="s">
        <v>11</v>
      </c>
    </row>
    <row r="39" spans="1:21" x14ac:dyDescent="0.25">
      <c r="A39" s="1" t="s">
        <v>443</v>
      </c>
      <c r="B39" s="1" t="s">
        <v>444</v>
      </c>
      <c r="C39" s="21" t="s">
        <v>10</v>
      </c>
      <c r="D39" s="1"/>
      <c r="E39" s="21" t="s">
        <v>11</v>
      </c>
      <c r="F39" s="21" t="s">
        <v>11</v>
      </c>
      <c r="G39" s="21" t="s">
        <v>11</v>
      </c>
      <c r="H39" s="21" t="s">
        <v>11</v>
      </c>
      <c r="I39" s="21" t="s">
        <v>11</v>
      </c>
      <c r="J39" s="21" t="s">
        <v>11</v>
      </c>
      <c r="K39" s="21" t="s">
        <v>11</v>
      </c>
      <c r="L39" s="21" t="s">
        <v>11</v>
      </c>
      <c r="M39" s="21" t="s">
        <v>11</v>
      </c>
      <c r="N39" s="21" t="s">
        <v>11</v>
      </c>
      <c r="O39" s="21" t="s">
        <v>11</v>
      </c>
      <c r="P39" s="21" t="s">
        <v>11</v>
      </c>
      <c r="Q39" s="21" t="s">
        <v>11</v>
      </c>
      <c r="R39" s="21" t="s">
        <v>11</v>
      </c>
      <c r="S39" s="21" t="s">
        <v>11</v>
      </c>
      <c r="T39" s="21" t="s">
        <v>11</v>
      </c>
      <c r="U39" s="21" t="s">
        <v>11</v>
      </c>
    </row>
    <row r="40" spans="1:21" ht="30" x14ac:dyDescent="0.25">
      <c r="A40" s="5" t="s">
        <v>445</v>
      </c>
      <c r="B40" s="1" t="s">
        <v>446</v>
      </c>
      <c r="C40" s="21" t="s">
        <v>10</v>
      </c>
      <c r="D40" s="1"/>
      <c r="E40" s="21" t="s">
        <v>11</v>
      </c>
      <c r="F40" s="21" t="s">
        <v>11</v>
      </c>
      <c r="G40" s="21" t="s">
        <v>11</v>
      </c>
      <c r="H40" s="21" t="s">
        <v>11</v>
      </c>
      <c r="I40" s="21" t="s">
        <v>11</v>
      </c>
      <c r="J40" s="21" t="s">
        <v>11</v>
      </c>
      <c r="K40" s="21" t="s">
        <v>11</v>
      </c>
      <c r="L40" s="21" t="s">
        <v>11</v>
      </c>
      <c r="M40" s="21" t="s">
        <v>11</v>
      </c>
      <c r="N40" s="21" t="s">
        <v>11</v>
      </c>
      <c r="O40" s="21" t="s">
        <v>11</v>
      </c>
      <c r="P40" s="21" t="s">
        <v>11</v>
      </c>
      <c r="Q40" s="21" t="s">
        <v>11</v>
      </c>
      <c r="R40" s="21" t="s">
        <v>11</v>
      </c>
      <c r="S40" s="21" t="s">
        <v>11</v>
      </c>
      <c r="T40" s="21" t="s">
        <v>11</v>
      </c>
      <c r="U40" s="21" t="s">
        <v>11</v>
      </c>
    </row>
    <row r="41" spans="1:21" x14ac:dyDescent="0.25">
      <c r="A41" s="3" t="s">
        <v>447</v>
      </c>
      <c r="B41" s="3" t="s">
        <v>448</v>
      </c>
      <c r="C41" s="1"/>
      <c r="D41" s="1"/>
      <c r="E41" s="13" t="s">
        <v>38</v>
      </c>
      <c r="F41" s="13" t="s">
        <v>38</v>
      </c>
      <c r="G41" s="13" t="s">
        <v>38</v>
      </c>
      <c r="H41" s="13" t="s">
        <v>38</v>
      </c>
      <c r="I41" s="13" t="s">
        <v>38</v>
      </c>
      <c r="J41" s="13" t="s">
        <v>38</v>
      </c>
      <c r="K41" s="13" t="s">
        <v>38</v>
      </c>
      <c r="L41" s="13" t="s">
        <v>38</v>
      </c>
      <c r="M41" s="13" t="s">
        <v>38</v>
      </c>
      <c r="N41" s="13" t="s">
        <v>38</v>
      </c>
      <c r="O41" s="13" t="s">
        <v>38</v>
      </c>
      <c r="P41" s="13" t="s">
        <v>38</v>
      </c>
      <c r="Q41" s="13" t="s">
        <v>38</v>
      </c>
      <c r="R41" s="13" t="s">
        <v>38</v>
      </c>
      <c r="S41" s="13" t="s">
        <v>38</v>
      </c>
      <c r="T41" s="13" t="s">
        <v>38</v>
      </c>
      <c r="U41" s="13" t="s">
        <v>38</v>
      </c>
    </row>
    <row r="42" spans="1:21" x14ac:dyDescent="0.25">
      <c r="A42" s="3" t="s">
        <v>561</v>
      </c>
      <c r="B42" s="3" t="s">
        <v>562</v>
      </c>
      <c r="C42" s="3"/>
      <c r="D42" s="3"/>
      <c r="E42" s="3" t="s">
        <v>563</v>
      </c>
      <c r="F42" s="3" t="s">
        <v>563</v>
      </c>
      <c r="G42" s="3" t="s">
        <v>563</v>
      </c>
      <c r="H42" s="3" t="s">
        <v>563</v>
      </c>
      <c r="I42" s="3" t="s">
        <v>563</v>
      </c>
      <c r="J42" s="3" t="s">
        <v>563</v>
      </c>
      <c r="K42" s="3" t="s">
        <v>563</v>
      </c>
      <c r="L42" s="3" t="s">
        <v>563</v>
      </c>
      <c r="M42" s="3" t="s">
        <v>563</v>
      </c>
      <c r="N42" s="3" t="s">
        <v>563</v>
      </c>
      <c r="O42" s="3" t="s">
        <v>563</v>
      </c>
      <c r="P42" s="3" t="s">
        <v>563</v>
      </c>
      <c r="Q42" s="3" t="s">
        <v>563</v>
      </c>
      <c r="R42" s="3" t="s">
        <v>563</v>
      </c>
      <c r="S42" s="3" t="s">
        <v>563</v>
      </c>
      <c r="T42" s="3" t="s">
        <v>563</v>
      </c>
      <c r="U42" s="3" t="s">
        <v>563</v>
      </c>
    </row>
  </sheetData>
  <dataValidations count="1">
    <dataValidation type="list" allowBlank="1" showInputMessage="1" showErrorMessage="1" sqref="C2:C40 E2:U40">
      <formula1>"Yes,No"</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topLeftCell="C1" workbookViewId="0">
      <selection activeCell="H17" sqref="H17"/>
    </sheetView>
  </sheetViews>
  <sheetFormatPr defaultRowHeight="15" x14ac:dyDescent="0.25"/>
  <cols>
    <col min="1" max="1" width="35" customWidth="1" collapsed="1"/>
    <col min="2" max="2" width="37" hidden="1" customWidth="1" collapsed="1"/>
    <col min="3" max="3" width="15.7109375" customWidth="1" collapsed="1"/>
    <col min="4" max="4" width="14.7109375" customWidth="1" collapsed="1"/>
    <col min="5" max="5" width="19.140625" bestFit="1" customWidth="1" collapsed="1"/>
    <col min="6" max="11" width="19.140625" customWidth="1" collapsed="1"/>
    <col min="12" max="12" width="19.140625" bestFit="1" customWidth="1" collapsed="1"/>
  </cols>
  <sheetData>
    <row r="1" spans="1:12" x14ac:dyDescent="0.25">
      <c r="A1" s="15" t="s">
        <v>64</v>
      </c>
      <c r="B1" s="14" t="s">
        <v>39</v>
      </c>
      <c r="C1" s="14" t="s">
        <v>24</v>
      </c>
      <c r="D1" s="14" t="s">
        <v>40</v>
      </c>
      <c r="E1" s="31" t="s">
        <v>2040</v>
      </c>
      <c r="F1" s="31" t="s">
        <v>2041</v>
      </c>
      <c r="G1" s="31" t="s">
        <v>2042</v>
      </c>
      <c r="H1" s="31" t="s">
        <v>2043</v>
      </c>
      <c r="I1" s="31" t="s">
        <v>2044</v>
      </c>
      <c r="J1" s="31" t="s">
        <v>2045</v>
      </c>
      <c r="K1" s="31" t="s">
        <v>2046</v>
      </c>
      <c r="L1" s="31" t="s">
        <v>2047</v>
      </c>
    </row>
    <row r="2" spans="1:12" x14ac:dyDescent="0.25">
      <c r="A2" s="17" t="s">
        <v>800</v>
      </c>
      <c r="B2" s="17" t="s">
        <v>801</v>
      </c>
      <c r="C2" s="17"/>
      <c r="D2" s="17"/>
      <c r="E2" s="17" t="s">
        <v>802</v>
      </c>
      <c r="F2" s="17" t="s">
        <v>803</v>
      </c>
      <c r="G2" s="17" t="s">
        <v>1797</v>
      </c>
      <c r="H2" s="17" t="s">
        <v>802</v>
      </c>
      <c r="I2" s="17" t="s">
        <v>803</v>
      </c>
      <c r="J2" s="17" t="s">
        <v>1797</v>
      </c>
      <c r="K2" s="17" t="s">
        <v>802</v>
      </c>
      <c r="L2" s="17" t="s">
        <v>802</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6"/>
  <sheetViews>
    <sheetView topLeftCell="B22" zoomScaleNormal="100" workbookViewId="0">
      <selection activeCell="F29" sqref="F29"/>
    </sheetView>
  </sheetViews>
  <sheetFormatPr defaultRowHeight="15" x14ac:dyDescent="0.25"/>
  <cols>
    <col min="1" max="2" width="61.42578125" bestFit="1" customWidth="1" collapsed="1"/>
    <col min="3" max="3" width="18.140625" style="36" customWidth="1" collapsed="1"/>
    <col min="4" max="4" width="16.7109375" customWidth="1" collapsed="1"/>
    <col min="5" max="5" width="36.28515625" style="7" bestFit="1" customWidth="1" collapsed="1"/>
    <col min="6" max="6" width="34.5703125" bestFit="1" customWidth="1" collapsed="1"/>
    <col min="7" max="7" width="53.85546875" bestFit="1" customWidth="1" collapsed="1"/>
  </cols>
  <sheetData>
    <row r="1" spans="1:7" x14ac:dyDescent="0.25">
      <c r="A1" s="15" t="s">
        <v>64</v>
      </c>
      <c r="B1" s="14" t="s">
        <v>39</v>
      </c>
      <c r="C1" s="80" t="s">
        <v>24</v>
      </c>
      <c r="D1" s="14" t="s">
        <v>40</v>
      </c>
      <c r="E1" s="81" t="s">
        <v>804</v>
      </c>
      <c r="F1" s="81" t="s">
        <v>805</v>
      </c>
      <c r="G1" s="81" t="s">
        <v>806</v>
      </c>
    </row>
    <row r="2" spans="1:7" x14ac:dyDescent="0.25">
      <c r="A2" t="s">
        <v>807</v>
      </c>
      <c r="B2" t="s">
        <v>808</v>
      </c>
      <c r="C2"/>
      <c r="E2" s="1" t="s">
        <v>809</v>
      </c>
      <c r="F2" s="1" t="s">
        <v>810</v>
      </c>
      <c r="G2" s="1" t="s">
        <v>809</v>
      </c>
    </row>
    <row r="3" spans="1:7" x14ac:dyDescent="0.25">
      <c r="A3" t="s">
        <v>703</v>
      </c>
      <c r="B3" s="17" t="s">
        <v>811</v>
      </c>
      <c r="C3" s="17"/>
      <c r="D3" s="17"/>
      <c r="E3" s="17" t="s">
        <v>10</v>
      </c>
      <c r="F3" s="17" t="s">
        <v>10</v>
      </c>
      <c r="G3" s="17" t="s">
        <v>10</v>
      </c>
    </row>
    <row r="4" spans="1:7" x14ac:dyDescent="0.25">
      <c r="A4" t="s">
        <v>812</v>
      </c>
      <c r="B4" s="17" t="s">
        <v>813</v>
      </c>
      <c r="C4" s="34" t="s">
        <v>10</v>
      </c>
      <c r="D4" s="17"/>
      <c r="E4" s="21" t="s">
        <v>814</v>
      </c>
      <c r="F4" s="21" t="s">
        <v>814</v>
      </c>
      <c r="G4" s="21" t="s">
        <v>814</v>
      </c>
    </row>
    <row r="5" spans="1:7" x14ac:dyDescent="0.25">
      <c r="A5" s="17" t="s">
        <v>815</v>
      </c>
      <c r="B5" s="17" t="s">
        <v>816</v>
      </c>
      <c r="C5" s="34"/>
      <c r="D5" s="17"/>
      <c r="E5" s="21" t="s">
        <v>817</v>
      </c>
      <c r="F5" s="21" t="s">
        <v>817</v>
      </c>
      <c r="G5" s="21" t="s">
        <v>818</v>
      </c>
    </row>
    <row r="6" spans="1:7" x14ac:dyDescent="0.25">
      <c r="A6" s="17" t="s">
        <v>819</v>
      </c>
      <c r="B6" s="17" t="s">
        <v>820</v>
      </c>
      <c r="C6" s="34"/>
      <c r="D6" s="17"/>
      <c r="E6" s="21" t="s">
        <v>821</v>
      </c>
      <c r="F6" s="21" t="s">
        <v>821</v>
      </c>
      <c r="G6" s="21" t="s">
        <v>80</v>
      </c>
    </row>
    <row r="7" spans="1:7" x14ac:dyDescent="0.25">
      <c r="A7" s="17" t="s">
        <v>822</v>
      </c>
      <c r="B7" s="17" t="s">
        <v>823</v>
      </c>
      <c r="C7" s="34"/>
      <c r="D7" s="17"/>
      <c r="E7" s="21" t="s">
        <v>20</v>
      </c>
      <c r="F7" s="21" t="s">
        <v>20</v>
      </c>
      <c r="G7" s="21" t="s">
        <v>20</v>
      </c>
    </row>
    <row r="8" spans="1:7" x14ac:dyDescent="0.25">
      <c r="A8" s="17" t="s">
        <v>824</v>
      </c>
      <c r="B8" s="17" t="s">
        <v>825</v>
      </c>
      <c r="C8" s="34"/>
      <c r="D8" s="17"/>
      <c r="E8" s="21" t="s">
        <v>73</v>
      </c>
      <c r="F8" s="21" t="s">
        <v>73</v>
      </c>
      <c r="G8" s="21" t="s">
        <v>826</v>
      </c>
    </row>
    <row r="9" spans="1:7" x14ac:dyDescent="0.25">
      <c r="A9" s="17" t="s">
        <v>827</v>
      </c>
      <c r="B9" s="17" t="s">
        <v>828</v>
      </c>
      <c r="C9" s="34" t="s">
        <v>10</v>
      </c>
      <c r="D9" s="17"/>
      <c r="E9" s="21" t="s">
        <v>15</v>
      </c>
      <c r="F9" s="21" t="s">
        <v>15</v>
      </c>
      <c r="G9" s="21" t="s">
        <v>15</v>
      </c>
    </row>
    <row r="10" spans="1:7" x14ac:dyDescent="0.25">
      <c r="A10" t="s">
        <v>829</v>
      </c>
      <c r="B10" s="17" t="s">
        <v>830</v>
      </c>
      <c r="C10" s="34"/>
      <c r="D10" s="17"/>
      <c r="E10" s="21" t="s">
        <v>831</v>
      </c>
      <c r="F10" s="21" t="s">
        <v>832</v>
      </c>
      <c r="G10" s="21" t="s">
        <v>833</v>
      </c>
    </row>
    <row r="11" spans="1:7" x14ac:dyDescent="0.25">
      <c r="A11" s="17" t="s">
        <v>834</v>
      </c>
      <c r="B11" s="17" t="s">
        <v>835</v>
      </c>
      <c r="C11" s="34"/>
      <c r="D11" s="17"/>
      <c r="E11" s="17" t="s">
        <v>10</v>
      </c>
      <c r="F11" s="17" t="s">
        <v>10</v>
      </c>
      <c r="G11" s="17" t="s">
        <v>10</v>
      </c>
    </row>
    <row r="12" spans="1:7" x14ac:dyDescent="0.25">
      <c r="A12" s="3" t="s">
        <v>836</v>
      </c>
      <c r="B12" s="1" t="s">
        <v>837</v>
      </c>
      <c r="C12" s="1"/>
      <c r="D12" s="1"/>
      <c r="E12" s="1" t="s">
        <v>838</v>
      </c>
      <c r="F12" s="1" t="s">
        <v>839</v>
      </c>
      <c r="G12" s="1" t="s">
        <v>840</v>
      </c>
    </row>
    <row r="13" spans="1:7" x14ac:dyDescent="0.25">
      <c r="A13" s="3" t="s">
        <v>1741</v>
      </c>
      <c r="B13" s="1" t="s">
        <v>1742</v>
      </c>
      <c r="C13" s="1"/>
      <c r="D13" s="1"/>
      <c r="E13" s="1">
        <v>7.0999999999999994E-2</v>
      </c>
      <c r="F13" s="1">
        <v>0.107</v>
      </c>
      <c r="G13" s="1">
        <v>0.21299999999999999</v>
      </c>
    </row>
    <row r="14" spans="1:7" x14ac:dyDescent="0.25">
      <c r="A14" s="3" t="s">
        <v>1741</v>
      </c>
      <c r="B14" s="1" t="s">
        <v>1743</v>
      </c>
      <c r="C14" s="1"/>
      <c r="D14" s="1"/>
      <c r="E14" s="1" t="s">
        <v>1744</v>
      </c>
      <c r="F14" s="1" t="s">
        <v>1744</v>
      </c>
      <c r="G14" s="1">
        <v>2.4E-2</v>
      </c>
    </row>
    <row r="15" spans="1:7" x14ac:dyDescent="0.25">
      <c r="A15" t="s">
        <v>841</v>
      </c>
      <c r="B15" s="1" t="s">
        <v>842</v>
      </c>
      <c r="C15" s="1"/>
      <c r="D15" s="1"/>
      <c r="E15" s="1" t="s">
        <v>843</v>
      </c>
      <c r="F15" s="1" t="s">
        <v>844</v>
      </c>
      <c r="G15" s="1" t="s">
        <v>845</v>
      </c>
    </row>
    <row r="16" spans="1:7" x14ac:dyDescent="0.25">
      <c r="A16" s="3" t="s">
        <v>846</v>
      </c>
      <c r="B16" s="1" t="s">
        <v>847</v>
      </c>
      <c r="C16" s="1"/>
      <c r="D16" s="1"/>
      <c r="E16" s="1">
        <v>35000</v>
      </c>
      <c r="F16" s="1">
        <v>25000</v>
      </c>
      <c r="G16" s="1">
        <v>35000</v>
      </c>
    </row>
    <row r="17" spans="1:7" x14ac:dyDescent="0.25">
      <c r="A17" s="3" t="s">
        <v>848</v>
      </c>
      <c r="B17" s="1" t="s">
        <v>849</v>
      </c>
      <c r="C17" s="1"/>
      <c r="D17" s="1"/>
      <c r="E17" s="1">
        <v>15</v>
      </c>
      <c r="F17" s="1">
        <v>15</v>
      </c>
      <c r="G17" s="1">
        <v>15</v>
      </c>
    </row>
    <row r="18" spans="1:7" x14ac:dyDescent="0.25">
      <c r="A18" s="3" t="s">
        <v>850</v>
      </c>
      <c r="B18" s="3" t="s">
        <v>851</v>
      </c>
      <c r="C18" s="1"/>
      <c r="D18" s="1"/>
      <c r="E18" s="1">
        <v>15000</v>
      </c>
      <c r="F18" s="1">
        <v>15001</v>
      </c>
      <c r="G18" s="1">
        <v>15002</v>
      </c>
    </row>
    <row r="19" spans="1:7" s="3" customFormat="1" x14ac:dyDescent="0.25">
      <c r="A19" s="3" t="s">
        <v>852</v>
      </c>
      <c r="B19" s="3" t="s">
        <v>853</v>
      </c>
      <c r="C19" s="1"/>
      <c r="D19" s="1"/>
      <c r="E19" s="1" t="s">
        <v>854</v>
      </c>
      <c r="F19" s="1" t="s">
        <v>855</v>
      </c>
      <c r="G19" s="1" t="s">
        <v>854</v>
      </c>
    </row>
    <row r="20" spans="1:7" x14ac:dyDescent="0.25">
      <c r="A20" s="3" t="s">
        <v>856</v>
      </c>
      <c r="B20" s="3" t="s">
        <v>857</v>
      </c>
      <c r="C20" s="1"/>
      <c r="D20" s="1"/>
      <c r="E20" s="1" t="s">
        <v>858</v>
      </c>
      <c r="F20" s="1" t="s">
        <v>859</v>
      </c>
      <c r="G20" s="1" t="s">
        <v>860</v>
      </c>
    </row>
    <row r="21" spans="1:7" s="82" customFormat="1" x14ac:dyDescent="0.25">
      <c r="A21" s="3" t="s">
        <v>861</v>
      </c>
      <c r="B21" s="3" t="s">
        <v>862</v>
      </c>
      <c r="C21" s="3"/>
      <c r="D21" s="3"/>
      <c r="E21" s="3">
        <v>1515</v>
      </c>
      <c r="F21" s="3">
        <v>1516</v>
      </c>
      <c r="G21" s="3">
        <v>1517</v>
      </c>
    </row>
    <row r="22" spans="1:7" s="82" customFormat="1" x14ac:dyDescent="0.25">
      <c r="A22" s="3" t="s">
        <v>1745</v>
      </c>
      <c r="B22" s="3" t="s">
        <v>1746</v>
      </c>
      <c r="C22" s="3"/>
      <c r="D22" s="3"/>
      <c r="E22" s="3">
        <v>10</v>
      </c>
      <c r="F22" s="3">
        <v>11</v>
      </c>
      <c r="G22" s="3">
        <v>12</v>
      </c>
    </row>
    <row r="23" spans="1:7" s="82" customFormat="1" x14ac:dyDescent="0.25">
      <c r="A23" s="3" t="s">
        <v>1747</v>
      </c>
      <c r="B23" s="3" t="s">
        <v>1748</v>
      </c>
      <c r="C23" s="3"/>
      <c r="D23" s="3"/>
      <c r="E23" s="3">
        <v>5</v>
      </c>
      <c r="F23" s="3">
        <v>6</v>
      </c>
      <c r="G23" s="3">
        <v>7</v>
      </c>
    </row>
    <row r="24" spans="1:7" s="82" customFormat="1" x14ac:dyDescent="0.25">
      <c r="A24" s="3" t="s">
        <v>1749</v>
      </c>
      <c r="B24" s="3" t="s">
        <v>1750</v>
      </c>
      <c r="C24" s="3"/>
      <c r="D24" s="3"/>
      <c r="E24" s="3">
        <v>0</v>
      </c>
      <c r="F24" s="3">
        <v>0</v>
      </c>
      <c r="G24" s="3">
        <v>0</v>
      </c>
    </row>
    <row r="25" spans="1:7" s="82" customFormat="1" x14ac:dyDescent="0.25">
      <c r="A25" s="17" t="s">
        <v>863</v>
      </c>
      <c r="B25" s="17" t="s">
        <v>864</v>
      </c>
      <c r="C25" s="34"/>
      <c r="D25" s="17"/>
      <c r="E25" s="1" t="s">
        <v>10</v>
      </c>
      <c r="F25" s="17" t="s">
        <v>10</v>
      </c>
      <c r="G25" s="17" t="s">
        <v>10</v>
      </c>
    </row>
    <row r="26" spans="1:7" s="82" customFormat="1" x14ac:dyDescent="0.25">
      <c r="A26" s="3" t="s">
        <v>865</v>
      </c>
      <c r="B26" s="3" t="s">
        <v>866</v>
      </c>
      <c r="C26" s="3"/>
      <c r="D26" s="3"/>
      <c r="E26" s="3" t="s">
        <v>10</v>
      </c>
      <c r="F26" s="3" t="s">
        <v>10</v>
      </c>
      <c r="G26" s="3" t="s">
        <v>10</v>
      </c>
    </row>
    <row r="27" spans="1:7" s="82" customFormat="1" x14ac:dyDescent="0.25">
      <c r="A27" s="3" t="s">
        <v>867</v>
      </c>
      <c r="B27" s="3" t="s">
        <v>868</v>
      </c>
      <c r="C27" s="3"/>
      <c r="D27" s="3"/>
      <c r="E27" s="3" t="s">
        <v>869</v>
      </c>
      <c r="F27" s="3" t="s">
        <v>870</v>
      </c>
      <c r="G27" s="3" t="s">
        <v>871</v>
      </c>
    </row>
    <row r="28" spans="1:7" s="82" customFormat="1" x14ac:dyDescent="0.25">
      <c r="A28" s="3" t="s">
        <v>872</v>
      </c>
      <c r="B28" s="3" t="s">
        <v>873</v>
      </c>
      <c r="C28" s="3"/>
      <c r="D28" s="3"/>
      <c r="E28" s="3" t="s">
        <v>874</v>
      </c>
      <c r="F28" s="3" t="s">
        <v>1188</v>
      </c>
      <c r="G28" s="3" t="s">
        <v>876</v>
      </c>
    </row>
    <row r="29" spans="1:7" x14ac:dyDescent="0.25">
      <c r="A29" s="3" t="s">
        <v>1751</v>
      </c>
      <c r="B29" s="3" t="s">
        <v>1752</v>
      </c>
      <c r="C29" s="3"/>
      <c r="D29" s="3"/>
      <c r="E29" s="3">
        <v>0.23699999999999999</v>
      </c>
      <c r="F29" s="3">
        <v>7.9000000000000001E-2</v>
      </c>
      <c r="G29" s="3">
        <v>0</v>
      </c>
    </row>
    <row r="30" spans="1:7" s="82" customFormat="1" x14ac:dyDescent="0.25">
      <c r="A30" s="3" t="s">
        <v>877</v>
      </c>
      <c r="B30" s="3" t="s">
        <v>878</v>
      </c>
      <c r="C30" s="3"/>
      <c r="D30" s="3"/>
      <c r="E30" s="3" t="s">
        <v>879</v>
      </c>
      <c r="F30" s="3" t="s">
        <v>880</v>
      </c>
      <c r="G30" s="3" t="s">
        <v>881</v>
      </c>
    </row>
    <row r="31" spans="1:7" s="82" customFormat="1" x14ac:dyDescent="0.25">
      <c r="A31" s="3" t="s">
        <v>856</v>
      </c>
      <c r="B31" s="3" t="s">
        <v>882</v>
      </c>
      <c r="C31" s="3"/>
      <c r="D31" s="3"/>
      <c r="E31" s="1" t="s">
        <v>883</v>
      </c>
      <c r="F31" s="1" t="s">
        <v>860</v>
      </c>
      <c r="G31" s="1" t="s">
        <v>859</v>
      </c>
    </row>
    <row r="32" spans="1:7" x14ac:dyDescent="0.25">
      <c r="A32" s="3" t="s">
        <v>841</v>
      </c>
      <c r="B32" s="1" t="s">
        <v>884</v>
      </c>
      <c r="C32" s="3"/>
      <c r="D32" s="3"/>
      <c r="E32" s="1" t="s">
        <v>843</v>
      </c>
      <c r="F32" s="1" t="s">
        <v>1108</v>
      </c>
      <c r="G32" s="1" t="s">
        <v>885</v>
      </c>
    </row>
    <row r="33" spans="1:7" s="82" customFormat="1" x14ac:dyDescent="0.25">
      <c r="A33" s="3" t="s">
        <v>886</v>
      </c>
      <c r="B33" s="1" t="s">
        <v>887</v>
      </c>
      <c r="C33" s="3"/>
      <c r="D33" s="3"/>
      <c r="E33" s="3">
        <v>12345</v>
      </c>
      <c r="F33" s="3">
        <v>12346</v>
      </c>
      <c r="G33" s="3">
        <v>12347</v>
      </c>
    </row>
    <row r="34" spans="1:7" s="82" customFormat="1" x14ac:dyDescent="0.25">
      <c r="A34" s="3" t="s">
        <v>888</v>
      </c>
      <c r="B34" s="1" t="s">
        <v>889</v>
      </c>
      <c r="C34" s="3"/>
      <c r="D34" s="3"/>
      <c r="E34" s="3">
        <v>15</v>
      </c>
      <c r="F34" s="3">
        <v>15</v>
      </c>
      <c r="G34" s="3">
        <v>15</v>
      </c>
    </row>
    <row r="35" spans="1:7" s="82" customFormat="1" x14ac:dyDescent="0.25">
      <c r="A35" s="3" t="s">
        <v>890</v>
      </c>
      <c r="B35" s="3" t="s">
        <v>891</v>
      </c>
      <c r="C35" s="1"/>
      <c r="D35" s="1"/>
      <c r="E35" s="1">
        <v>15000</v>
      </c>
      <c r="F35" s="1">
        <v>15001</v>
      </c>
      <c r="G35" s="1">
        <v>15002</v>
      </c>
    </row>
    <row r="36" spans="1:7" s="82" customFormat="1" x14ac:dyDescent="0.25">
      <c r="A36" s="3" t="s">
        <v>861</v>
      </c>
      <c r="B36" s="3" t="s">
        <v>892</v>
      </c>
      <c r="C36" s="3"/>
      <c r="D36" s="3"/>
      <c r="E36" s="3">
        <v>222</v>
      </c>
      <c r="F36" s="3">
        <v>223</v>
      </c>
      <c r="G36" s="3">
        <v>224</v>
      </c>
    </row>
    <row r="37" spans="1:7" s="82" customFormat="1" x14ac:dyDescent="0.25">
      <c r="A37" s="3" t="s">
        <v>893</v>
      </c>
      <c r="B37" s="3" t="s">
        <v>894</v>
      </c>
      <c r="C37" s="3"/>
      <c r="D37" s="3"/>
      <c r="E37" s="3" t="s">
        <v>1972</v>
      </c>
      <c r="F37" s="3" t="s">
        <v>1972</v>
      </c>
      <c r="G37" s="3" t="s">
        <v>895</v>
      </c>
    </row>
    <row r="38" spans="1:7" s="82" customFormat="1" x14ac:dyDescent="0.25">
      <c r="A38" s="3" t="s">
        <v>1753</v>
      </c>
      <c r="B38" s="3" t="s">
        <v>1754</v>
      </c>
      <c r="C38" s="3"/>
      <c r="D38" s="3"/>
      <c r="E38" s="3">
        <v>10</v>
      </c>
      <c r="F38" s="3">
        <v>11</v>
      </c>
      <c r="G38" s="3">
        <v>12</v>
      </c>
    </row>
    <row r="39" spans="1:7" s="82" customFormat="1" x14ac:dyDescent="0.25">
      <c r="A39" s="3" t="s">
        <v>1755</v>
      </c>
      <c r="B39" s="3" t="s">
        <v>1756</v>
      </c>
      <c r="C39" s="3"/>
      <c r="D39" s="3"/>
      <c r="E39" s="3">
        <v>5</v>
      </c>
      <c r="F39" s="3">
        <v>6</v>
      </c>
      <c r="G39" s="3">
        <v>7</v>
      </c>
    </row>
    <row r="40" spans="1:7" s="82" customFormat="1" x14ac:dyDescent="0.25">
      <c r="A40" s="3" t="s">
        <v>1757</v>
      </c>
      <c r="B40" s="3" t="s">
        <v>1758</v>
      </c>
      <c r="C40" s="3"/>
      <c r="D40" s="3"/>
      <c r="E40" s="3">
        <v>0</v>
      </c>
      <c r="F40" s="3">
        <v>0</v>
      </c>
      <c r="G40" s="3">
        <v>0</v>
      </c>
    </row>
    <row r="41" spans="1:7" x14ac:dyDescent="0.25">
      <c r="A41" s="17" t="s">
        <v>896</v>
      </c>
      <c r="B41" s="17" t="s">
        <v>897</v>
      </c>
      <c r="C41" s="34"/>
      <c r="D41" s="17"/>
      <c r="E41" s="1" t="s">
        <v>10</v>
      </c>
      <c r="F41" s="17" t="s">
        <v>10</v>
      </c>
      <c r="G41" s="17" t="s">
        <v>10</v>
      </c>
    </row>
    <row r="42" spans="1:7" s="82" customFormat="1" x14ac:dyDescent="0.25">
      <c r="A42" s="3" t="s">
        <v>865</v>
      </c>
      <c r="B42" s="3" t="s">
        <v>898</v>
      </c>
      <c r="C42" s="3"/>
      <c r="D42" s="3"/>
      <c r="E42" s="3" t="s">
        <v>10</v>
      </c>
      <c r="F42" s="3" t="s">
        <v>10</v>
      </c>
      <c r="G42" s="3" t="s">
        <v>10</v>
      </c>
    </row>
    <row r="43" spans="1:7" s="82" customFormat="1" x14ac:dyDescent="0.25">
      <c r="A43" s="3" t="s">
        <v>867</v>
      </c>
      <c r="B43" s="3" t="s">
        <v>899</v>
      </c>
      <c r="C43" s="3"/>
      <c r="D43" s="3"/>
      <c r="E43" s="3" t="s">
        <v>871</v>
      </c>
      <c r="F43" s="3" t="s">
        <v>900</v>
      </c>
      <c r="G43" s="3" t="s">
        <v>901</v>
      </c>
    </row>
    <row r="44" spans="1:7" x14ac:dyDescent="0.25">
      <c r="A44" s="3" t="s">
        <v>872</v>
      </c>
      <c r="B44" s="3" t="s">
        <v>902</v>
      </c>
      <c r="C44" s="3"/>
      <c r="D44" s="3"/>
      <c r="E44" s="3" t="s">
        <v>903</v>
      </c>
      <c r="F44" s="3" t="s">
        <v>904</v>
      </c>
      <c r="G44" s="3" t="s">
        <v>1145</v>
      </c>
    </row>
    <row r="45" spans="1:7" s="82" customFormat="1" x14ac:dyDescent="0.25">
      <c r="A45" s="3" t="s">
        <v>1751</v>
      </c>
      <c r="B45" s="3" t="s">
        <v>1759</v>
      </c>
      <c r="C45" s="3"/>
      <c r="D45" s="3"/>
      <c r="E45" s="3">
        <v>0</v>
      </c>
      <c r="F45" s="3">
        <v>0</v>
      </c>
      <c r="G45" s="3">
        <v>0.316</v>
      </c>
    </row>
    <row r="46" spans="1:7" s="82" customFormat="1" x14ac:dyDescent="0.25">
      <c r="A46" s="3" t="s">
        <v>877</v>
      </c>
      <c r="B46" s="3" t="s">
        <v>906</v>
      </c>
      <c r="C46" s="3"/>
      <c r="D46" s="3"/>
      <c r="E46" s="3" t="s">
        <v>907</v>
      </c>
      <c r="F46" s="3" t="s">
        <v>908</v>
      </c>
      <c r="G46" s="3" t="s">
        <v>909</v>
      </c>
    </row>
    <row r="47" spans="1:7" s="39" customFormat="1" x14ac:dyDescent="0.25">
      <c r="A47" s="3" t="s">
        <v>856</v>
      </c>
      <c r="B47" s="3" t="s">
        <v>910</v>
      </c>
      <c r="C47" s="3"/>
      <c r="D47" s="3"/>
      <c r="E47" s="1" t="s">
        <v>911</v>
      </c>
      <c r="F47" s="1" t="s">
        <v>912</v>
      </c>
      <c r="G47" s="1" t="s">
        <v>913</v>
      </c>
    </row>
    <row r="48" spans="1:7" x14ac:dyDescent="0.25">
      <c r="A48" s="3" t="s">
        <v>841</v>
      </c>
      <c r="B48" s="1" t="s">
        <v>914</v>
      </c>
      <c r="C48" s="3"/>
      <c r="D48" s="3"/>
      <c r="E48" s="1" t="s">
        <v>844</v>
      </c>
      <c r="F48" s="1" t="s">
        <v>845</v>
      </c>
      <c r="G48" s="1" t="s">
        <v>885</v>
      </c>
    </row>
    <row r="49" spans="1:7" s="39" customFormat="1" x14ac:dyDescent="0.25">
      <c r="A49" s="3" t="s">
        <v>886</v>
      </c>
      <c r="B49" s="1" t="s">
        <v>915</v>
      </c>
      <c r="C49" s="3"/>
      <c r="D49" s="3"/>
      <c r="E49" s="3">
        <v>3223</v>
      </c>
      <c r="F49" s="3">
        <v>3224</v>
      </c>
      <c r="G49" s="3">
        <v>3225</v>
      </c>
    </row>
    <row r="50" spans="1:7" x14ac:dyDescent="0.25">
      <c r="A50" s="3" t="s">
        <v>888</v>
      </c>
      <c r="B50" s="1" t="s">
        <v>916</v>
      </c>
      <c r="C50" s="3"/>
      <c r="D50" s="3"/>
      <c r="E50" s="3">
        <v>15</v>
      </c>
      <c r="F50" s="3">
        <v>15</v>
      </c>
      <c r="G50" s="3">
        <v>15</v>
      </c>
    </row>
    <row r="51" spans="1:7" s="39" customFormat="1" x14ac:dyDescent="0.25">
      <c r="A51" s="3" t="s">
        <v>890</v>
      </c>
      <c r="B51" s="3" t="s">
        <v>917</v>
      </c>
      <c r="C51" s="1"/>
      <c r="D51" s="1"/>
      <c r="E51" s="1">
        <v>11111</v>
      </c>
      <c r="F51" s="1">
        <v>11112</v>
      </c>
      <c r="G51" s="1">
        <v>11113</v>
      </c>
    </row>
    <row r="52" spans="1:7" x14ac:dyDescent="0.25">
      <c r="A52" s="3" t="s">
        <v>861</v>
      </c>
      <c r="B52" s="3" t="s">
        <v>918</v>
      </c>
      <c r="C52" s="3"/>
      <c r="D52" s="3"/>
      <c r="E52" s="3">
        <v>222</v>
      </c>
      <c r="F52" s="3">
        <v>223</v>
      </c>
      <c r="G52" s="3">
        <v>224</v>
      </c>
    </row>
    <row r="53" spans="1:7" x14ac:dyDescent="0.25">
      <c r="A53" s="3" t="s">
        <v>893</v>
      </c>
      <c r="B53" s="3" t="s">
        <v>919</v>
      </c>
      <c r="C53" s="3"/>
      <c r="D53" s="3"/>
      <c r="E53" s="3" t="s">
        <v>1972</v>
      </c>
      <c r="F53" s="3" t="s">
        <v>1973</v>
      </c>
      <c r="G53" s="3" t="s">
        <v>1972</v>
      </c>
    </row>
    <row r="54" spans="1:7" s="39" customFormat="1" x14ac:dyDescent="0.25">
      <c r="A54" s="3" t="s">
        <v>1760</v>
      </c>
      <c r="B54" s="3" t="s">
        <v>1761</v>
      </c>
      <c r="C54" s="3"/>
      <c r="D54" s="3"/>
      <c r="E54" s="3">
        <v>10</v>
      </c>
      <c r="F54" s="3">
        <v>11</v>
      </c>
      <c r="G54" s="3">
        <v>12</v>
      </c>
    </row>
    <row r="55" spans="1:7" s="39" customFormat="1" x14ac:dyDescent="0.25">
      <c r="A55" s="3" t="s">
        <v>1762</v>
      </c>
      <c r="B55" s="3" t="s">
        <v>1763</v>
      </c>
      <c r="C55" s="3"/>
      <c r="D55" s="3"/>
      <c r="E55" s="3">
        <v>5</v>
      </c>
      <c r="F55" s="3">
        <v>6</v>
      </c>
      <c r="G55" s="3">
        <v>7</v>
      </c>
    </row>
    <row r="56" spans="1:7" x14ac:dyDescent="0.25">
      <c r="A56" s="3" t="s">
        <v>1764</v>
      </c>
      <c r="B56" s="3" t="s">
        <v>1765</v>
      </c>
      <c r="C56" s="3"/>
      <c r="D56" s="3"/>
      <c r="E56" s="3">
        <v>0</v>
      </c>
      <c r="F56" s="3">
        <v>0</v>
      </c>
      <c r="G56" s="3">
        <v>0</v>
      </c>
    </row>
    <row r="57" spans="1:7" x14ac:dyDescent="0.25">
      <c r="A57" s="17" t="s">
        <v>920</v>
      </c>
      <c r="B57" s="17" t="s">
        <v>921</v>
      </c>
      <c r="C57" s="34"/>
      <c r="D57" s="17"/>
      <c r="E57" s="1" t="s">
        <v>10</v>
      </c>
      <c r="F57" s="17" t="s">
        <v>10</v>
      </c>
      <c r="G57" s="17" t="s">
        <v>10</v>
      </c>
    </row>
    <row r="58" spans="1:7" x14ac:dyDescent="0.25">
      <c r="A58" s="3" t="s">
        <v>1766</v>
      </c>
      <c r="B58" s="3" t="s">
        <v>922</v>
      </c>
      <c r="C58" s="3"/>
      <c r="D58" s="3"/>
      <c r="E58" s="3" t="s">
        <v>1767</v>
      </c>
      <c r="F58" s="3" t="s">
        <v>1768</v>
      </c>
      <c r="G58" s="3" t="s">
        <v>1769</v>
      </c>
    </row>
    <row r="59" spans="1:7" x14ac:dyDescent="0.25">
      <c r="A59" s="3" t="s">
        <v>1770</v>
      </c>
      <c r="B59" s="3" t="s">
        <v>923</v>
      </c>
      <c r="C59" s="3"/>
      <c r="D59" s="3"/>
      <c r="E59" s="3">
        <v>1545</v>
      </c>
      <c r="F59" s="3">
        <v>1546</v>
      </c>
      <c r="G59" s="3">
        <v>1547</v>
      </c>
    </row>
    <row r="60" spans="1:7" x14ac:dyDescent="0.25">
      <c r="A60" s="3" t="s">
        <v>1771</v>
      </c>
      <c r="B60" s="3" t="s">
        <v>1772</v>
      </c>
      <c r="C60" s="3"/>
      <c r="D60" s="3"/>
      <c r="E60" s="3">
        <v>11</v>
      </c>
      <c r="F60" s="3">
        <v>12</v>
      </c>
      <c r="G60" s="3">
        <v>13</v>
      </c>
    </row>
    <row r="61" spans="1:7" x14ac:dyDescent="0.25">
      <c r="A61" s="3" t="s">
        <v>1773</v>
      </c>
      <c r="B61" s="3" t="s">
        <v>1774</v>
      </c>
      <c r="C61" s="3"/>
      <c r="D61" s="3"/>
      <c r="E61" s="3">
        <v>5</v>
      </c>
      <c r="F61" s="3">
        <v>6</v>
      </c>
      <c r="G61" s="3">
        <v>7</v>
      </c>
    </row>
    <row r="62" spans="1:7" x14ac:dyDescent="0.25">
      <c r="A62" s="3" t="s">
        <v>1775</v>
      </c>
      <c r="B62" s="3" t="s">
        <v>1776</v>
      </c>
      <c r="C62" s="3"/>
      <c r="D62" s="3"/>
      <c r="E62" s="3">
        <v>0</v>
      </c>
      <c r="F62" s="3">
        <v>0</v>
      </c>
      <c r="G62" s="3">
        <v>0</v>
      </c>
    </row>
    <row r="63" spans="1:7" x14ac:dyDescent="0.25">
      <c r="A63" s="65" t="s">
        <v>924</v>
      </c>
      <c r="B63" s="65" t="s">
        <v>925</v>
      </c>
      <c r="C63" s="65"/>
      <c r="D63" s="65"/>
      <c r="E63" s="65">
        <v>450</v>
      </c>
      <c r="F63" s="65">
        <v>222</v>
      </c>
      <c r="G63" s="65">
        <v>300</v>
      </c>
    </row>
    <row r="64" spans="1:7" x14ac:dyDescent="0.25">
      <c r="A64" s="3" t="s">
        <v>926</v>
      </c>
      <c r="B64" s="1" t="s">
        <v>927</v>
      </c>
      <c r="C64" s="1"/>
      <c r="D64" s="1"/>
      <c r="E64" s="1">
        <v>11</v>
      </c>
      <c r="F64" s="1">
        <v>12</v>
      </c>
      <c r="G64" s="1">
        <v>13</v>
      </c>
    </row>
    <row r="65" spans="1:7" x14ac:dyDescent="0.25">
      <c r="A65" s="65" t="s">
        <v>928</v>
      </c>
      <c r="B65" s="65" t="s">
        <v>929</v>
      </c>
      <c r="C65" s="65"/>
      <c r="D65" s="65"/>
      <c r="E65" s="65"/>
      <c r="F65" s="65"/>
      <c r="G65" s="65"/>
    </row>
    <row r="66" spans="1:7" x14ac:dyDescent="0.25">
      <c r="A66" s="3" t="s">
        <v>565</v>
      </c>
      <c r="B66" s="1" t="s">
        <v>930</v>
      </c>
      <c r="C66" s="1"/>
      <c r="D66" s="1"/>
      <c r="E66" s="1">
        <v>5</v>
      </c>
      <c r="F66" s="1">
        <v>6</v>
      </c>
      <c r="G66" s="1">
        <v>7</v>
      </c>
    </row>
    <row r="67" spans="1:7" x14ac:dyDescent="0.25">
      <c r="A67" s="65" t="s">
        <v>931</v>
      </c>
      <c r="B67" s="65" t="s">
        <v>932</v>
      </c>
      <c r="C67" s="65"/>
      <c r="D67" s="65"/>
      <c r="E67" s="65"/>
      <c r="F67" s="65"/>
      <c r="G67" s="65"/>
    </row>
    <row r="68" spans="1:7" x14ac:dyDescent="0.25">
      <c r="A68" s="3" t="s">
        <v>933</v>
      </c>
      <c r="B68" s="1" t="s">
        <v>934</v>
      </c>
      <c r="C68" s="1"/>
      <c r="D68" s="1"/>
      <c r="E68" s="1">
        <v>17</v>
      </c>
      <c r="F68" s="1">
        <v>18</v>
      </c>
      <c r="G68" s="1">
        <v>19</v>
      </c>
    </row>
    <row r="69" spans="1:7" x14ac:dyDescent="0.25">
      <c r="A69" s="3" t="s">
        <v>566</v>
      </c>
      <c r="B69" s="1" t="s">
        <v>935</v>
      </c>
      <c r="C69" s="1"/>
      <c r="D69" s="1"/>
      <c r="E69" s="1"/>
      <c r="F69" s="1"/>
      <c r="G69" s="1"/>
    </row>
    <row r="70" spans="1:7" x14ac:dyDescent="0.25">
      <c r="A70" s="65" t="s">
        <v>86</v>
      </c>
      <c r="B70" s="65" t="s">
        <v>936</v>
      </c>
      <c r="C70" s="65"/>
      <c r="D70" s="65"/>
      <c r="E70" s="65"/>
      <c r="F70" s="65"/>
      <c r="G70" s="65"/>
    </row>
    <row r="71" spans="1:7" x14ac:dyDescent="0.25">
      <c r="A71" s="23" t="s">
        <v>937</v>
      </c>
      <c r="B71" s="23" t="s">
        <v>938</v>
      </c>
      <c r="C71" s="35"/>
      <c r="D71" s="23"/>
      <c r="E71" s="83"/>
      <c r="F71" s="83"/>
      <c r="G71" s="83"/>
    </row>
    <row r="72" spans="1:7" x14ac:dyDescent="0.25">
      <c r="A72" s="3" t="s">
        <v>939</v>
      </c>
      <c r="B72" s="1" t="s">
        <v>940</v>
      </c>
      <c r="C72" s="1"/>
      <c r="D72" s="1"/>
      <c r="E72" s="1">
        <v>1000000</v>
      </c>
      <c r="F72" s="1">
        <v>2000000</v>
      </c>
      <c r="G72" s="1">
        <v>3000000</v>
      </c>
    </row>
    <row r="73" spans="1:7" x14ac:dyDescent="0.25">
      <c r="A73" s="3" t="s">
        <v>941</v>
      </c>
      <c r="B73" s="1" t="s">
        <v>942</v>
      </c>
      <c r="C73" s="1"/>
      <c r="D73" s="1"/>
      <c r="E73" s="1" t="s">
        <v>10</v>
      </c>
      <c r="F73" s="1" t="s">
        <v>10</v>
      </c>
      <c r="G73" s="1" t="s">
        <v>10</v>
      </c>
    </row>
    <row r="74" spans="1:7" x14ac:dyDescent="0.25">
      <c r="A74" s="3" t="s">
        <v>943</v>
      </c>
      <c r="B74" s="3" t="s">
        <v>944</v>
      </c>
      <c r="C74" s="1"/>
      <c r="D74" s="1"/>
      <c r="E74" s="1" t="s">
        <v>945</v>
      </c>
      <c r="F74" s="1" t="s">
        <v>946</v>
      </c>
      <c r="G74" s="1" t="s">
        <v>947</v>
      </c>
    </row>
    <row r="75" spans="1:7" x14ac:dyDescent="0.25">
      <c r="A75" s="3" t="s">
        <v>948</v>
      </c>
      <c r="B75" s="3" t="s">
        <v>949</v>
      </c>
      <c r="C75" s="1"/>
      <c r="D75" s="1"/>
      <c r="E75" s="1">
        <v>1515</v>
      </c>
      <c r="F75" s="1">
        <v>1516</v>
      </c>
      <c r="G75" s="1">
        <v>1517</v>
      </c>
    </row>
    <row r="76" spans="1:7" x14ac:dyDescent="0.25">
      <c r="A76" s="65" t="s">
        <v>950</v>
      </c>
      <c r="B76" s="65" t="s">
        <v>951</v>
      </c>
      <c r="C76" s="84"/>
      <c r="D76" s="65"/>
      <c r="E76" s="85" t="s">
        <v>952</v>
      </c>
      <c r="F76" s="65" t="s">
        <v>953</v>
      </c>
      <c r="G76" s="65"/>
    </row>
  </sheetData>
  <dataValidations count="5">
    <dataValidation type="list" allowBlank="1" showInputMessage="1" showErrorMessage="1" sqref="E26:G26 E42:G42">
      <formula1>"Yes,No"</formula1>
    </dataValidation>
    <dataValidation type="list" allowBlank="1" showInputMessage="1" showErrorMessage="1" sqref="E2:G2">
      <formula1>"Floating location,Specified location"</formula1>
    </dataValidation>
    <dataValidation type="list" allowBlank="1" showInputMessage="1" showErrorMessage="1" sqref="E10:G10">
      <formula1>"A,B,C,D"</formula1>
    </dataValidation>
    <dataValidation type="list" allowBlank="1" showInputMessage="1" showErrorMessage="1" sqref="E73:G73 E25 E41 E57">
      <formula1>"Yes,No,Full"</formula1>
    </dataValidation>
    <dataValidation type="list" allowBlank="1" showInputMessage="1" showErrorMessage="1" sqref="E53:G53 E37:G37">
      <formula1>"EU,ROI &amp; UK,Worldwide"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'Application Dropdown Data'!$J$2:$J$29</xm:f>
          </x14:formula1>
          <xm:sqref>E12:G12</xm:sqref>
        </x14:dataValidation>
        <x14:dataValidation type="list" allowBlank="1" showInputMessage="1" showErrorMessage="1">
          <x14:formula1>
            <xm:f>'Application Dropdown Data'!$K$2:$K$7</xm:f>
          </x14:formula1>
          <xm:sqref>E15:G15 E32:G32 E48:G48</xm:sqref>
        </x14:dataValidation>
        <x14:dataValidation type="list" allowBlank="1" showInputMessage="1" showErrorMessage="1">
          <x14:formula1>
            <xm:f>'Application Dropdown Data'!$L$2:$L$7</xm:f>
          </x14:formula1>
          <xm:sqref>E19:G19</xm:sqref>
        </x14:dataValidation>
        <x14:dataValidation type="list" allowBlank="1" showInputMessage="1" showErrorMessage="1">
          <x14:formula1>
            <xm:f>'Application Dropdown Data'!$M$2:$M$11</xm:f>
          </x14:formula1>
          <xm:sqref>E20:G20 E31:G31 E47:G47</xm:sqref>
        </x14:dataValidation>
        <x14:dataValidation type="list" allowBlank="1" showInputMessage="1" showErrorMessage="1">
          <x14:formula1>
            <xm:f>'Application Dropdown Data'!$K$9:$K$17</xm:f>
          </x14:formula1>
          <xm:sqref>E27:G27</xm:sqref>
        </x14:dataValidation>
        <x14:dataValidation type="list" allowBlank="1" showInputMessage="1" showErrorMessage="1">
          <x14:formula1>
            <xm:f>'Application Dropdown Data'!$K$19:$K$52</xm:f>
          </x14:formula1>
          <xm:sqref>E28:G28</xm:sqref>
        </x14:dataValidation>
        <x14:dataValidation type="list" allowBlank="1" showInputMessage="1" showErrorMessage="1">
          <x14:formula1>
            <xm:f>'Application Dropdown Data'!$L$9:$L$15</xm:f>
          </x14:formula1>
          <xm:sqref>E43:G43</xm:sqref>
        </x14:dataValidation>
        <x14:dataValidation type="list" allowBlank="1" showInputMessage="1" showErrorMessage="1">
          <x14:formula1>
            <xm:f>'Application Dropdown Data'!$L$17:$L$82</xm:f>
          </x14:formula1>
          <xm:sqref>E44:G44</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activeCell="E21" sqref="E21"/>
    </sheetView>
  </sheetViews>
  <sheetFormatPr defaultRowHeight="15" x14ac:dyDescent="0.25"/>
  <cols>
    <col min="1" max="1" width="65" bestFit="1" customWidth="1" collapsed="1"/>
    <col min="2" max="2" width="41.7109375" bestFit="1" customWidth="1" collapsed="1"/>
    <col min="3" max="3" width="12.5703125" bestFit="1" customWidth="1" collapsed="1"/>
    <col min="4" max="4" width="12.7109375" bestFit="1" customWidth="1" collapsed="1"/>
    <col min="5" max="12" width="37" bestFit="1" customWidth="1" collapsed="1"/>
  </cols>
  <sheetData>
    <row r="1" spans="1:12" x14ac:dyDescent="0.25">
      <c r="A1" s="15" t="s">
        <v>64</v>
      </c>
      <c r="B1" s="14" t="s">
        <v>39</v>
      </c>
      <c r="C1" s="14" t="s">
        <v>24</v>
      </c>
      <c r="D1" s="14" t="s">
        <v>40</v>
      </c>
      <c r="E1" s="31" t="s">
        <v>2040</v>
      </c>
      <c r="F1" s="31" t="s">
        <v>2041</v>
      </c>
      <c r="G1" s="31" t="s">
        <v>2042</v>
      </c>
      <c r="H1" s="31" t="s">
        <v>2043</v>
      </c>
      <c r="I1" s="31" t="s">
        <v>2044</v>
      </c>
      <c r="J1" s="31" t="s">
        <v>2045</v>
      </c>
      <c r="K1" s="31" t="s">
        <v>2046</v>
      </c>
      <c r="L1" s="31" t="s">
        <v>2047</v>
      </c>
    </row>
    <row r="2" spans="1:12" x14ac:dyDescent="0.25">
      <c r="A2" s="1" t="s">
        <v>697</v>
      </c>
      <c r="B2" s="17" t="s">
        <v>698</v>
      </c>
      <c r="C2" s="17"/>
      <c r="D2" s="17"/>
      <c r="E2" s="1" t="s">
        <v>10</v>
      </c>
      <c r="F2" s="1" t="s">
        <v>10</v>
      </c>
      <c r="G2" s="1" t="s">
        <v>10</v>
      </c>
      <c r="H2" s="1" t="s">
        <v>10</v>
      </c>
      <c r="I2" s="1" t="s">
        <v>10</v>
      </c>
      <c r="J2" s="1" t="s">
        <v>10</v>
      </c>
      <c r="K2" s="1" t="s">
        <v>10</v>
      </c>
      <c r="L2" s="1" t="s">
        <v>10</v>
      </c>
    </row>
    <row r="3" spans="1:12" x14ac:dyDescent="0.25">
      <c r="A3" s="1" t="s">
        <v>710</v>
      </c>
      <c r="B3" s="17" t="s">
        <v>747</v>
      </c>
      <c r="C3" s="17"/>
      <c r="D3" s="17"/>
      <c r="E3" s="22" t="s">
        <v>748</v>
      </c>
      <c r="F3" s="22" t="s">
        <v>748</v>
      </c>
      <c r="G3" s="22" t="s">
        <v>750</v>
      </c>
      <c r="H3" s="22" t="s">
        <v>749</v>
      </c>
      <c r="I3" s="22" t="s">
        <v>751</v>
      </c>
      <c r="J3" s="22" t="s">
        <v>748</v>
      </c>
      <c r="K3" s="22" t="s">
        <v>752</v>
      </c>
      <c r="L3" s="22" t="s">
        <v>748</v>
      </c>
    </row>
    <row r="4" spans="1:12" x14ac:dyDescent="0.25">
      <c r="A4" s="1" t="s">
        <v>753</v>
      </c>
      <c r="B4" s="1" t="s">
        <v>1729</v>
      </c>
      <c r="C4" s="1"/>
      <c r="D4" s="1"/>
      <c r="E4" s="79">
        <v>200000</v>
      </c>
      <c r="F4" s="79">
        <v>200000</v>
      </c>
      <c r="G4" s="79">
        <v>100000</v>
      </c>
      <c r="H4" s="79">
        <v>100000</v>
      </c>
      <c r="I4" s="79">
        <v>100000</v>
      </c>
      <c r="J4" s="79">
        <v>200000</v>
      </c>
      <c r="K4" s="79">
        <v>100000</v>
      </c>
      <c r="L4" s="79">
        <v>100000</v>
      </c>
    </row>
    <row r="5" spans="1:12" x14ac:dyDescent="0.25">
      <c r="A5" s="1" t="s">
        <v>1721</v>
      </c>
      <c r="B5" s="1" t="s">
        <v>1730</v>
      </c>
      <c r="C5" s="1"/>
      <c r="D5" s="1"/>
      <c r="E5" s="79">
        <v>50000</v>
      </c>
      <c r="F5" s="79">
        <v>50000</v>
      </c>
      <c r="G5" s="79">
        <v>50000</v>
      </c>
      <c r="H5" s="79">
        <v>50000</v>
      </c>
      <c r="I5" s="79">
        <v>50000</v>
      </c>
      <c r="J5" s="79">
        <v>50000</v>
      </c>
      <c r="K5" s="79">
        <v>50000</v>
      </c>
      <c r="L5" s="79">
        <v>50000</v>
      </c>
    </row>
    <row r="6" spans="1:12" x14ac:dyDescent="0.25">
      <c r="A6" s="1" t="s">
        <v>754</v>
      </c>
      <c r="B6" s="1" t="s">
        <v>758</v>
      </c>
      <c r="C6" s="1"/>
      <c r="D6" s="1"/>
      <c r="E6" s="79">
        <v>100000</v>
      </c>
      <c r="F6" s="79">
        <v>100000</v>
      </c>
      <c r="G6" s="79">
        <v>100000</v>
      </c>
      <c r="H6" s="79">
        <v>100000</v>
      </c>
      <c r="I6" s="79">
        <v>100000</v>
      </c>
      <c r="J6" s="79">
        <v>100000</v>
      </c>
      <c r="K6" s="79">
        <v>100000</v>
      </c>
      <c r="L6" s="79">
        <v>100000</v>
      </c>
    </row>
    <row r="7" spans="1:12" ht="30" x14ac:dyDescent="0.25">
      <c r="A7" s="5" t="s">
        <v>1722</v>
      </c>
      <c r="B7" s="1" t="s">
        <v>1725</v>
      </c>
      <c r="C7" s="1"/>
      <c r="D7" s="1"/>
      <c r="E7" s="79">
        <v>75000</v>
      </c>
      <c r="F7" s="79">
        <v>75000</v>
      </c>
      <c r="G7" s="79">
        <v>75000</v>
      </c>
      <c r="H7" s="79">
        <v>75000</v>
      </c>
      <c r="I7" s="79">
        <v>75000</v>
      </c>
      <c r="J7" s="79">
        <v>75000</v>
      </c>
      <c r="K7" s="79">
        <v>75000</v>
      </c>
      <c r="L7" s="79">
        <v>75000</v>
      </c>
    </row>
    <row r="8" spans="1:12" x14ac:dyDescent="0.25">
      <c r="A8" s="1" t="s">
        <v>755</v>
      </c>
      <c r="B8" s="1" t="s">
        <v>759</v>
      </c>
      <c r="C8" s="1"/>
      <c r="D8" s="1"/>
      <c r="E8" s="79">
        <v>350000</v>
      </c>
      <c r="F8" s="79">
        <v>350000</v>
      </c>
      <c r="G8" s="79">
        <v>250000</v>
      </c>
      <c r="H8" s="79">
        <v>250000</v>
      </c>
      <c r="I8" s="79">
        <v>250000</v>
      </c>
      <c r="J8" s="79">
        <v>350000</v>
      </c>
      <c r="K8" s="79">
        <v>250000</v>
      </c>
      <c r="L8" s="79">
        <v>250000</v>
      </c>
    </row>
    <row r="9" spans="1:12" x14ac:dyDescent="0.25">
      <c r="A9" s="1" t="s">
        <v>1720</v>
      </c>
      <c r="B9" s="1" t="s">
        <v>1726</v>
      </c>
      <c r="C9" s="1"/>
      <c r="D9" s="1"/>
      <c r="E9" s="79">
        <v>75000</v>
      </c>
      <c r="F9" s="79">
        <v>75000</v>
      </c>
      <c r="G9" s="79">
        <v>75000</v>
      </c>
      <c r="H9" s="79">
        <v>75000</v>
      </c>
      <c r="I9" s="79">
        <v>75000</v>
      </c>
      <c r="J9" s="79">
        <v>75000</v>
      </c>
      <c r="K9" s="79">
        <v>75000</v>
      </c>
      <c r="L9" s="79">
        <v>75000</v>
      </c>
    </row>
    <row r="10" spans="1:12" x14ac:dyDescent="0.25">
      <c r="A10" s="1" t="s">
        <v>756</v>
      </c>
      <c r="B10" s="1" t="s">
        <v>760</v>
      </c>
      <c r="C10" s="1"/>
      <c r="D10" s="1"/>
      <c r="E10" s="79">
        <v>350000</v>
      </c>
      <c r="F10" s="79">
        <v>350000</v>
      </c>
      <c r="G10" s="79">
        <v>250000</v>
      </c>
      <c r="H10" s="79">
        <v>250000</v>
      </c>
      <c r="I10" s="79">
        <v>250000</v>
      </c>
      <c r="J10" s="79">
        <v>350000</v>
      </c>
      <c r="K10" s="79">
        <v>250000</v>
      </c>
      <c r="L10" s="79">
        <v>250000</v>
      </c>
    </row>
    <row r="11" spans="1:12" x14ac:dyDescent="0.25">
      <c r="A11" s="1" t="s">
        <v>1723</v>
      </c>
      <c r="B11" s="1" t="s">
        <v>1727</v>
      </c>
      <c r="C11" s="1"/>
      <c r="D11" s="1"/>
      <c r="E11" s="79">
        <v>75000</v>
      </c>
      <c r="F11" s="79">
        <v>75000</v>
      </c>
      <c r="G11" s="79">
        <v>75000</v>
      </c>
      <c r="H11" s="79">
        <v>75000</v>
      </c>
      <c r="I11" s="79">
        <v>75000</v>
      </c>
      <c r="J11" s="79">
        <v>75000</v>
      </c>
      <c r="K11" s="79">
        <v>75000</v>
      </c>
      <c r="L11" s="79">
        <v>75000</v>
      </c>
    </row>
    <row r="12" spans="1:12" x14ac:dyDescent="0.25">
      <c r="A12" s="1" t="s">
        <v>757</v>
      </c>
      <c r="B12" s="1" t="s">
        <v>761</v>
      </c>
      <c r="C12" s="1"/>
      <c r="D12" s="1"/>
      <c r="E12" s="79">
        <v>200000</v>
      </c>
      <c r="F12" s="79">
        <v>200000</v>
      </c>
      <c r="G12" s="79">
        <v>100000</v>
      </c>
      <c r="H12" s="79">
        <v>100000</v>
      </c>
      <c r="I12" s="79">
        <v>100000</v>
      </c>
      <c r="J12" s="79">
        <v>200000</v>
      </c>
      <c r="K12" s="79">
        <v>100000</v>
      </c>
      <c r="L12" s="79">
        <v>100000</v>
      </c>
    </row>
    <row r="13" spans="1:12" x14ac:dyDescent="0.25">
      <c r="A13" s="1" t="s">
        <v>1724</v>
      </c>
      <c r="B13" s="89" t="s">
        <v>1728</v>
      </c>
      <c r="C13" s="1"/>
      <c r="D13" s="1"/>
      <c r="E13" s="79">
        <v>75000</v>
      </c>
      <c r="F13" s="79">
        <v>75000</v>
      </c>
      <c r="G13" s="79">
        <v>75000</v>
      </c>
      <c r="H13" s="79">
        <v>75000</v>
      </c>
      <c r="I13" s="79">
        <v>75000</v>
      </c>
      <c r="J13" s="79">
        <v>75000</v>
      </c>
      <c r="K13" s="79">
        <v>75000</v>
      </c>
      <c r="L13" s="79">
        <v>75000</v>
      </c>
    </row>
    <row r="14" spans="1:12" x14ac:dyDescent="0.25">
      <c r="A14" s="1" t="s">
        <v>762</v>
      </c>
      <c r="B14" s="1" t="s">
        <v>763</v>
      </c>
      <c r="C14" s="1"/>
      <c r="D14" s="1"/>
      <c r="E14" s="1" t="s">
        <v>764</v>
      </c>
      <c r="F14" s="1" t="s">
        <v>764</v>
      </c>
      <c r="G14" s="1" t="s">
        <v>773</v>
      </c>
      <c r="H14" s="1" t="s">
        <v>774</v>
      </c>
      <c r="I14" s="1" t="s">
        <v>775</v>
      </c>
      <c r="J14" s="1" t="s">
        <v>764</v>
      </c>
      <c r="K14" s="1" t="s">
        <v>776</v>
      </c>
      <c r="L14" s="1" t="s">
        <v>764</v>
      </c>
    </row>
    <row r="15" spans="1:12" x14ac:dyDescent="0.25">
      <c r="A15" s="1" t="s">
        <v>777</v>
      </c>
      <c r="B15" s="1" t="s">
        <v>778</v>
      </c>
      <c r="C15" s="1"/>
      <c r="D15" s="1"/>
      <c r="E15" s="1">
        <v>1000</v>
      </c>
      <c r="F15" s="1">
        <v>1000</v>
      </c>
      <c r="G15" s="1">
        <v>3000</v>
      </c>
      <c r="H15" s="1">
        <v>4000</v>
      </c>
      <c r="I15" s="1">
        <v>5000</v>
      </c>
      <c r="J15" s="1">
        <v>1000</v>
      </c>
      <c r="K15" s="1">
        <v>7000</v>
      </c>
      <c r="L15" s="1">
        <v>8000</v>
      </c>
    </row>
    <row r="16" spans="1:12" x14ac:dyDescent="0.25">
      <c r="A16" s="1" t="s">
        <v>779</v>
      </c>
      <c r="B16" s="1" t="s">
        <v>780</v>
      </c>
      <c r="C16" s="1"/>
      <c r="D16" s="1"/>
      <c r="E16" s="1" t="s">
        <v>781</v>
      </c>
      <c r="F16" s="1" t="s">
        <v>781</v>
      </c>
      <c r="G16" s="1" t="s">
        <v>781</v>
      </c>
      <c r="H16" s="1" t="s">
        <v>781</v>
      </c>
      <c r="I16" s="1" t="s">
        <v>781</v>
      </c>
      <c r="J16" s="1" t="s">
        <v>781</v>
      </c>
      <c r="K16" s="1" t="s">
        <v>781</v>
      </c>
      <c r="L16" s="1" t="s">
        <v>781</v>
      </c>
    </row>
    <row r="17" spans="1:12" x14ac:dyDescent="0.25">
      <c r="A17" s="3" t="s">
        <v>513</v>
      </c>
      <c r="B17" s="3" t="s">
        <v>798</v>
      </c>
      <c r="C17" s="1"/>
      <c r="D17" s="1"/>
      <c r="E17" s="3">
        <v>10</v>
      </c>
      <c r="F17" s="3">
        <v>10</v>
      </c>
      <c r="G17" s="3">
        <v>12</v>
      </c>
      <c r="H17" s="3">
        <v>13</v>
      </c>
      <c r="I17" s="3">
        <v>14</v>
      </c>
      <c r="J17" s="3">
        <v>10</v>
      </c>
      <c r="K17" s="3">
        <v>10</v>
      </c>
      <c r="L17" s="3">
        <v>10</v>
      </c>
    </row>
    <row r="18" spans="1:12" x14ac:dyDescent="0.25">
      <c r="A18" s="1" t="s">
        <v>514</v>
      </c>
      <c r="B18" s="3" t="s">
        <v>799</v>
      </c>
      <c r="C18" s="1"/>
      <c r="D18" s="1"/>
      <c r="E18" s="3">
        <v>5</v>
      </c>
      <c r="F18" s="3">
        <v>5</v>
      </c>
      <c r="G18" s="3">
        <v>7</v>
      </c>
      <c r="H18" s="3">
        <v>8</v>
      </c>
      <c r="I18" s="3">
        <v>9</v>
      </c>
      <c r="J18" s="3">
        <v>5</v>
      </c>
      <c r="K18" s="3">
        <v>7</v>
      </c>
      <c r="L18" s="3">
        <v>5</v>
      </c>
    </row>
    <row r="19" spans="1:12" x14ac:dyDescent="0.25">
      <c r="A19" s="1" t="s">
        <v>566</v>
      </c>
      <c r="B19" s="3" t="s">
        <v>954</v>
      </c>
      <c r="C19" s="1"/>
      <c r="D19" s="1"/>
      <c r="E19" s="3">
        <v>0</v>
      </c>
      <c r="F19" s="3">
        <v>0</v>
      </c>
      <c r="G19" s="3">
        <v>0</v>
      </c>
      <c r="H19" s="3">
        <v>0</v>
      </c>
      <c r="I19" s="3">
        <v>0</v>
      </c>
      <c r="J19" s="3">
        <v>0</v>
      </c>
      <c r="K19" s="3">
        <v>0</v>
      </c>
      <c r="L19" s="3">
        <v>0</v>
      </c>
    </row>
  </sheetData>
  <dataValidations count="1">
    <dataValidation type="list" allowBlank="1" showInputMessage="1" showErrorMessage="1" sqref="E2:L2">
      <formula1>"Yes,No"</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sqref="A1:XFD8"/>
    </sheetView>
  </sheetViews>
  <sheetFormatPr defaultRowHeight="15" x14ac:dyDescent="0.25"/>
  <cols>
    <col min="1" max="1" width="25.5703125" bestFit="1" customWidth="1" collapsed="1"/>
    <col min="2" max="2" width="24" bestFit="1" customWidth="1" collapsed="1"/>
    <col min="3" max="3" width="12.5703125" bestFit="1" customWidth="1" collapsed="1"/>
    <col min="4" max="4" width="13.28515625" bestFit="1" customWidth="1" collapsed="1"/>
    <col min="5" max="5" width="34.85546875" bestFit="1" customWidth="1" collapsed="1"/>
    <col min="6" max="6" width="17.7109375" bestFit="1" customWidth="1" collapsed="1"/>
    <col min="7" max="7" width="19.7109375" bestFit="1" customWidth="1" collapsed="1"/>
    <col min="8" max="8" width="11.28515625" bestFit="1" customWidth="1" collapsed="1"/>
  </cols>
  <sheetData>
    <row r="1" spans="1:8" x14ac:dyDescent="0.25">
      <c r="A1" s="18" t="s">
        <v>64</v>
      </c>
      <c r="B1" s="20" t="s">
        <v>39</v>
      </c>
      <c r="C1" s="19" t="s">
        <v>24</v>
      </c>
      <c r="D1" s="19" t="s">
        <v>25</v>
      </c>
      <c r="E1" s="30" t="s">
        <v>701</v>
      </c>
      <c r="F1" s="30" t="s">
        <v>700</v>
      </c>
      <c r="G1" s="30" t="s">
        <v>699</v>
      </c>
      <c r="H1" s="30" t="s">
        <v>745</v>
      </c>
    </row>
    <row r="2" spans="1:8" x14ac:dyDescent="0.25">
      <c r="A2" s="1" t="s">
        <v>702</v>
      </c>
      <c r="B2" s="1" t="s">
        <v>706</v>
      </c>
      <c r="C2" s="1"/>
      <c r="D2" s="1"/>
      <c r="E2" s="1" t="s">
        <v>712</v>
      </c>
      <c r="F2" s="1" t="s">
        <v>713</v>
      </c>
      <c r="G2" s="1" t="s">
        <v>714</v>
      </c>
      <c r="H2" s="1" t="s">
        <v>715</v>
      </c>
    </row>
    <row r="3" spans="1:8" x14ac:dyDescent="0.25">
      <c r="A3" s="1" t="s">
        <v>703</v>
      </c>
      <c r="B3" s="1" t="s">
        <v>707</v>
      </c>
      <c r="C3" s="1"/>
      <c r="D3" s="1"/>
      <c r="E3" s="1" t="s">
        <v>742</v>
      </c>
      <c r="F3" s="1" t="s">
        <v>743</v>
      </c>
      <c r="G3" s="1" t="s">
        <v>744</v>
      </c>
      <c r="H3" s="1" t="s">
        <v>746</v>
      </c>
    </row>
    <row r="4" spans="1:8" x14ac:dyDescent="0.25">
      <c r="A4" s="1" t="s">
        <v>704</v>
      </c>
      <c r="B4" s="1" t="s">
        <v>708</v>
      </c>
      <c r="C4" s="1"/>
      <c r="D4" s="1"/>
      <c r="E4" s="1">
        <v>1000</v>
      </c>
      <c r="F4" s="1">
        <v>2000</v>
      </c>
      <c r="G4" s="1">
        <v>3000</v>
      </c>
      <c r="H4" s="1">
        <v>4000</v>
      </c>
    </row>
    <row r="5" spans="1:8" x14ac:dyDescent="0.25">
      <c r="A5" s="1" t="s">
        <v>705</v>
      </c>
      <c r="B5" s="1" t="s">
        <v>709</v>
      </c>
      <c r="C5" s="1"/>
      <c r="D5" s="1"/>
      <c r="E5" s="1">
        <v>12</v>
      </c>
      <c r="F5" s="1">
        <v>18</v>
      </c>
      <c r="G5" s="1">
        <v>24</v>
      </c>
      <c r="H5" s="1">
        <v>36</v>
      </c>
    </row>
    <row r="6" spans="1:8" x14ac:dyDescent="0.25">
      <c r="A6" s="1" t="s">
        <v>513</v>
      </c>
      <c r="B6" s="1" t="s">
        <v>795</v>
      </c>
      <c r="C6" s="1"/>
      <c r="D6" s="1"/>
      <c r="E6" s="1">
        <v>11</v>
      </c>
      <c r="F6" s="1">
        <v>12</v>
      </c>
      <c r="G6" s="1">
        <v>13</v>
      </c>
      <c r="H6" s="1">
        <v>14</v>
      </c>
    </row>
    <row r="7" spans="1:8" x14ac:dyDescent="0.25">
      <c r="A7" s="1" t="s">
        <v>514</v>
      </c>
      <c r="B7" s="1" t="s">
        <v>796</v>
      </c>
      <c r="C7" s="1"/>
      <c r="D7" s="1"/>
      <c r="E7" s="1">
        <v>5</v>
      </c>
      <c r="F7" s="1">
        <v>6</v>
      </c>
      <c r="G7" s="1">
        <v>7</v>
      </c>
      <c r="H7" s="1">
        <v>8</v>
      </c>
    </row>
    <row r="8" spans="1:8" x14ac:dyDescent="0.25">
      <c r="A8" s="1" t="s">
        <v>566</v>
      </c>
      <c r="B8" s="1" t="s">
        <v>797</v>
      </c>
      <c r="C8" s="1"/>
      <c r="D8" s="1"/>
      <c r="E8" s="1">
        <v>0</v>
      </c>
      <c r="F8" s="1">
        <v>0</v>
      </c>
      <c r="G8" s="1">
        <v>0</v>
      </c>
      <c r="H8" s="1">
        <v>0</v>
      </c>
    </row>
  </sheetData>
  <dataValidations count="1">
    <dataValidation type="list" allowBlank="1" showInputMessage="1" showErrorMessage="1" sqref="E5:H5">
      <formula1>"12,18,24,36"</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Data'!$N$2:$N$8</xm:f>
          </x14:formula1>
          <xm:sqref>E2:H2</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sqref="A1:XFD1"/>
    </sheetView>
  </sheetViews>
  <sheetFormatPr defaultRowHeight="15" x14ac:dyDescent="0.25"/>
  <cols>
    <col min="1" max="1" width="25.5703125" bestFit="1" customWidth="1" collapsed="1"/>
    <col min="2" max="2" width="23.42578125" bestFit="1" customWidth="1" collapsed="1"/>
    <col min="3" max="3" width="12.5703125" bestFit="1" customWidth="1" collapsed="1"/>
    <col min="4" max="4" width="13.28515625" bestFit="1" customWidth="1" collapsed="1"/>
    <col min="5" max="5" width="35.42578125" bestFit="1" customWidth="1" collapsed="1"/>
    <col min="6" max="6" width="20.5703125" bestFit="1" customWidth="1" collapsed="1"/>
    <col min="7" max="7" width="18.85546875" bestFit="1" customWidth="1" collapsed="1"/>
    <col min="8" max="8" width="20.5703125" bestFit="1" customWidth="1" collapsed="1"/>
    <col min="9" max="12" width="9.140625" collapsed="1"/>
  </cols>
  <sheetData>
    <row r="1" spans="1:8" x14ac:dyDescent="0.25">
      <c r="A1" s="18" t="s">
        <v>64</v>
      </c>
      <c r="B1" s="20" t="s">
        <v>39</v>
      </c>
      <c r="C1" s="19" t="s">
        <v>24</v>
      </c>
      <c r="D1" s="19" t="s">
        <v>25</v>
      </c>
      <c r="E1" s="30" t="s">
        <v>768</v>
      </c>
      <c r="F1" s="30" t="s">
        <v>767</v>
      </c>
      <c r="G1" s="30" t="s">
        <v>766</v>
      </c>
      <c r="H1" s="30" t="s">
        <v>765</v>
      </c>
    </row>
    <row r="2" spans="1:8" x14ac:dyDescent="0.25">
      <c r="A2" s="1" t="s">
        <v>769</v>
      </c>
      <c r="B2" s="1" t="s">
        <v>770</v>
      </c>
      <c r="C2" s="1"/>
      <c r="D2" s="1"/>
      <c r="E2" s="1" t="s">
        <v>720</v>
      </c>
      <c r="F2" s="1" t="s">
        <v>721</v>
      </c>
      <c r="G2" s="1" t="s">
        <v>724</v>
      </c>
      <c r="H2" s="1" t="s">
        <v>721</v>
      </c>
    </row>
    <row r="3" spans="1:8" x14ac:dyDescent="0.25">
      <c r="A3" s="1" t="s">
        <v>704</v>
      </c>
      <c r="B3" s="1" t="s">
        <v>771</v>
      </c>
      <c r="C3" s="1"/>
      <c r="D3" s="1"/>
      <c r="E3" s="1">
        <v>1000</v>
      </c>
      <c r="F3" s="1">
        <v>2000</v>
      </c>
      <c r="G3" s="1">
        <v>3000</v>
      </c>
      <c r="H3" s="1">
        <v>4000</v>
      </c>
    </row>
    <row r="4" spans="1:8" x14ac:dyDescent="0.25">
      <c r="A4" s="1" t="s">
        <v>705</v>
      </c>
      <c r="B4" s="1" t="s">
        <v>772</v>
      </c>
      <c r="C4" s="1"/>
      <c r="D4" s="1"/>
      <c r="E4" s="1">
        <v>12</v>
      </c>
      <c r="F4" s="1">
        <v>18</v>
      </c>
      <c r="G4" s="1">
        <v>24</v>
      </c>
      <c r="H4" s="1">
        <v>36</v>
      </c>
    </row>
    <row r="5" spans="1:8" x14ac:dyDescent="0.25">
      <c r="A5" s="1" t="s">
        <v>513</v>
      </c>
      <c r="B5" s="1" t="s">
        <v>792</v>
      </c>
      <c r="C5" s="1"/>
      <c r="D5" s="1"/>
      <c r="E5" s="1">
        <v>11</v>
      </c>
      <c r="F5" s="1">
        <v>12</v>
      </c>
      <c r="G5" s="1">
        <v>13</v>
      </c>
      <c r="H5" s="1">
        <v>14</v>
      </c>
    </row>
    <row r="6" spans="1:8" x14ac:dyDescent="0.25">
      <c r="A6" s="1" t="s">
        <v>514</v>
      </c>
      <c r="B6" s="1" t="s">
        <v>793</v>
      </c>
      <c r="C6" s="1"/>
      <c r="D6" s="1"/>
      <c r="E6" s="1">
        <v>5</v>
      </c>
      <c r="F6" s="1">
        <v>6</v>
      </c>
      <c r="G6" s="1">
        <v>7</v>
      </c>
      <c r="H6" s="1">
        <v>8</v>
      </c>
    </row>
    <row r="7" spans="1:8" x14ac:dyDescent="0.25">
      <c r="A7" s="1" t="s">
        <v>566</v>
      </c>
      <c r="B7" s="1" t="s">
        <v>794</v>
      </c>
      <c r="C7" s="1"/>
      <c r="D7" s="1"/>
      <c r="E7" s="1">
        <v>0</v>
      </c>
      <c r="F7" s="1">
        <v>0</v>
      </c>
      <c r="G7" s="1">
        <v>0</v>
      </c>
      <c r="H7" s="1">
        <v>0</v>
      </c>
    </row>
  </sheetData>
  <dataValidations count="1">
    <dataValidation type="list" allowBlank="1" showInputMessage="1" showErrorMessage="1" sqref="E4:H4">
      <formula1>"12,18,24,36"</formula1>
    </dataValidation>
  </dataValidations>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Data'!$O$2:$O$23</xm:f>
          </x14:formula1>
          <xm:sqref>E2:H2</xm:sqref>
        </x14:dataValidation>
      </x14:dataValidations>
    </ext>
  </extLst>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6"/>
  <sheetViews>
    <sheetView workbookViewId="0">
      <selection activeCell="F15" sqref="F15"/>
    </sheetView>
  </sheetViews>
  <sheetFormatPr defaultRowHeight="15" x14ac:dyDescent="0.25"/>
  <cols>
    <col min="1" max="1" width="17.7109375" bestFit="1" customWidth="1" collapsed="1"/>
    <col min="2" max="2" width="26" bestFit="1" customWidth="1" collapsed="1"/>
    <col min="3" max="3" width="12.5703125" bestFit="1" customWidth="1" collapsed="1"/>
    <col min="4" max="4" width="13.28515625" bestFit="1" customWidth="1" collapsed="1"/>
    <col min="5" max="7" width="17" bestFit="1" customWidth="1" collapsed="1"/>
  </cols>
  <sheetData>
    <row r="1" spans="1:7" x14ac:dyDescent="0.25">
      <c r="A1" s="18" t="s">
        <v>64</v>
      </c>
      <c r="B1" s="20" t="s">
        <v>39</v>
      </c>
      <c r="C1" s="19" t="s">
        <v>24</v>
      </c>
      <c r="D1" s="19" t="s">
        <v>25</v>
      </c>
      <c r="E1" s="30" t="s">
        <v>782</v>
      </c>
      <c r="F1" s="30" t="s">
        <v>783</v>
      </c>
      <c r="G1" s="30" t="s">
        <v>784</v>
      </c>
    </row>
    <row r="2" spans="1:7" x14ac:dyDescent="0.25">
      <c r="A2" s="1" t="s">
        <v>32</v>
      </c>
      <c r="B2" s="1" t="s">
        <v>785</v>
      </c>
      <c r="C2" s="1"/>
      <c r="D2" s="1"/>
      <c r="E2" s="1" t="s">
        <v>790</v>
      </c>
      <c r="F2" s="1" t="s">
        <v>512</v>
      </c>
      <c r="G2" s="1" t="s">
        <v>791</v>
      </c>
    </row>
    <row r="3" spans="1:7" x14ac:dyDescent="0.25">
      <c r="A3" s="1" t="s">
        <v>86</v>
      </c>
      <c r="B3" s="1" t="s">
        <v>786</v>
      </c>
      <c r="C3" s="1"/>
      <c r="D3" s="1"/>
      <c r="E3" s="1">
        <v>10000</v>
      </c>
      <c r="F3" s="1">
        <v>20000</v>
      </c>
      <c r="G3" s="1">
        <v>30000</v>
      </c>
    </row>
    <row r="4" spans="1:7" x14ac:dyDescent="0.25">
      <c r="A4" s="1" t="s">
        <v>513</v>
      </c>
      <c r="B4" s="1" t="s">
        <v>787</v>
      </c>
      <c r="C4" s="1"/>
      <c r="D4" s="1"/>
      <c r="E4" s="1">
        <v>11</v>
      </c>
      <c r="F4" s="1">
        <v>12</v>
      </c>
      <c r="G4" s="1">
        <v>13</v>
      </c>
    </row>
    <row r="5" spans="1:7" x14ac:dyDescent="0.25">
      <c r="A5" s="1" t="s">
        <v>514</v>
      </c>
      <c r="B5" s="1" t="s">
        <v>788</v>
      </c>
      <c r="C5" s="1"/>
      <c r="D5" s="1"/>
      <c r="E5" s="1">
        <v>5</v>
      </c>
      <c r="F5" s="1">
        <v>6</v>
      </c>
      <c r="G5" s="1">
        <v>7</v>
      </c>
    </row>
    <row r="6" spans="1:7" x14ac:dyDescent="0.25">
      <c r="A6" s="1" t="s">
        <v>566</v>
      </c>
      <c r="B6" s="1" t="s">
        <v>789</v>
      </c>
      <c r="C6" s="1"/>
      <c r="D6" s="1"/>
      <c r="E6" s="1">
        <v>0</v>
      </c>
      <c r="F6" s="1">
        <v>0</v>
      </c>
      <c r="G6" s="1">
        <v>0</v>
      </c>
    </row>
  </sheetData>
  <pageMargins left="0.7" right="0.7" top="0.75" bottom="0.75" header="0.3" footer="0.3"/>
  <legacyDrawing r:id="rId1"/>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2"/>
  <sheetViews>
    <sheetView topLeftCell="C1" workbookViewId="0">
      <selection activeCell="L10" sqref="L10"/>
    </sheetView>
  </sheetViews>
  <sheetFormatPr defaultRowHeight="15" x14ac:dyDescent="0.25"/>
  <cols>
    <col min="1" max="1" width="60.7109375" bestFit="1" customWidth="1" collapsed="1"/>
    <col min="2" max="2" width="35.85546875" bestFit="1" customWidth="1" collapsed="1"/>
    <col min="3" max="3" width="12.5703125" bestFit="1" customWidth="1" collapsed="1"/>
    <col min="4" max="4" width="12.7109375" bestFit="1" customWidth="1" collapsed="1"/>
    <col min="5" max="12" width="11.140625" bestFit="1" customWidth="1" collapsed="1"/>
  </cols>
  <sheetData>
    <row r="1" spans="1:12" x14ac:dyDescent="0.25">
      <c r="A1" s="15" t="s">
        <v>64</v>
      </c>
      <c r="B1" s="14" t="s">
        <v>39</v>
      </c>
      <c r="C1" s="14" t="s">
        <v>24</v>
      </c>
      <c r="D1" s="14" t="s">
        <v>40</v>
      </c>
      <c r="E1" s="31" t="s">
        <v>2040</v>
      </c>
      <c r="F1" s="31" t="s">
        <v>2041</v>
      </c>
      <c r="G1" s="31" t="s">
        <v>2042</v>
      </c>
      <c r="H1" s="31" t="s">
        <v>2043</v>
      </c>
      <c r="I1" s="31" t="s">
        <v>2044</v>
      </c>
      <c r="J1" s="31" t="s">
        <v>2045</v>
      </c>
      <c r="K1" s="31" t="s">
        <v>2046</v>
      </c>
      <c r="L1" s="31" t="s">
        <v>2047</v>
      </c>
    </row>
    <row r="2" spans="1:12" x14ac:dyDescent="0.25">
      <c r="A2" s="1" t="s">
        <v>955</v>
      </c>
      <c r="B2" s="1" t="s">
        <v>956</v>
      </c>
      <c r="C2" s="1"/>
      <c r="D2" s="1"/>
      <c r="E2" s="1">
        <v>255555</v>
      </c>
      <c r="F2" s="1">
        <v>255556</v>
      </c>
      <c r="G2" s="1">
        <v>255557</v>
      </c>
      <c r="H2" s="1">
        <v>255558</v>
      </c>
      <c r="I2" s="1">
        <v>255559</v>
      </c>
      <c r="J2" s="1">
        <v>255555</v>
      </c>
      <c r="K2" s="1">
        <v>255561</v>
      </c>
      <c r="L2" s="1">
        <v>255562</v>
      </c>
    </row>
    <row r="3" spans="1:12" x14ac:dyDescent="0.25">
      <c r="A3" s="1" t="s">
        <v>957</v>
      </c>
      <c r="B3" s="1" t="s">
        <v>958</v>
      </c>
      <c r="C3" s="1"/>
      <c r="D3" s="1"/>
      <c r="E3" s="1">
        <v>2555</v>
      </c>
      <c r="F3" s="1">
        <v>2556</v>
      </c>
      <c r="G3" s="1">
        <v>2557</v>
      </c>
      <c r="H3" s="1">
        <v>2558</v>
      </c>
      <c r="I3" s="1">
        <v>2559</v>
      </c>
      <c r="J3" s="1">
        <v>2555</v>
      </c>
      <c r="K3" s="1">
        <v>2561</v>
      </c>
      <c r="L3" s="1">
        <v>2562</v>
      </c>
    </row>
    <row r="4" spans="1:12" x14ac:dyDescent="0.25">
      <c r="A4" s="1" t="s">
        <v>959</v>
      </c>
      <c r="B4" s="1" t="s">
        <v>960</v>
      </c>
      <c r="C4" s="1"/>
      <c r="D4" s="1"/>
      <c r="E4" s="1">
        <v>15</v>
      </c>
      <c r="F4" s="1">
        <v>16</v>
      </c>
      <c r="G4" s="1">
        <v>17</v>
      </c>
      <c r="H4" s="1">
        <v>18</v>
      </c>
      <c r="I4" s="1">
        <v>19</v>
      </c>
      <c r="J4" s="1">
        <v>15</v>
      </c>
      <c r="K4" s="1">
        <v>21</v>
      </c>
      <c r="L4" s="1">
        <v>22</v>
      </c>
    </row>
    <row r="5" spans="1:12" x14ac:dyDescent="0.25">
      <c r="A5" s="1" t="s">
        <v>961</v>
      </c>
      <c r="B5" s="1" t="s">
        <v>962</v>
      </c>
      <c r="C5" s="1"/>
      <c r="D5" s="1"/>
      <c r="E5" s="1">
        <v>1500</v>
      </c>
      <c r="F5" s="1">
        <v>1501</v>
      </c>
      <c r="G5" s="1">
        <v>1502</v>
      </c>
      <c r="H5" s="1">
        <v>1503</v>
      </c>
      <c r="I5" s="1">
        <v>1504</v>
      </c>
      <c r="J5" s="1">
        <v>1500</v>
      </c>
      <c r="K5" s="1">
        <v>1506</v>
      </c>
      <c r="L5" s="1">
        <v>1507</v>
      </c>
    </row>
    <row r="6" spans="1:12" x14ac:dyDescent="0.25">
      <c r="A6" s="1" t="s">
        <v>1732</v>
      </c>
      <c r="B6" s="1" t="s">
        <v>1733</v>
      </c>
      <c r="C6" s="1"/>
      <c r="D6" s="1"/>
      <c r="E6" s="1">
        <v>1000</v>
      </c>
      <c r="F6" s="1">
        <v>1000</v>
      </c>
      <c r="G6" s="1">
        <v>1000</v>
      </c>
      <c r="H6" s="1">
        <v>1000</v>
      </c>
      <c r="I6" s="1">
        <v>1000</v>
      </c>
      <c r="J6" s="1">
        <v>1000</v>
      </c>
      <c r="K6" s="1">
        <v>1000</v>
      </c>
      <c r="L6" s="1">
        <v>1000</v>
      </c>
    </row>
    <row r="7" spans="1:12" x14ac:dyDescent="0.25">
      <c r="A7" s="1" t="s">
        <v>963</v>
      </c>
      <c r="B7" s="1" t="s">
        <v>964</v>
      </c>
      <c r="C7" s="1"/>
      <c r="D7" s="1"/>
      <c r="E7" s="1" t="s">
        <v>988</v>
      </c>
      <c r="F7" s="1" t="s">
        <v>993</v>
      </c>
      <c r="G7" s="1" t="s">
        <v>1003</v>
      </c>
      <c r="H7" s="1" t="s">
        <v>999</v>
      </c>
      <c r="I7" s="1" t="s">
        <v>1030</v>
      </c>
      <c r="J7" s="1" t="s">
        <v>988</v>
      </c>
      <c r="K7" s="1" t="s">
        <v>1093</v>
      </c>
      <c r="L7" s="1" t="s">
        <v>988</v>
      </c>
    </row>
    <row r="8" spans="1:12" x14ac:dyDescent="0.25">
      <c r="A8" s="1" t="s">
        <v>973</v>
      </c>
      <c r="B8" s="1" t="s">
        <v>974</v>
      </c>
      <c r="C8" s="1"/>
      <c r="D8" s="1"/>
      <c r="E8" s="1" t="s">
        <v>1297</v>
      </c>
      <c r="F8" s="1" t="s">
        <v>1305</v>
      </c>
      <c r="G8" s="1" t="s">
        <v>1306</v>
      </c>
      <c r="H8" s="1" t="s">
        <v>1307</v>
      </c>
      <c r="I8" s="1" t="s">
        <v>1308</v>
      </c>
      <c r="J8" s="1" t="s">
        <v>1297</v>
      </c>
      <c r="K8" s="1" t="s">
        <v>1309</v>
      </c>
      <c r="L8" s="1" t="s">
        <v>1297</v>
      </c>
    </row>
    <row r="9" spans="1:12" x14ac:dyDescent="0.25">
      <c r="A9" s="1" t="s">
        <v>975</v>
      </c>
      <c r="B9" s="1" t="s">
        <v>976</v>
      </c>
      <c r="C9" s="1"/>
      <c r="D9" s="1"/>
      <c r="E9" s="1">
        <v>555</v>
      </c>
      <c r="F9" s="1">
        <v>556</v>
      </c>
      <c r="G9" s="1">
        <v>557</v>
      </c>
      <c r="H9" s="1">
        <v>558</v>
      </c>
      <c r="I9" s="1">
        <v>559</v>
      </c>
      <c r="J9" s="1">
        <v>555</v>
      </c>
      <c r="K9" s="1">
        <v>561</v>
      </c>
      <c r="L9" s="1">
        <v>562</v>
      </c>
    </row>
    <row r="10" spans="1:12" x14ac:dyDescent="0.25">
      <c r="A10" s="1" t="s">
        <v>977</v>
      </c>
      <c r="B10" s="1" t="s">
        <v>978</v>
      </c>
      <c r="C10" s="1"/>
      <c r="D10" s="1"/>
      <c r="E10" s="1">
        <v>1825</v>
      </c>
      <c r="F10" s="1">
        <v>1826</v>
      </c>
      <c r="G10" s="1">
        <v>1827</v>
      </c>
      <c r="H10" s="1">
        <v>1828</v>
      </c>
      <c r="I10" s="1">
        <v>1829</v>
      </c>
      <c r="J10" s="1">
        <v>1825</v>
      </c>
      <c r="K10" s="1">
        <v>1831</v>
      </c>
      <c r="L10" s="1">
        <v>1832</v>
      </c>
    </row>
    <row r="11" spans="1:12" x14ac:dyDescent="0.25">
      <c r="A11" s="1" t="s">
        <v>979</v>
      </c>
      <c r="B11" s="1" t="s">
        <v>980</v>
      </c>
      <c r="C11" s="1"/>
      <c r="D11" s="1"/>
      <c r="E11" s="1">
        <v>10</v>
      </c>
      <c r="F11" s="1">
        <v>11</v>
      </c>
      <c r="G11" s="1">
        <v>12</v>
      </c>
      <c r="H11" s="1">
        <v>13</v>
      </c>
      <c r="I11" s="1">
        <v>14</v>
      </c>
      <c r="J11" s="1">
        <v>10</v>
      </c>
      <c r="K11" s="1">
        <v>16</v>
      </c>
      <c r="L11" s="1">
        <v>17</v>
      </c>
    </row>
    <row r="12" spans="1:12" x14ac:dyDescent="0.25">
      <c r="A12" s="1" t="s">
        <v>981</v>
      </c>
      <c r="B12" s="1" t="s">
        <v>982</v>
      </c>
      <c r="C12" s="1"/>
      <c r="D12" s="1"/>
      <c r="E12" s="1">
        <v>35421</v>
      </c>
      <c r="F12" s="1">
        <v>35422</v>
      </c>
      <c r="G12" s="1">
        <v>35423</v>
      </c>
      <c r="H12" s="1">
        <v>35424</v>
      </c>
      <c r="I12" s="1">
        <v>35425</v>
      </c>
      <c r="J12" s="1">
        <v>35421</v>
      </c>
      <c r="K12" s="1">
        <v>35427</v>
      </c>
      <c r="L12" s="1">
        <v>35428</v>
      </c>
    </row>
    <row r="13" spans="1:12" x14ac:dyDescent="0.25">
      <c r="A13" s="1" t="s">
        <v>983</v>
      </c>
      <c r="B13" s="1" t="s">
        <v>984</v>
      </c>
      <c r="C13" s="1"/>
      <c r="D13" s="1"/>
      <c r="E13" s="1">
        <v>25</v>
      </c>
      <c r="F13" s="1">
        <v>26</v>
      </c>
      <c r="G13" s="1">
        <v>27</v>
      </c>
      <c r="H13" s="1">
        <v>28</v>
      </c>
      <c r="I13" s="1">
        <v>29</v>
      </c>
      <c r="J13" s="1">
        <v>25</v>
      </c>
      <c r="K13" s="1">
        <v>31</v>
      </c>
      <c r="L13" s="1">
        <v>32</v>
      </c>
    </row>
    <row r="14" spans="1:12" x14ac:dyDescent="0.25">
      <c r="A14" s="1" t="s">
        <v>1223</v>
      </c>
      <c r="B14" s="1" t="s">
        <v>1233</v>
      </c>
      <c r="C14" s="1"/>
      <c r="D14" s="1"/>
      <c r="E14" s="3">
        <v>11</v>
      </c>
      <c r="F14" s="3">
        <v>12</v>
      </c>
      <c r="G14" s="3">
        <v>13</v>
      </c>
      <c r="H14" s="3">
        <v>14</v>
      </c>
      <c r="I14" s="3">
        <v>11</v>
      </c>
      <c r="J14" s="3">
        <v>11</v>
      </c>
      <c r="K14" s="3">
        <v>13</v>
      </c>
      <c r="L14" s="3">
        <v>14</v>
      </c>
    </row>
    <row r="15" spans="1:12" x14ac:dyDescent="0.25">
      <c r="A15" s="1" t="s">
        <v>1224</v>
      </c>
      <c r="B15" s="1" t="s">
        <v>1234</v>
      </c>
      <c r="C15" s="1"/>
      <c r="D15" s="1"/>
      <c r="E15" s="3">
        <v>5</v>
      </c>
      <c r="F15" s="3">
        <v>6</v>
      </c>
      <c r="G15" s="3">
        <v>7</v>
      </c>
      <c r="H15" s="3">
        <v>8</v>
      </c>
      <c r="I15" s="3">
        <v>5</v>
      </c>
      <c r="J15" s="3">
        <v>5</v>
      </c>
      <c r="K15" s="3">
        <v>7</v>
      </c>
      <c r="L15" s="3">
        <v>8</v>
      </c>
    </row>
    <row r="16" spans="1:12" x14ac:dyDescent="0.25">
      <c r="A16" s="1" t="s">
        <v>1225</v>
      </c>
      <c r="B16" s="1" t="s">
        <v>1235</v>
      </c>
      <c r="C16" s="1"/>
      <c r="D16" s="1"/>
      <c r="E16" s="3">
        <v>0</v>
      </c>
      <c r="F16" s="3">
        <v>0</v>
      </c>
      <c r="G16" s="3">
        <v>0</v>
      </c>
      <c r="H16" s="3">
        <v>0</v>
      </c>
      <c r="I16" s="3">
        <v>0</v>
      </c>
      <c r="J16" s="3">
        <v>0</v>
      </c>
      <c r="K16" s="3">
        <v>0</v>
      </c>
      <c r="L16" s="3">
        <v>0</v>
      </c>
    </row>
    <row r="17" spans="1:12" x14ac:dyDescent="0.25">
      <c r="A17" s="1" t="s">
        <v>1226</v>
      </c>
      <c r="B17" s="1" t="s">
        <v>1232</v>
      </c>
      <c r="C17" s="1"/>
      <c r="D17" s="1"/>
      <c r="E17" s="3">
        <v>10</v>
      </c>
      <c r="F17" s="3">
        <v>11</v>
      </c>
      <c r="G17" s="3">
        <v>11</v>
      </c>
      <c r="H17" s="3">
        <v>12</v>
      </c>
      <c r="I17" s="3">
        <v>10</v>
      </c>
      <c r="J17" s="3">
        <v>10</v>
      </c>
      <c r="K17" s="3">
        <v>11</v>
      </c>
      <c r="L17" s="3">
        <v>12</v>
      </c>
    </row>
    <row r="18" spans="1:12" x14ac:dyDescent="0.25">
      <c r="A18" s="1" t="s">
        <v>1227</v>
      </c>
      <c r="B18" s="1" t="s">
        <v>1236</v>
      </c>
      <c r="C18" s="1"/>
      <c r="D18" s="1"/>
      <c r="E18" s="3">
        <v>5</v>
      </c>
      <c r="F18" s="3">
        <v>6</v>
      </c>
      <c r="G18" s="3">
        <v>5</v>
      </c>
      <c r="H18" s="3">
        <v>6</v>
      </c>
      <c r="I18" s="3">
        <v>5</v>
      </c>
      <c r="J18" s="3">
        <v>5</v>
      </c>
      <c r="K18" s="3">
        <v>5</v>
      </c>
      <c r="L18" s="3">
        <v>6</v>
      </c>
    </row>
    <row r="19" spans="1:12" x14ac:dyDescent="0.25">
      <c r="A19" s="1" t="s">
        <v>1228</v>
      </c>
      <c r="B19" s="1" t="s">
        <v>1237</v>
      </c>
      <c r="C19" s="1"/>
      <c r="D19" s="1"/>
      <c r="E19" s="3">
        <v>0</v>
      </c>
      <c r="F19" s="3">
        <v>0</v>
      </c>
      <c r="G19" s="3">
        <v>0</v>
      </c>
      <c r="H19" s="3">
        <v>0</v>
      </c>
      <c r="I19" s="3">
        <v>0</v>
      </c>
      <c r="J19" s="3">
        <v>0</v>
      </c>
      <c r="K19" s="3">
        <v>0</v>
      </c>
      <c r="L19" s="3">
        <v>0</v>
      </c>
    </row>
    <row r="20" spans="1:12" x14ac:dyDescent="0.25">
      <c r="A20" s="1" t="s">
        <v>1229</v>
      </c>
      <c r="B20" s="1" t="s">
        <v>1238</v>
      </c>
      <c r="C20" s="1"/>
      <c r="D20" s="1"/>
      <c r="E20" s="3">
        <v>14</v>
      </c>
      <c r="F20" s="3">
        <v>13</v>
      </c>
      <c r="G20" s="3">
        <v>14</v>
      </c>
      <c r="H20" s="3">
        <v>10</v>
      </c>
      <c r="I20" s="3">
        <v>14</v>
      </c>
      <c r="J20" s="3">
        <v>14</v>
      </c>
      <c r="K20" s="3">
        <v>14</v>
      </c>
      <c r="L20" s="3">
        <v>10</v>
      </c>
    </row>
    <row r="21" spans="1:12" x14ac:dyDescent="0.25">
      <c r="A21" s="1" t="s">
        <v>1230</v>
      </c>
      <c r="B21" s="1" t="s">
        <v>1239</v>
      </c>
      <c r="C21" s="1"/>
      <c r="D21" s="1"/>
      <c r="E21" s="3">
        <v>5</v>
      </c>
      <c r="F21" s="3">
        <v>7</v>
      </c>
      <c r="G21" s="3">
        <v>5</v>
      </c>
      <c r="H21" s="3">
        <v>5</v>
      </c>
      <c r="I21" s="3">
        <v>5</v>
      </c>
      <c r="J21" s="3">
        <v>5</v>
      </c>
      <c r="K21" s="3">
        <v>5</v>
      </c>
      <c r="L21" s="3">
        <v>5</v>
      </c>
    </row>
    <row r="22" spans="1:12" x14ac:dyDescent="0.25">
      <c r="A22" s="1" t="s">
        <v>1231</v>
      </c>
      <c r="B22" s="1" t="s">
        <v>1240</v>
      </c>
      <c r="C22" s="1"/>
      <c r="D22" s="1"/>
      <c r="E22" s="3">
        <v>0</v>
      </c>
      <c r="F22" s="3">
        <v>0</v>
      </c>
      <c r="G22" s="3">
        <v>0</v>
      </c>
      <c r="H22" s="3">
        <v>0</v>
      </c>
      <c r="I22" s="3">
        <v>0</v>
      </c>
      <c r="J22" s="3">
        <v>0</v>
      </c>
      <c r="K22" s="3">
        <v>0</v>
      </c>
      <c r="L22" s="3">
        <v>0</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E7:L7</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zoomScale="85" zoomScaleNormal="85" workbookViewId="0">
      <pane ySplit="1" topLeftCell="A2" activePane="bottomLeft" state="frozen"/>
      <selection activeCell="D17" sqref="D17"/>
      <selection pane="bottomLeft" activeCell="E12" sqref="E12"/>
    </sheetView>
  </sheetViews>
  <sheetFormatPr defaultColWidth="9.140625" defaultRowHeight="15" x14ac:dyDescent="0.25"/>
  <cols>
    <col min="1" max="1" width="50" bestFit="1" customWidth="1" collapsed="1"/>
    <col min="2" max="2" width="29.7109375" bestFit="1" customWidth="1" collapsed="1"/>
    <col min="3" max="3" width="15" bestFit="1" customWidth="1" collapsed="1"/>
    <col min="4" max="4" width="15.5703125" bestFit="1" customWidth="1" collapsed="1"/>
    <col min="5" max="5" width="68.7109375" style="7" bestFit="1" customWidth="1" collapsed="1"/>
    <col min="6" max="7" width="68.7109375" bestFit="1" customWidth="1" collapsed="1"/>
    <col min="8" max="10" width="68.7109375" style="7" bestFit="1" customWidth="1" collapsed="1"/>
    <col min="11" max="12" width="68.7109375" style="62" bestFit="1" customWidth="1" collapsed="1"/>
    <col min="13" max="16384" width="9.140625" style="62" collapsed="1"/>
  </cols>
  <sheetData>
    <row r="1" spans="1:12" ht="30" customHeight="1" x14ac:dyDescent="0.25">
      <c r="A1" s="57" t="s">
        <v>64</v>
      </c>
      <c r="B1" s="58" t="s">
        <v>39</v>
      </c>
      <c r="C1" s="59" t="s">
        <v>24</v>
      </c>
      <c r="D1" s="59" t="s">
        <v>25</v>
      </c>
      <c r="E1" s="60" t="s">
        <v>2040</v>
      </c>
      <c r="F1" s="60" t="s">
        <v>2041</v>
      </c>
      <c r="G1" s="60" t="s">
        <v>2042</v>
      </c>
      <c r="H1" s="60" t="s">
        <v>2043</v>
      </c>
      <c r="I1" s="60" t="s">
        <v>2044</v>
      </c>
      <c r="J1" s="60" t="s">
        <v>2045</v>
      </c>
      <c r="K1" s="60" t="s">
        <v>2046</v>
      </c>
      <c r="L1" s="60" t="s">
        <v>2047</v>
      </c>
    </row>
    <row r="2" spans="1:12" ht="17.25" x14ac:dyDescent="0.3">
      <c r="A2" s="61" t="s">
        <v>1560</v>
      </c>
      <c r="B2" s="61" t="s">
        <v>1561</v>
      </c>
      <c r="C2" s="61"/>
      <c r="D2" s="61"/>
      <c r="E2" s="61" t="s">
        <v>696</v>
      </c>
      <c r="F2" s="61" t="s">
        <v>696</v>
      </c>
      <c r="G2" s="61" t="s">
        <v>696</v>
      </c>
      <c r="H2" s="61" t="s">
        <v>696</v>
      </c>
      <c r="I2" s="61" t="s">
        <v>696</v>
      </c>
      <c r="J2" s="61" t="s">
        <v>696</v>
      </c>
      <c r="K2" s="61" t="s">
        <v>696</v>
      </c>
      <c r="L2" s="61" t="s">
        <v>696</v>
      </c>
    </row>
    <row r="3" spans="1:12" ht="17.25" x14ac:dyDescent="0.3">
      <c r="A3" s="61" t="s">
        <v>1562</v>
      </c>
      <c r="B3" s="61" t="s">
        <v>1564</v>
      </c>
      <c r="C3" s="61"/>
      <c r="D3" s="61"/>
      <c r="E3" s="61" t="s">
        <v>1563</v>
      </c>
      <c r="F3" s="61" t="s">
        <v>1563</v>
      </c>
      <c r="G3" s="61" t="s">
        <v>1563</v>
      </c>
      <c r="H3" s="61" t="s">
        <v>1563</v>
      </c>
      <c r="I3" s="61" t="s">
        <v>1563</v>
      </c>
      <c r="J3" s="61" t="s">
        <v>1563</v>
      </c>
      <c r="K3" s="61" t="s">
        <v>1563</v>
      </c>
      <c r="L3" s="61" t="s">
        <v>1563</v>
      </c>
    </row>
    <row r="4" spans="1:12" ht="17.25" x14ac:dyDescent="0.3">
      <c r="A4" t="s">
        <v>1565</v>
      </c>
      <c r="B4" s="61" t="s">
        <v>1566</v>
      </c>
      <c r="C4" s="61"/>
      <c r="D4" s="61"/>
      <c r="E4" s="61" t="s">
        <v>10</v>
      </c>
      <c r="F4" s="61" t="s">
        <v>10</v>
      </c>
      <c r="G4" s="61" t="s">
        <v>10</v>
      </c>
      <c r="H4" s="61" t="s">
        <v>10</v>
      </c>
      <c r="I4" s="61" t="s">
        <v>10</v>
      </c>
      <c r="J4" s="61" t="s">
        <v>10</v>
      </c>
      <c r="K4" s="61" t="s">
        <v>10</v>
      </c>
      <c r="L4" s="61" t="s">
        <v>10</v>
      </c>
    </row>
    <row r="5" spans="1:12" ht="17.25" x14ac:dyDescent="0.3">
      <c r="A5" s="61" t="s">
        <v>299</v>
      </c>
      <c r="B5" s="61" t="s">
        <v>1252</v>
      </c>
      <c r="C5" s="61"/>
      <c r="D5" s="61"/>
      <c r="E5" s="61" t="s">
        <v>1254</v>
      </c>
      <c r="F5" s="61" t="s">
        <v>1254</v>
      </c>
      <c r="G5" s="61" t="s">
        <v>557</v>
      </c>
      <c r="H5" s="61" t="s">
        <v>557</v>
      </c>
      <c r="I5" s="61" t="s">
        <v>557</v>
      </c>
      <c r="J5" s="61" t="s">
        <v>1254</v>
      </c>
      <c r="K5" s="61" t="s">
        <v>557</v>
      </c>
      <c r="L5" s="61" t="s">
        <v>557</v>
      </c>
    </row>
    <row r="6" spans="1:12" ht="17.25" x14ac:dyDescent="0.3">
      <c r="A6" s="61" t="s">
        <v>1247</v>
      </c>
      <c r="B6" s="61" t="s">
        <v>1251</v>
      </c>
      <c r="C6" s="61"/>
      <c r="D6" s="61"/>
      <c r="E6" s="61" t="s">
        <v>1274</v>
      </c>
      <c r="F6" s="61" t="s">
        <v>1274</v>
      </c>
      <c r="G6" s="61" t="s">
        <v>1274</v>
      </c>
      <c r="H6" s="61" t="s">
        <v>1274</v>
      </c>
      <c r="I6" s="61" t="s">
        <v>1274</v>
      </c>
      <c r="J6" s="61" t="s">
        <v>1274</v>
      </c>
      <c r="K6" s="61" t="s">
        <v>1274</v>
      </c>
      <c r="L6" s="61" t="s">
        <v>1274</v>
      </c>
    </row>
    <row r="7" spans="1:12" ht="17.25" x14ac:dyDescent="0.3">
      <c r="A7" s="61" t="s">
        <v>1244</v>
      </c>
      <c r="B7" s="61" t="s">
        <v>1245</v>
      </c>
      <c r="C7" s="61"/>
      <c r="D7" s="61"/>
      <c r="E7" s="61" t="s">
        <v>1253</v>
      </c>
      <c r="F7" s="61" t="s">
        <v>1246</v>
      </c>
      <c r="G7" s="61" t="s">
        <v>1246</v>
      </c>
      <c r="H7" s="61" t="s">
        <v>1246</v>
      </c>
      <c r="I7" s="61" t="s">
        <v>1246</v>
      </c>
      <c r="J7" s="61" t="s">
        <v>1253</v>
      </c>
      <c r="K7" s="61" t="s">
        <v>1246</v>
      </c>
      <c r="L7" s="61" t="s">
        <v>1246</v>
      </c>
    </row>
  </sheetData>
  <dataValidations count="1">
    <dataValidation type="list" allowBlank="1" showInputMessage="1" showErrorMessage="1" sqref="E4:L4">
      <formula1>"Yes,No"</formula1>
    </dataValidation>
  </dataValidations>
  <pageMargins left="0.7" right="0.7" top="0.75" bottom="0.75" header="0.3" footer="0.3"/>
  <pageSetup paperSize="9" orientation="portrait" horizontalDpi="1200" verticalDpi="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pane ySplit="1" topLeftCell="A2" activePane="bottomLeft" state="frozen"/>
      <selection activeCell="C13" sqref="C13"/>
      <selection pane="bottomLeft" activeCell="E9" sqref="E9"/>
    </sheetView>
  </sheetViews>
  <sheetFormatPr defaultRowHeight="15" x14ac:dyDescent="0.25"/>
  <cols>
    <col min="1" max="1" width="17.7109375" bestFit="1" customWidth="1" collapsed="1"/>
    <col min="2" max="2" width="26.140625" bestFit="1" customWidth="1" collapsed="1"/>
    <col min="3" max="3" width="12.5703125" bestFit="1" customWidth="1" collapsed="1"/>
    <col min="4" max="4" width="13.28515625" bestFit="1" customWidth="1" collapsed="1"/>
    <col min="5" max="7" width="17.28515625" bestFit="1" customWidth="1" collapsed="1"/>
  </cols>
  <sheetData>
    <row r="1" spans="1:7" x14ac:dyDescent="0.25">
      <c r="A1" s="18" t="s">
        <v>64</v>
      </c>
      <c r="B1" s="20" t="s">
        <v>39</v>
      </c>
      <c r="C1" s="19" t="s">
        <v>24</v>
      </c>
      <c r="D1" s="19" t="s">
        <v>25</v>
      </c>
      <c r="E1" s="30" t="s">
        <v>256</v>
      </c>
      <c r="F1" s="30" t="s">
        <v>257</v>
      </c>
      <c r="G1" s="30" t="s">
        <v>258</v>
      </c>
    </row>
    <row r="2" spans="1:7" x14ac:dyDescent="0.25">
      <c r="A2" s="3" t="s">
        <v>32</v>
      </c>
      <c r="B2" s="3" t="s">
        <v>1571</v>
      </c>
      <c r="C2" s="1"/>
      <c r="D2" s="1"/>
      <c r="E2" s="1" t="s">
        <v>1480</v>
      </c>
      <c r="F2" s="1" t="s">
        <v>1481</v>
      </c>
      <c r="G2" s="1" t="s">
        <v>1482</v>
      </c>
    </row>
    <row r="3" spans="1:7" x14ac:dyDescent="0.25">
      <c r="A3" s="3" t="s">
        <v>86</v>
      </c>
      <c r="B3" s="3" t="s">
        <v>1572</v>
      </c>
      <c r="C3" s="1"/>
      <c r="D3" s="1"/>
      <c r="E3" s="1">
        <v>78614</v>
      </c>
      <c r="F3" s="1">
        <v>78615</v>
      </c>
      <c r="G3" s="1">
        <v>78616</v>
      </c>
    </row>
    <row r="4" spans="1:7" x14ac:dyDescent="0.25">
      <c r="A4" s="3" t="s">
        <v>513</v>
      </c>
      <c r="B4" s="3" t="s">
        <v>559</v>
      </c>
      <c r="C4" s="1"/>
      <c r="D4" s="1"/>
      <c r="E4" s="1">
        <v>8</v>
      </c>
      <c r="F4" s="1">
        <v>10</v>
      </c>
      <c r="G4" s="1">
        <v>10</v>
      </c>
    </row>
    <row r="5" spans="1:7" x14ac:dyDescent="0.25">
      <c r="A5" s="3" t="s">
        <v>514</v>
      </c>
      <c r="B5" s="3" t="s">
        <v>560</v>
      </c>
      <c r="C5" s="1"/>
      <c r="D5" s="1"/>
      <c r="E5" s="1">
        <v>5</v>
      </c>
      <c r="F5" s="1">
        <v>6</v>
      </c>
      <c r="G5" s="1">
        <v>4</v>
      </c>
    </row>
    <row r="6" spans="1:7" x14ac:dyDescent="0.25">
      <c r="A6" s="3" t="s">
        <v>566</v>
      </c>
      <c r="B6" s="3" t="s">
        <v>1276</v>
      </c>
      <c r="C6" s="1"/>
      <c r="D6" s="1"/>
      <c r="E6" s="1">
        <v>0</v>
      </c>
      <c r="F6" s="1">
        <v>0</v>
      </c>
      <c r="G6" s="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
  <sheetViews>
    <sheetView topLeftCell="L1" zoomScale="115" zoomScaleNormal="115" workbookViewId="0">
      <selection activeCell="R1" sqref="R1:U1"/>
    </sheetView>
  </sheetViews>
  <sheetFormatPr defaultRowHeight="15" x14ac:dyDescent="0.25"/>
  <cols>
    <col min="1" max="1" width="15.7109375" bestFit="1" customWidth="1" collapsed="1"/>
    <col min="2" max="2" width="18.140625" bestFit="1" customWidth="1" collapsed="1"/>
    <col min="3" max="4" width="15.7109375" customWidth="1" collapsed="1"/>
    <col min="5" max="12" width="20.5703125" bestFit="1" customWidth="1" collapsed="1"/>
    <col min="19" max="21" width="20.5703125" customWidth="1" collapsed="1"/>
  </cols>
  <sheetData>
    <row r="1" spans="1:21" x14ac:dyDescent="0.25">
      <c r="A1" s="18" t="s">
        <v>64</v>
      </c>
      <c r="B1" s="20" t="s">
        <v>39</v>
      </c>
      <c r="C1" s="19" t="s">
        <v>24</v>
      </c>
      <c r="D1" s="19" t="s">
        <v>40</v>
      </c>
      <c r="E1" s="18" t="s">
        <v>3384</v>
      </c>
      <c r="F1" s="18" t="s">
        <v>3385</v>
      </c>
      <c r="G1" s="18" t="s">
        <v>3386</v>
      </c>
      <c r="H1" s="18" t="s">
        <v>3387</v>
      </c>
      <c r="I1" s="18" t="s">
        <v>3388</v>
      </c>
      <c r="J1" s="18" t="s">
        <v>3389</v>
      </c>
      <c r="K1" s="18" t="s">
        <v>3390</v>
      </c>
      <c r="L1" s="18" t="s">
        <v>3391</v>
      </c>
      <c r="M1" s="18" t="s">
        <v>3392</v>
      </c>
      <c r="N1" s="18" t="s">
        <v>3393</v>
      </c>
      <c r="O1" s="18" t="s">
        <v>3394</v>
      </c>
      <c r="P1" s="18" t="s">
        <v>3395</v>
      </c>
      <c r="Q1" s="18" t="s">
        <v>3396</v>
      </c>
      <c r="R1" s="18" t="s">
        <v>3397</v>
      </c>
      <c r="S1" s="18" t="s">
        <v>3495</v>
      </c>
      <c r="T1" s="18" t="s">
        <v>3496</v>
      </c>
      <c r="U1" s="18" t="s">
        <v>3497</v>
      </c>
    </row>
    <row r="2" spans="1:21" x14ac:dyDescent="0.25">
      <c r="A2" s="17" t="s">
        <v>41</v>
      </c>
      <c r="B2" s="17" t="s">
        <v>44</v>
      </c>
      <c r="C2" s="34"/>
      <c r="D2" s="17"/>
      <c r="E2" s="17" t="s">
        <v>10</v>
      </c>
      <c r="F2" s="17" t="s">
        <v>10</v>
      </c>
      <c r="G2" s="17" t="s">
        <v>10</v>
      </c>
      <c r="H2" s="17" t="s">
        <v>10</v>
      </c>
      <c r="I2" s="17" t="s">
        <v>10</v>
      </c>
      <c r="J2" s="17" t="s">
        <v>10</v>
      </c>
      <c r="K2" s="17" t="s">
        <v>10</v>
      </c>
      <c r="L2" s="17" t="s">
        <v>10</v>
      </c>
      <c r="M2" s="17" t="s">
        <v>10</v>
      </c>
      <c r="N2" s="17" t="s">
        <v>10</v>
      </c>
      <c r="O2" s="17" t="s">
        <v>10</v>
      </c>
      <c r="P2" s="17" t="s">
        <v>10</v>
      </c>
      <c r="Q2" s="17" t="s">
        <v>10</v>
      </c>
      <c r="R2" s="17" t="s">
        <v>10</v>
      </c>
      <c r="S2" s="17" t="s">
        <v>10</v>
      </c>
      <c r="T2" s="17" t="s">
        <v>10</v>
      </c>
      <c r="U2" s="17" t="s">
        <v>10</v>
      </c>
    </row>
    <row r="3" spans="1:21" x14ac:dyDescent="0.25">
      <c r="A3" s="17" t="s">
        <v>123</v>
      </c>
      <c r="B3" s="17" t="s">
        <v>45</v>
      </c>
      <c r="C3" s="34" t="s">
        <v>10</v>
      </c>
      <c r="D3" s="17"/>
      <c r="E3" s="17" t="s">
        <v>111</v>
      </c>
      <c r="F3" s="17" t="s">
        <v>111</v>
      </c>
      <c r="G3" s="17" t="s">
        <v>18</v>
      </c>
      <c r="H3" s="17" t="s">
        <v>111</v>
      </c>
      <c r="I3" s="17" t="s">
        <v>111</v>
      </c>
      <c r="J3" s="17" t="s">
        <v>111</v>
      </c>
      <c r="K3" s="17" t="s">
        <v>111</v>
      </c>
      <c r="L3" s="17" t="s">
        <v>111</v>
      </c>
      <c r="M3" s="17" t="s">
        <v>111</v>
      </c>
      <c r="N3" s="17" t="s">
        <v>18</v>
      </c>
      <c r="O3" s="17" t="s">
        <v>111</v>
      </c>
      <c r="P3" s="17" t="s">
        <v>111</v>
      </c>
      <c r="Q3" s="17" t="s">
        <v>111</v>
      </c>
      <c r="R3" s="17" t="s">
        <v>111</v>
      </c>
      <c r="S3" s="17" t="s">
        <v>111</v>
      </c>
      <c r="T3" s="17" t="s">
        <v>111</v>
      </c>
      <c r="U3" s="17" t="s">
        <v>111</v>
      </c>
    </row>
    <row r="4" spans="1:21" x14ac:dyDescent="0.25">
      <c r="A4" s="17" t="s">
        <v>21</v>
      </c>
      <c r="B4" s="17" t="s">
        <v>46</v>
      </c>
      <c r="C4" s="34"/>
      <c r="D4" s="17"/>
      <c r="E4" s="17"/>
      <c r="F4" s="17" t="s">
        <v>112</v>
      </c>
      <c r="G4" s="17" t="s">
        <v>13</v>
      </c>
      <c r="H4" s="17"/>
      <c r="I4" s="17"/>
      <c r="J4" s="17"/>
      <c r="K4" s="17"/>
      <c r="L4" s="17"/>
      <c r="M4" s="17" t="s">
        <v>112</v>
      </c>
      <c r="N4" s="17" t="s">
        <v>13</v>
      </c>
      <c r="O4" s="17"/>
      <c r="P4" s="17"/>
      <c r="Q4" s="17"/>
      <c r="R4" s="17"/>
      <c r="S4" s="17"/>
      <c r="T4" s="17"/>
      <c r="U4" s="17"/>
    </row>
    <row r="5" spans="1:21" x14ac:dyDescent="0.25">
      <c r="A5" s="17" t="s">
        <v>22</v>
      </c>
      <c r="B5" s="17" t="s">
        <v>67</v>
      </c>
      <c r="C5" s="34" t="s">
        <v>10</v>
      </c>
      <c r="D5" s="17"/>
      <c r="E5" s="17" t="s">
        <v>19</v>
      </c>
      <c r="F5" s="17" t="s">
        <v>113</v>
      </c>
      <c r="G5" s="17" t="s">
        <v>19</v>
      </c>
      <c r="H5" s="17" t="s">
        <v>19</v>
      </c>
      <c r="I5" s="17" t="s">
        <v>19</v>
      </c>
      <c r="J5" s="17" t="s">
        <v>3462</v>
      </c>
      <c r="K5" s="17" t="s">
        <v>19</v>
      </c>
      <c r="L5" s="17" t="s">
        <v>19</v>
      </c>
      <c r="M5" s="17" t="s">
        <v>113</v>
      </c>
      <c r="N5" s="17" t="s">
        <v>19</v>
      </c>
      <c r="O5" s="17" t="s">
        <v>19</v>
      </c>
      <c r="P5" s="17" t="s">
        <v>19</v>
      </c>
      <c r="Q5" s="17" t="s">
        <v>19</v>
      </c>
      <c r="R5" s="17" t="s">
        <v>19</v>
      </c>
      <c r="S5" s="17" t="s">
        <v>19</v>
      </c>
      <c r="T5" s="17" t="s">
        <v>19</v>
      </c>
      <c r="U5" s="17" t="s">
        <v>19</v>
      </c>
    </row>
    <row r="6" spans="1:21" x14ac:dyDescent="0.25">
      <c r="A6" s="17" t="s">
        <v>8</v>
      </c>
      <c r="B6" s="17" t="s">
        <v>47</v>
      </c>
      <c r="C6" s="34"/>
      <c r="D6" s="17"/>
      <c r="E6" s="17"/>
      <c r="F6" s="17" t="s">
        <v>79</v>
      </c>
      <c r="G6" s="17" t="s">
        <v>14</v>
      </c>
      <c r="H6" s="17"/>
      <c r="I6" s="17"/>
      <c r="J6" s="17" t="s">
        <v>79</v>
      </c>
      <c r="K6" s="17"/>
      <c r="L6" s="17"/>
      <c r="M6" s="17" t="s">
        <v>79</v>
      </c>
      <c r="N6" s="17" t="s">
        <v>14</v>
      </c>
      <c r="O6" s="17"/>
      <c r="P6" s="17"/>
      <c r="Q6" s="17"/>
      <c r="R6" s="17"/>
      <c r="S6" s="17"/>
      <c r="T6" s="17"/>
      <c r="U6" s="17"/>
    </row>
    <row r="7" spans="1:21" x14ac:dyDescent="0.25">
      <c r="A7" s="17" t="s">
        <v>9</v>
      </c>
      <c r="B7" s="17" t="s">
        <v>48</v>
      </c>
      <c r="C7" s="34"/>
      <c r="D7" s="17"/>
      <c r="E7" s="17"/>
      <c r="F7" s="17" t="s">
        <v>14</v>
      </c>
      <c r="G7" s="17" t="s">
        <v>14</v>
      </c>
      <c r="H7" s="17"/>
      <c r="I7" s="17"/>
      <c r="J7" s="17" t="s">
        <v>14</v>
      </c>
      <c r="K7" s="17"/>
      <c r="L7" s="17"/>
      <c r="M7" s="17" t="s">
        <v>14</v>
      </c>
      <c r="N7" s="17" t="s">
        <v>14</v>
      </c>
      <c r="O7" s="17"/>
      <c r="P7" s="17"/>
      <c r="Q7" s="17"/>
      <c r="R7" s="17"/>
      <c r="S7" s="17"/>
      <c r="T7" s="17"/>
      <c r="U7" s="17"/>
    </row>
    <row r="8" spans="1:21" x14ac:dyDescent="0.25">
      <c r="A8" s="17" t="s">
        <v>0</v>
      </c>
      <c r="B8" s="17" t="s">
        <v>49</v>
      </c>
      <c r="C8" s="34"/>
      <c r="D8" s="17"/>
      <c r="E8" s="22"/>
      <c r="F8" s="17" t="s">
        <v>113</v>
      </c>
      <c r="G8" s="22" t="s">
        <v>20</v>
      </c>
      <c r="H8" s="22"/>
      <c r="I8" s="22"/>
      <c r="J8" s="17" t="s">
        <v>113</v>
      </c>
      <c r="K8" s="22"/>
      <c r="L8" s="22"/>
      <c r="M8" s="17" t="s">
        <v>113</v>
      </c>
      <c r="N8" s="22" t="s">
        <v>20</v>
      </c>
      <c r="O8" s="22"/>
      <c r="P8" s="22"/>
      <c r="Q8" s="22"/>
      <c r="R8" s="22"/>
      <c r="S8" s="22"/>
      <c r="T8" s="22"/>
      <c r="U8" s="22"/>
    </row>
    <row r="9" spans="1:21" x14ac:dyDescent="0.25">
      <c r="A9" s="17" t="s">
        <v>1</v>
      </c>
      <c r="B9" s="17" t="s">
        <v>50</v>
      </c>
      <c r="C9" s="34"/>
      <c r="D9" s="17"/>
      <c r="E9" s="17"/>
      <c r="F9" s="17" t="s">
        <v>14</v>
      </c>
      <c r="G9" s="17" t="s">
        <v>14</v>
      </c>
      <c r="H9" s="17"/>
      <c r="I9" s="17"/>
      <c r="J9" s="17" t="s">
        <v>14</v>
      </c>
      <c r="K9" s="17"/>
      <c r="L9" s="17"/>
      <c r="M9" s="17" t="s">
        <v>14</v>
      </c>
      <c r="N9" s="17" t="s">
        <v>14</v>
      </c>
      <c r="O9" s="17"/>
      <c r="P9" s="17"/>
      <c r="Q9" s="17"/>
      <c r="R9" s="17"/>
      <c r="S9" s="17"/>
      <c r="T9" s="17"/>
      <c r="U9" s="17"/>
    </row>
    <row r="10" spans="1:21" x14ac:dyDescent="0.25">
      <c r="A10" s="17" t="s">
        <v>2</v>
      </c>
      <c r="B10" s="17" t="s">
        <v>51</v>
      </c>
      <c r="C10" s="34" t="s">
        <v>10</v>
      </c>
      <c r="D10" s="17"/>
      <c r="E10" s="17" t="s">
        <v>15</v>
      </c>
      <c r="F10" s="17" t="s">
        <v>114</v>
      </c>
      <c r="G10" s="17" t="s">
        <v>15</v>
      </c>
      <c r="H10" s="17" t="s">
        <v>15</v>
      </c>
      <c r="I10" s="17" t="s">
        <v>15</v>
      </c>
      <c r="J10" s="17" t="s">
        <v>15</v>
      </c>
      <c r="K10" s="17" t="s">
        <v>15</v>
      </c>
      <c r="L10" s="17" t="s">
        <v>15</v>
      </c>
      <c r="M10" s="17" t="s">
        <v>114</v>
      </c>
      <c r="N10" s="17" t="s">
        <v>15</v>
      </c>
      <c r="O10" s="17" t="s">
        <v>15</v>
      </c>
      <c r="P10" s="17" t="s">
        <v>15</v>
      </c>
      <c r="Q10" s="17" t="s">
        <v>15</v>
      </c>
      <c r="R10" s="17" t="s">
        <v>15</v>
      </c>
      <c r="S10" s="17" t="s">
        <v>15</v>
      </c>
      <c r="T10" s="17" t="s">
        <v>15</v>
      </c>
      <c r="U10" s="17" t="s">
        <v>15</v>
      </c>
    </row>
    <row r="11" spans="1:21" x14ac:dyDescent="0.25">
      <c r="A11" s="17" t="s">
        <v>12</v>
      </c>
      <c r="B11" s="17" t="s">
        <v>52</v>
      </c>
      <c r="C11" s="34" t="s">
        <v>10</v>
      </c>
      <c r="D11" s="17"/>
      <c r="E11" s="17" t="s">
        <v>16</v>
      </c>
      <c r="F11" s="17" t="s">
        <v>16</v>
      </c>
      <c r="G11" s="17" t="s">
        <v>16</v>
      </c>
      <c r="H11" s="17" t="s">
        <v>16</v>
      </c>
      <c r="I11" s="17" t="s">
        <v>16</v>
      </c>
      <c r="J11" s="17" t="s">
        <v>16</v>
      </c>
      <c r="K11" s="17" t="s">
        <v>16</v>
      </c>
      <c r="L11" s="17" t="s">
        <v>16</v>
      </c>
      <c r="M11" s="17" t="s">
        <v>16</v>
      </c>
      <c r="N11" s="17" t="s">
        <v>16</v>
      </c>
      <c r="O11" s="17" t="s">
        <v>16</v>
      </c>
      <c r="P11" s="17" t="s">
        <v>16</v>
      </c>
      <c r="Q11" s="17" t="s">
        <v>16</v>
      </c>
      <c r="R11" s="17" t="s">
        <v>16</v>
      </c>
      <c r="S11" s="17" t="s">
        <v>16</v>
      </c>
      <c r="T11" s="17" t="s">
        <v>16</v>
      </c>
      <c r="U11" s="17" t="s">
        <v>16</v>
      </c>
    </row>
  </sheetData>
  <conditionalFormatting sqref="G5">
    <cfRule type="containsText" dxfId="67" priority="61" operator="containsText" text="Yes">
      <formula>NOT(ISERROR(SEARCH("Yes",G5)))</formula>
    </cfRule>
    <cfRule type="containsText" dxfId="66" priority="62" operator="containsText" text="No">
      <formula>NOT(ISERROR(SEARCH("No",G5)))</formula>
    </cfRule>
  </conditionalFormatting>
  <conditionalFormatting sqref="G8">
    <cfRule type="containsText" dxfId="65" priority="59" operator="containsText" text="Yes">
      <formula>NOT(ISERROR(SEARCH("Yes",G8)))</formula>
    </cfRule>
    <cfRule type="containsText" dxfId="64" priority="60" operator="containsText" text="No">
      <formula>NOT(ISERROR(SEARCH("No",G8)))</formula>
    </cfRule>
  </conditionalFormatting>
  <conditionalFormatting sqref="E5">
    <cfRule type="containsText" dxfId="63" priority="57" operator="containsText" text="Yes">
      <formula>NOT(ISERROR(SEARCH("Yes",E5)))</formula>
    </cfRule>
    <cfRule type="containsText" dxfId="62" priority="58" operator="containsText" text="No">
      <formula>NOT(ISERROR(SEARCH("No",E5)))</formula>
    </cfRule>
  </conditionalFormatting>
  <conditionalFormatting sqref="E8">
    <cfRule type="containsText" dxfId="61" priority="55" operator="containsText" text="Yes">
      <formula>NOT(ISERROR(SEARCH("Yes",E8)))</formula>
    </cfRule>
    <cfRule type="containsText" dxfId="60" priority="56" operator="containsText" text="No">
      <formula>NOT(ISERROR(SEARCH("No",E8)))</formula>
    </cfRule>
  </conditionalFormatting>
  <conditionalFormatting sqref="F5">
    <cfRule type="containsText" dxfId="59" priority="53" operator="containsText" text="Yes">
      <formula>NOT(ISERROR(SEARCH("Yes",F5)))</formula>
    </cfRule>
    <cfRule type="containsText" dxfId="58" priority="54" operator="containsText" text="No">
      <formula>NOT(ISERROR(SEARCH("No",F5)))</formula>
    </cfRule>
  </conditionalFormatting>
  <conditionalFormatting sqref="F8">
    <cfRule type="containsText" dxfId="57" priority="51" operator="containsText" text="Yes">
      <formula>NOT(ISERROR(SEARCH("Yes",F8)))</formula>
    </cfRule>
    <cfRule type="containsText" dxfId="56" priority="52" operator="containsText" text="No">
      <formula>NOT(ISERROR(SEARCH("No",F8)))</formula>
    </cfRule>
  </conditionalFormatting>
  <conditionalFormatting sqref="H5">
    <cfRule type="containsText" dxfId="55" priority="49" operator="containsText" text="Yes">
      <formula>NOT(ISERROR(SEARCH("Yes",H5)))</formula>
    </cfRule>
    <cfRule type="containsText" dxfId="54" priority="50" operator="containsText" text="No">
      <formula>NOT(ISERROR(SEARCH("No",H5)))</formula>
    </cfRule>
  </conditionalFormatting>
  <conditionalFormatting sqref="H8">
    <cfRule type="containsText" dxfId="53" priority="47" operator="containsText" text="Yes">
      <formula>NOT(ISERROR(SEARCH("Yes",H8)))</formula>
    </cfRule>
    <cfRule type="containsText" dxfId="52" priority="48" operator="containsText" text="No">
      <formula>NOT(ISERROR(SEARCH("No",H8)))</formula>
    </cfRule>
  </conditionalFormatting>
  <conditionalFormatting sqref="I5">
    <cfRule type="containsText" dxfId="51" priority="45" operator="containsText" text="Yes">
      <formula>NOT(ISERROR(SEARCH("Yes",I5)))</formula>
    </cfRule>
    <cfRule type="containsText" dxfId="50" priority="46" operator="containsText" text="No">
      <formula>NOT(ISERROR(SEARCH("No",I5)))</formula>
    </cfRule>
  </conditionalFormatting>
  <conditionalFormatting sqref="I8">
    <cfRule type="containsText" dxfId="49" priority="43" operator="containsText" text="Yes">
      <formula>NOT(ISERROR(SEARCH("Yes",I8)))</formula>
    </cfRule>
    <cfRule type="containsText" dxfId="48" priority="44" operator="containsText" text="No">
      <formula>NOT(ISERROR(SEARCH("No",I8)))</formula>
    </cfRule>
  </conditionalFormatting>
  <conditionalFormatting sqref="J5">
    <cfRule type="containsText" dxfId="47" priority="41" operator="containsText" text="Yes">
      <formula>NOT(ISERROR(SEARCH("Yes",J5)))</formula>
    </cfRule>
    <cfRule type="containsText" dxfId="46" priority="42" operator="containsText" text="No">
      <formula>NOT(ISERROR(SEARCH("No",J5)))</formula>
    </cfRule>
  </conditionalFormatting>
  <conditionalFormatting sqref="K5:L5">
    <cfRule type="containsText" dxfId="45" priority="37" operator="containsText" text="Yes">
      <formula>NOT(ISERROR(SEARCH("Yes",K5)))</formula>
    </cfRule>
    <cfRule type="containsText" dxfId="44" priority="38" operator="containsText" text="No">
      <formula>NOT(ISERROR(SEARCH("No",K5)))</formula>
    </cfRule>
  </conditionalFormatting>
  <conditionalFormatting sqref="K8:L8">
    <cfRule type="containsText" dxfId="43" priority="35" operator="containsText" text="Yes">
      <formula>NOT(ISERROR(SEARCH("Yes",K8)))</formula>
    </cfRule>
    <cfRule type="containsText" dxfId="42" priority="36" operator="containsText" text="No">
      <formula>NOT(ISERROR(SEARCH("No",K8)))</formula>
    </cfRule>
  </conditionalFormatting>
  <conditionalFormatting sqref="R8">
    <cfRule type="containsText" dxfId="41" priority="7" operator="containsText" text="Yes">
      <formula>NOT(ISERROR(SEARCH("Yes",R8)))</formula>
    </cfRule>
    <cfRule type="containsText" dxfId="40" priority="8" operator="containsText" text="No">
      <formula>NOT(ISERROR(SEARCH("No",R8)))</formula>
    </cfRule>
  </conditionalFormatting>
  <conditionalFormatting sqref="N5">
    <cfRule type="containsText" dxfId="39" priority="33" operator="containsText" text="Yes">
      <formula>NOT(ISERROR(SEARCH("Yes",N5)))</formula>
    </cfRule>
    <cfRule type="containsText" dxfId="38" priority="34" operator="containsText" text="No">
      <formula>NOT(ISERROR(SEARCH("No",N5)))</formula>
    </cfRule>
  </conditionalFormatting>
  <conditionalFormatting sqref="N8">
    <cfRule type="containsText" dxfId="37" priority="31" operator="containsText" text="Yes">
      <formula>NOT(ISERROR(SEARCH("Yes",N8)))</formula>
    </cfRule>
    <cfRule type="containsText" dxfId="36" priority="32" operator="containsText" text="No">
      <formula>NOT(ISERROR(SEARCH("No",N8)))</formula>
    </cfRule>
  </conditionalFormatting>
  <conditionalFormatting sqref="L5">
    <cfRule type="containsText" dxfId="35" priority="29" operator="containsText" text="Yes">
      <formula>NOT(ISERROR(SEARCH("Yes",L5)))</formula>
    </cfRule>
    <cfRule type="containsText" dxfId="34" priority="30" operator="containsText" text="No">
      <formula>NOT(ISERROR(SEARCH("No",L5)))</formula>
    </cfRule>
  </conditionalFormatting>
  <conditionalFormatting sqref="L8">
    <cfRule type="containsText" dxfId="33" priority="27" operator="containsText" text="Yes">
      <formula>NOT(ISERROR(SEARCH("Yes",L8)))</formula>
    </cfRule>
    <cfRule type="containsText" dxfId="32" priority="28" operator="containsText" text="No">
      <formula>NOT(ISERROR(SEARCH("No",L8)))</formula>
    </cfRule>
  </conditionalFormatting>
  <conditionalFormatting sqref="M5">
    <cfRule type="containsText" dxfId="31" priority="25" operator="containsText" text="Yes">
      <formula>NOT(ISERROR(SEARCH("Yes",M5)))</formula>
    </cfRule>
    <cfRule type="containsText" dxfId="30" priority="26" operator="containsText" text="No">
      <formula>NOT(ISERROR(SEARCH("No",M5)))</formula>
    </cfRule>
  </conditionalFormatting>
  <conditionalFormatting sqref="M8">
    <cfRule type="containsText" dxfId="29" priority="23" operator="containsText" text="Yes">
      <formula>NOT(ISERROR(SEARCH("Yes",M8)))</formula>
    </cfRule>
    <cfRule type="containsText" dxfId="28" priority="24" operator="containsText" text="No">
      <formula>NOT(ISERROR(SEARCH("No",M8)))</formula>
    </cfRule>
  </conditionalFormatting>
  <conditionalFormatting sqref="O5">
    <cfRule type="containsText" dxfId="27" priority="21" operator="containsText" text="Yes">
      <formula>NOT(ISERROR(SEARCH("Yes",O5)))</formula>
    </cfRule>
    <cfRule type="containsText" dxfId="26" priority="22" operator="containsText" text="No">
      <formula>NOT(ISERROR(SEARCH("No",O5)))</formula>
    </cfRule>
  </conditionalFormatting>
  <conditionalFormatting sqref="O8">
    <cfRule type="containsText" dxfId="25" priority="19" operator="containsText" text="Yes">
      <formula>NOT(ISERROR(SEARCH("Yes",O8)))</formula>
    </cfRule>
    <cfRule type="containsText" dxfId="24" priority="20" operator="containsText" text="No">
      <formula>NOT(ISERROR(SEARCH("No",O8)))</formula>
    </cfRule>
  </conditionalFormatting>
  <conditionalFormatting sqref="P5">
    <cfRule type="containsText" dxfId="23" priority="17" operator="containsText" text="Yes">
      <formula>NOT(ISERROR(SEARCH("Yes",P5)))</formula>
    </cfRule>
    <cfRule type="containsText" dxfId="22" priority="18" operator="containsText" text="No">
      <formula>NOT(ISERROR(SEARCH("No",P5)))</formula>
    </cfRule>
  </conditionalFormatting>
  <conditionalFormatting sqref="P8">
    <cfRule type="containsText" dxfId="21" priority="15" operator="containsText" text="Yes">
      <formula>NOT(ISERROR(SEARCH("Yes",P8)))</formula>
    </cfRule>
    <cfRule type="containsText" dxfId="20" priority="16" operator="containsText" text="No">
      <formula>NOT(ISERROR(SEARCH("No",P8)))</formula>
    </cfRule>
  </conditionalFormatting>
  <conditionalFormatting sqref="Q5">
    <cfRule type="containsText" dxfId="19" priority="13" operator="containsText" text="Yes">
      <formula>NOT(ISERROR(SEARCH("Yes",Q5)))</formula>
    </cfRule>
    <cfRule type="containsText" dxfId="18" priority="14" operator="containsText" text="No">
      <formula>NOT(ISERROR(SEARCH("No",Q5)))</formula>
    </cfRule>
  </conditionalFormatting>
  <conditionalFormatting sqref="Q8">
    <cfRule type="containsText" dxfId="17" priority="11" operator="containsText" text="Yes">
      <formula>NOT(ISERROR(SEARCH("Yes",Q8)))</formula>
    </cfRule>
    <cfRule type="containsText" dxfId="16" priority="12" operator="containsText" text="No">
      <formula>NOT(ISERROR(SEARCH("No",Q8)))</formula>
    </cfRule>
  </conditionalFormatting>
  <conditionalFormatting sqref="R5">
    <cfRule type="containsText" dxfId="15" priority="9" operator="containsText" text="Yes">
      <formula>NOT(ISERROR(SEARCH("Yes",R5)))</formula>
    </cfRule>
    <cfRule type="containsText" dxfId="14" priority="10" operator="containsText" text="No">
      <formula>NOT(ISERROR(SEARCH("No",R5)))</formula>
    </cfRule>
  </conditionalFormatting>
  <conditionalFormatting sqref="J8">
    <cfRule type="containsText" dxfId="13" priority="5" operator="containsText" text="Yes">
      <formula>NOT(ISERROR(SEARCH("Yes",J8)))</formula>
    </cfRule>
    <cfRule type="containsText" dxfId="12" priority="6" operator="containsText" text="No">
      <formula>NOT(ISERROR(SEARCH("No",J8)))</formula>
    </cfRule>
  </conditionalFormatting>
  <conditionalFormatting sqref="S5:U5">
    <cfRule type="containsText" dxfId="11" priority="3" operator="containsText" text="Yes">
      <formula>NOT(ISERROR(SEARCH("Yes",S5)))</formula>
    </cfRule>
    <cfRule type="containsText" dxfId="10" priority="4" operator="containsText" text="No">
      <formula>NOT(ISERROR(SEARCH("No",S5)))</formula>
    </cfRule>
  </conditionalFormatting>
  <conditionalFormatting sqref="S8:U8">
    <cfRule type="containsText" dxfId="9" priority="1" operator="containsText" text="Yes">
      <formula>NOT(ISERROR(SEARCH("Yes",S8)))</formula>
    </cfRule>
    <cfRule type="containsText" dxfId="8" priority="2" operator="containsText" text="No">
      <formula>NOT(ISERROR(SEARCH("No",S8)))</formula>
    </cfRule>
  </conditionalFormatting>
  <dataValidations count="2">
    <dataValidation type="list" allowBlank="1" showInputMessage="1" showErrorMessage="1" sqref="E2:U2">
      <formula1>"Yes,No"</formula1>
    </dataValidation>
    <dataValidation type="list" allowBlank="1" showInputMessage="1" showErrorMessage="1" sqref="F11 M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Data'!#REF!</xm:f>
          </x14:formula1>
          <xm:sqref>E11 G11:L11 N11:U11</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14" sqref="E14"/>
    </sheetView>
  </sheetViews>
  <sheetFormatPr defaultRowHeight="15" x14ac:dyDescent="0.25"/>
  <cols>
    <col min="1" max="1" width="17.7109375" bestFit="1" customWidth="1" collapsed="1"/>
    <col min="2" max="2" width="25.28515625" bestFit="1" customWidth="1" collapsed="1"/>
    <col min="3" max="3" width="12.5703125" bestFit="1" customWidth="1" collapsed="1"/>
    <col min="4" max="4" width="13.28515625" bestFit="1" customWidth="1" collapsed="1"/>
    <col min="5" max="5" width="18.42578125" bestFit="1" customWidth="1" collapsed="1"/>
    <col min="6" max="6" width="20.42578125" bestFit="1" customWidth="1" collapsed="1"/>
    <col min="7" max="7" width="23.7109375" bestFit="1" customWidth="1" collapsed="1"/>
  </cols>
  <sheetData>
    <row r="1" spans="1:7" ht="30" x14ac:dyDescent="0.25">
      <c r="A1" s="18" t="s">
        <v>64</v>
      </c>
      <c r="B1" s="20" t="s">
        <v>39</v>
      </c>
      <c r="C1" s="19" t="s">
        <v>24</v>
      </c>
      <c r="D1" s="19" t="s">
        <v>25</v>
      </c>
      <c r="E1" s="30" t="s">
        <v>1248</v>
      </c>
      <c r="F1" s="30" t="s">
        <v>1249</v>
      </c>
      <c r="G1" s="30" t="s">
        <v>1250</v>
      </c>
    </row>
    <row r="2" spans="1:7" x14ac:dyDescent="0.25">
      <c r="A2" s="3" t="s">
        <v>867</v>
      </c>
      <c r="B2" s="3" t="s">
        <v>1567</v>
      </c>
      <c r="C2" s="1"/>
      <c r="D2" s="1"/>
      <c r="E2" t="s">
        <v>325</v>
      </c>
      <c r="F2" t="s">
        <v>355</v>
      </c>
      <c r="G2" t="s">
        <v>1570</v>
      </c>
    </row>
    <row r="3" spans="1:7" x14ac:dyDescent="0.25">
      <c r="A3" s="3" t="s">
        <v>1464</v>
      </c>
      <c r="B3" s="3" t="s">
        <v>1568</v>
      </c>
      <c r="C3" s="1"/>
      <c r="D3" s="1"/>
      <c r="E3" s="1">
        <v>45645</v>
      </c>
      <c r="F3" s="1">
        <v>45646</v>
      </c>
      <c r="G3" s="1">
        <v>45647</v>
      </c>
    </row>
    <row r="4" spans="1:7" x14ac:dyDescent="0.25">
      <c r="A4" s="3" t="s">
        <v>93</v>
      </c>
      <c r="B4" s="3" t="s">
        <v>1569</v>
      </c>
      <c r="C4" s="1"/>
      <c r="D4" s="1"/>
      <c r="E4" s="1">
        <v>151515</v>
      </c>
      <c r="F4" s="1">
        <v>151516</v>
      </c>
      <c r="G4" s="1">
        <v>151517</v>
      </c>
    </row>
    <row r="5" spans="1:7" x14ac:dyDescent="0.25">
      <c r="A5" s="3" t="s">
        <v>513</v>
      </c>
      <c r="B5" s="3" t="s">
        <v>1241</v>
      </c>
      <c r="C5" s="1"/>
      <c r="D5" s="1"/>
      <c r="E5" s="1">
        <v>8</v>
      </c>
      <c r="F5" s="1">
        <v>10</v>
      </c>
      <c r="G5" s="1">
        <v>10</v>
      </c>
    </row>
    <row r="6" spans="1:7" x14ac:dyDescent="0.25">
      <c r="A6" s="3" t="s">
        <v>514</v>
      </c>
      <c r="B6" s="3" t="s">
        <v>1242</v>
      </c>
      <c r="C6" s="1"/>
      <c r="D6" s="1"/>
      <c r="E6" s="1">
        <v>5</v>
      </c>
      <c r="F6" s="1">
        <v>6</v>
      </c>
      <c r="G6" s="1">
        <v>4</v>
      </c>
    </row>
    <row r="7" spans="1:7" x14ac:dyDescent="0.25">
      <c r="A7" s="3" t="s">
        <v>566</v>
      </c>
      <c r="B7" s="3" t="s">
        <v>1243</v>
      </c>
      <c r="C7" s="1"/>
      <c r="D7" s="1"/>
      <c r="E7" s="1">
        <v>0</v>
      </c>
      <c r="F7" s="1">
        <v>0</v>
      </c>
      <c r="G7" s="1">
        <v>0</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F10" sqref="F10"/>
    </sheetView>
  </sheetViews>
  <sheetFormatPr defaultRowHeight="15" x14ac:dyDescent="0.25"/>
  <cols>
    <col min="1" max="1" width="40" bestFit="1" customWidth="1" collapsed="1"/>
    <col min="2" max="2" width="27.85546875" bestFit="1" customWidth="1" collapsed="1"/>
    <col min="3" max="3" width="12.5703125" bestFit="1" customWidth="1" collapsed="1"/>
    <col min="4" max="4" width="13.28515625" bestFit="1" customWidth="1" collapsed="1"/>
    <col min="5" max="5" width="18.7109375" bestFit="1" customWidth="1" collapsed="1"/>
    <col min="6" max="7" width="17.7109375" bestFit="1" customWidth="1" collapsed="1"/>
  </cols>
  <sheetData>
    <row r="1" spans="1:7" x14ac:dyDescent="0.25">
      <c r="A1" s="18" t="s">
        <v>64</v>
      </c>
      <c r="B1" s="20" t="s">
        <v>39</v>
      </c>
      <c r="C1" s="19" t="s">
        <v>24</v>
      </c>
      <c r="D1" s="19" t="s">
        <v>25</v>
      </c>
      <c r="E1" s="30" t="s">
        <v>1255</v>
      </c>
      <c r="F1" s="30" t="s">
        <v>1256</v>
      </c>
      <c r="G1" s="30" t="s">
        <v>1257</v>
      </c>
    </row>
    <row r="2" spans="1:7" x14ac:dyDescent="0.25">
      <c r="A2" s="3" t="s">
        <v>1312</v>
      </c>
      <c r="B2" s="3" t="s">
        <v>1779</v>
      </c>
      <c r="C2" s="1"/>
      <c r="D2" s="1"/>
      <c r="E2" s="1" t="s">
        <v>1657</v>
      </c>
      <c r="F2" s="1" t="s">
        <v>1520</v>
      </c>
      <c r="G2" s="1" t="s">
        <v>1594</v>
      </c>
    </row>
    <row r="3" spans="1:7" x14ac:dyDescent="0.25">
      <c r="A3" s="3" t="s">
        <v>1439</v>
      </c>
      <c r="B3" s="3" t="s">
        <v>1780</v>
      </c>
      <c r="C3" s="1"/>
      <c r="D3" s="1"/>
      <c r="E3" s="1" t="s">
        <v>1442</v>
      </c>
      <c r="F3" s="1" t="s">
        <v>1443</v>
      </c>
      <c r="G3" s="1" t="s">
        <v>1444</v>
      </c>
    </row>
    <row r="4" spans="1:7" x14ac:dyDescent="0.25">
      <c r="A4" s="3" t="s">
        <v>1440</v>
      </c>
      <c r="B4" s="3" t="s">
        <v>1781</v>
      </c>
      <c r="C4" s="1"/>
      <c r="D4" s="1"/>
      <c r="E4" s="1">
        <v>25000</v>
      </c>
      <c r="F4" s="1">
        <v>25001</v>
      </c>
      <c r="G4" s="1">
        <v>25002</v>
      </c>
    </row>
    <row r="5" spans="1:7" x14ac:dyDescent="0.25">
      <c r="A5" s="3" t="s">
        <v>1441</v>
      </c>
      <c r="B5" s="3" t="s">
        <v>1782</v>
      </c>
      <c r="C5" s="1"/>
      <c r="D5" s="1"/>
      <c r="E5" s="1">
        <v>151515</v>
      </c>
      <c r="F5" s="1">
        <v>151516</v>
      </c>
      <c r="G5" s="1">
        <v>151517</v>
      </c>
    </row>
    <row r="6" spans="1:7" x14ac:dyDescent="0.25">
      <c r="A6" s="3" t="s">
        <v>513</v>
      </c>
      <c r="B6" s="3" t="s">
        <v>1783</v>
      </c>
      <c r="C6" s="1"/>
      <c r="D6" s="1"/>
      <c r="E6" s="1">
        <v>8</v>
      </c>
      <c r="F6" s="1">
        <v>10</v>
      </c>
      <c r="G6" s="1">
        <v>10</v>
      </c>
    </row>
    <row r="7" spans="1:7" x14ac:dyDescent="0.25">
      <c r="A7" s="3" t="s">
        <v>514</v>
      </c>
      <c r="B7" s="3" t="s">
        <v>1784</v>
      </c>
      <c r="C7" s="1"/>
      <c r="D7" s="1"/>
      <c r="E7" s="1">
        <v>5</v>
      </c>
      <c r="F7" s="1">
        <v>6</v>
      </c>
      <c r="G7" s="1">
        <v>4</v>
      </c>
    </row>
    <row r="8" spans="1:7" x14ac:dyDescent="0.25">
      <c r="A8" s="3" t="s">
        <v>566</v>
      </c>
      <c r="B8" s="3" t="s">
        <v>1785</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Data'!$T$2:$T$114</xm:f>
          </x14:formula1>
          <xm:sqref>E2:G2</xm:sqref>
        </x14:dataValidation>
      </x14:dataValidation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G16" sqref="G16"/>
    </sheetView>
  </sheetViews>
  <sheetFormatPr defaultRowHeight="15" x14ac:dyDescent="0.25"/>
  <cols>
    <col min="1" max="1" width="17.7109375" bestFit="1" customWidth="1" collapsed="1"/>
    <col min="2" max="2" width="26.28515625" bestFit="1" customWidth="1" collapsed="1"/>
    <col min="3" max="3" width="12.5703125" bestFit="1" customWidth="1" collapsed="1"/>
    <col min="4" max="4" width="13.28515625" bestFit="1" customWidth="1" collapsed="1"/>
    <col min="5" max="7" width="17.42578125" bestFit="1" customWidth="1" collapsed="1"/>
  </cols>
  <sheetData>
    <row r="1" spans="1:7" x14ac:dyDescent="0.25">
      <c r="A1" s="18" t="s">
        <v>64</v>
      </c>
      <c r="B1" s="20" t="s">
        <v>39</v>
      </c>
      <c r="C1" s="19" t="s">
        <v>24</v>
      </c>
      <c r="D1" s="19" t="s">
        <v>25</v>
      </c>
      <c r="E1" s="30" t="s">
        <v>1268</v>
      </c>
      <c r="F1" s="30" t="s">
        <v>1269</v>
      </c>
      <c r="G1" s="30" t="s">
        <v>1270</v>
      </c>
    </row>
    <row r="2" spans="1:7" x14ac:dyDescent="0.25">
      <c r="A2" s="3" t="s">
        <v>32</v>
      </c>
      <c r="B2" s="3" t="s">
        <v>1478</v>
      </c>
      <c r="C2" s="1"/>
      <c r="D2" s="1"/>
      <c r="E2" s="1" t="s">
        <v>1480</v>
      </c>
      <c r="F2" s="1" t="s">
        <v>1481</v>
      </c>
      <c r="G2" s="1" t="s">
        <v>1482</v>
      </c>
    </row>
    <row r="3" spans="1:7" x14ac:dyDescent="0.25">
      <c r="A3" s="3" t="s">
        <v>86</v>
      </c>
      <c r="B3" s="3" t="s">
        <v>1479</v>
      </c>
      <c r="C3" s="1"/>
      <c r="D3" s="1"/>
      <c r="E3" s="1">
        <v>78614</v>
      </c>
      <c r="F3" s="1">
        <v>78615</v>
      </c>
      <c r="G3" s="1">
        <v>78616</v>
      </c>
    </row>
    <row r="4" spans="1:7" x14ac:dyDescent="0.25">
      <c r="A4" t="s">
        <v>513</v>
      </c>
      <c r="B4" s="3" t="s">
        <v>1271</v>
      </c>
      <c r="C4" s="1"/>
      <c r="D4" s="1"/>
      <c r="E4" s="1">
        <v>8</v>
      </c>
      <c r="F4" s="1">
        <v>10</v>
      </c>
      <c r="G4" s="1">
        <v>10</v>
      </c>
    </row>
    <row r="5" spans="1:7" x14ac:dyDescent="0.25">
      <c r="A5" t="s">
        <v>514</v>
      </c>
      <c r="B5" s="3" t="s">
        <v>1272</v>
      </c>
      <c r="C5" s="1"/>
      <c r="D5" s="1"/>
      <c r="E5" s="1">
        <v>5</v>
      </c>
      <c r="F5" s="1">
        <v>6</v>
      </c>
      <c r="G5" s="1">
        <v>4</v>
      </c>
    </row>
    <row r="6" spans="1:7" x14ac:dyDescent="0.25">
      <c r="A6" s="3" t="s">
        <v>566</v>
      </c>
      <c r="B6" s="3" t="s">
        <v>1275</v>
      </c>
      <c r="C6" s="1"/>
      <c r="D6" s="1"/>
      <c r="E6" s="1">
        <v>0</v>
      </c>
      <c r="F6" s="1">
        <v>0</v>
      </c>
      <c r="G6" s="1">
        <v>0</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activeCell="E5" sqref="E5"/>
    </sheetView>
  </sheetViews>
  <sheetFormatPr defaultRowHeight="15" x14ac:dyDescent="0.25"/>
  <cols>
    <col min="1" max="1" width="39.85546875" bestFit="1" customWidth="1" collapsed="1"/>
    <col min="2" max="2" width="26.28515625" bestFit="1" customWidth="1" collapsed="1"/>
    <col min="3" max="3" width="12.5703125" bestFit="1" customWidth="1" collapsed="1"/>
    <col min="4" max="4" width="13.28515625" bestFit="1" customWidth="1" collapsed="1"/>
    <col min="5" max="6" width="41.7109375" bestFit="1" customWidth="1" collapsed="1"/>
    <col min="7" max="9" width="52.5703125" bestFit="1" customWidth="1" collapsed="1"/>
    <col min="10" max="10" width="41.7109375" bestFit="1" customWidth="1" collapsed="1"/>
    <col min="11" max="12" width="52.5703125" bestFit="1" customWidth="1" collapsed="1"/>
  </cols>
  <sheetData>
    <row r="1" spans="1:12" x14ac:dyDescent="0.25">
      <c r="A1" s="18" t="s">
        <v>64</v>
      </c>
      <c r="B1" s="20" t="s">
        <v>39</v>
      </c>
      <c r="C1" s="19" t="s">
        <v>24</v>
      </c>
      <c r="D1" s="19" t="s">
        <v>25</v>
      </c>
      <c r="E1" s="30" t="s">
        <v>2040</v>
      </c>
      <c r="F1" s="30" t="s">
        <v>2041</v>
      </c>
      <c r="G1" s="30" t="s">
        <v>2042</v>
      </c>
      <c r="H1" s="30" t="s">
        <v>2043</v>
      </c>
      <c r="I1" s="30" t="s">
        <v>2044</v>
      </c>
      <c r="J1" s="30" t="s">
        <v>2045</v>
      </c>
      <c r="K1" s="30" t="s">
        <v>2046</v>
      </c>
      <c r="L1" s="30" t="s">
        <v>2047</v>
      </c>
    </row>
    <row r="2" spans="1:12" x14ac:dyDescent="0.25">
      <c r="A2" t="s">
        <v>1310</v>
      </c>
      <c r="B2" s="87" t="s">
        <v>1311</v>
      </c>
      <c r="C2" s="87"/>
      <c r="D2" s="87"/>
      <c r="E2" s="87">
        <v>500000</v>
      </c>
      <c r="F2" s="87">
        <v>500001</v>
      </c>
      <c r="G2" s="87">
        <v>500002</v>
      </c>
      <c r="H2" s="87">
        <v>500003</v>
      </c>
      <c r="I2" s="87">
        <v>500004</v>
      </c>
      <c r="J2" s="87">
        <v>500000</v>
      </c>
      <c r="K2" s="87">
        <v>500006</v>
      </c>
      <c r="L2" s="87">
        <v>500007</v>
      </c>
    </row>
    <row r="3" spans="1:12" x14ac:dyDescent="0.25">
      <c r="A3" s="87" t="s">
        <v>299</v>
      </c>
      <c r="B3" s="87" t="s">
        <v>1258</v>
      </c>
      <c r="C3" s="87"/>
      <c r="D3" s="87"/>
      <c r="E3" s="87" t="s">
        <v>1259</v>
      </c>
      <c r="F3" s="87" t="s">
        <v>1259</v>
      </c>
      <c r="G3" s="87" t="s">
        <v>1260</v>
      </c>
      <c r="H3" s="87" t="s">
        <v>1260</v>
      </c>
      <c r="I3" s="87" t="s">
        <v>1260</v>
      </c>
      <c r="J3" s="87" t="s">
        <v>1259</v>
      </c>
      <c r="K3" s="87" t="s">
        <v>1260</v>
      </c>
      <c r="L3" s="87" t="s">
        <v>1260</v>
      </c>
    </row>
    <row r="4" spans="1:12" x14ac:dyDescent="0.25">
      <c r="A4" s="87" t="s">
        <v>1247</v>
      </c>
      <c r="B4" s="87" t="s">
        <v>1261</v>
      </c>
      <c r="C4" s="87"/>
      <c r="D4" s="87"/>
      <c r="E4" s="87" t="s">
        <v>1273</v>
      </c>
      <c r="F4" s="87" t="s">
        <v>1273</v>
      </c>
      <c r="G4" s="87" t="s">
        <v>1273</v>
      </c>
      <c r="H4" s="87" t="s">
        <v>1273</v>
      </c>
      <c r="I4" s="87" t="s">
        <v>1273</v>
      </c>
      <c r="J4" s="87" t="s">
        <v>1273</v>
      </c>
      <c r="K4" s="87" t="s">
        <v>1273</v>
      </c>
      <c r="L4" s="87" t="s">
        <v>1273</v>
      </c>
    </row>
    <row r="5" spans="1:12" x14ac:dyDescent="0.25">
      <c r="A5" s="87" t="s">
        <v>1244</v>
      </c>
      <c r="B5" s="87" t="s">
        <v>1284</v>
      </c>
      <c r="C5" s="87"/>
      <c r="D5" s="87"/>
      <c r="E5" s="87" t="s">
        <v>1280</v>
      </c>
      <c r="F5" s="87" t="s">
        <v>1280</v>
      </c>
      <c r="G5" s="87" t="s">
        <v>1280</v>
      </c>
      <c r="H5" s="87" t="s">
        <v>1280</v>
      </c>
      <c r="I5" s="87" t="s">
        <v>1280</v>
      </c>
      <c r="J5" s="87" t="s">
        <v>1280</v>
      </c>
      <c r="K5" s="87" t="s">
        <v>1280</v>
      </c>
      <c r="L5" s="87" t="s">
        <v>1280</v>
      </c>
    </row>
    <row r="6" spans="1:12" x14ac:dyDescent="0.25">
      <c r="A6" s="1" t="s">
        <v>1281</v>
      </c>
      <c r="B6" s="1" t="s">
        <v>1282</v>
      </c>
      <c r="C6" s="1"/>
      <c r="D6" s="1"/>
      <c r="E6" s="88" t="s">
        <v>10</v>
      </c>
      <c r="F6" s="88" t="s">
        <v>10</v>
      </c>
      <c r="G6" s="88" t="s">
        <v>10</v>
      </c>
      <c r="H6" s="88" t="s">
        <v>10</v>
      </c>
      <c r="I6" s="88" t="s">
        <v>10</v>
      </c>
      <c r="J6" s="88" t="s">
        <v>10</v>
      </c>
      <c r="K6" s="88" t="s">
        <v>10</v>
      </c>
      <c r="L6" s="88" t="s">
        <v>10</v>
      </c>
    </row>
    <row r="7" spans="1:12" x14ac:dyDescent="0.25">
      <c r="A7" s="1" t="s">
        <v>1283</v>
      </c>
      <c r="B7" s="87" t="s">
        <v>1285</v>
      </c>
      <c r="C7" s="1"/>
      <c r="D7" s="1"/>
      <c r="E7" s="87" t="s">
        <v>1286</v>
      </c>
      <c r="F7" s="87" t="s">
        <v>1286</v>
      </c>
      <c r="G7" s="87" t="s">
        <v>1286</v>
      </c>
      <c r="H7" s="87" t="s">
        <v>1286</v>
      </c>
      <c r="I7" s="87" t="s">
        <v>1286</v>
      </c>
      <c r="J7" s="87" t="s">
        <v>1286</v>
      </c>
      <c r="K7" s="87" t="s">
        <v>1286</v>
      </c>
      <c r="L7" s="87" t="s">
        <v>1286</v>
      </c>
    </row>
  </sheetData>
  <dataValidations count="1">
    <dataValidation type="list" allowBlank="1" showInputMessage="1" showErrorMessage="1" sqref="E6:L6">
      <formula1>"Yes,No"</formula1>
    </dataValidation>
  </dataValidations>
  <pageMargins left="0.7" right="0.7" top="0.75" bottom="0.75" header="0.3" footer="0.3"/>
  <pageSetup orientation="portrait" horizontalDpi="90" verticalDpi="90"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2" sqref="E2"/>
    </sheetView>
  </sheetViews>
  <sheetFormatPr defaultRowHeight="15" x14ac:dyDescent="0.25"/>
  <cols>
    <col min="1" max="1" width="17.7109375" bestFit="1" customWidth="1" collapsed="1"/>
    <col min="2" max="2" width="25.5703125" bestFit="1" customWidth="1" collapsed="1"/>
    <col min="3" max="3" width="12.5703125" bestFit="1" customWidth="1" collapsed="1"/>
    <col min="4" max="4" width="13.28515625" bestFit="1" customWidth="1" collapsed="1"/>
    <col min="5" max="5" width="77.140625" bestFit="1" customWidth="1" collapsed="1"/>
    <col min="6" max="6" width="24.28515625" bestFit="1" customWidth="1" collapsed="1"/>
    <col min="7" max="7" width="18.5703125" bestFit="1" customWidth="1" collapsed="1"/>
  </cols>
  <sheetData>
    <row r="1" spans="1:7" ht="30" x14ac:dyDescent="0.25">
      <c r="A1" s="18" t="s">
        <v>64</v>
      </c>
      <c r="B1" s="20" t="s">
        <v>39</v>
      </c>
      <c r="C1" s="19" t="s">
        <v>24</v>
      </c>
      <c r="D1" s="19" t="s">
        <v>25</v>
      </c>
      <c r="E1" s="30" t="s">
        <v>1262</v>
      </c>
      <c r="F1" s="30" t="s">
        <v>1263</v>
      </c>
      <c r="G1" s="30" t="s">
        <v>1264</v>
      </c>
    </row>
    <row r="2" spans="1:7" x14ac:dyDescent="0.25">
      <c r="A2" s="3" t="s">
        <v>867</v>
      </c>
      <c r="B2" s="3" t="s">
        <v>1465</v>
      </c>
      <c r="C2" s="1"/>
      <c r="D2" s="1"/>
      <c r="E2" s="1" t="s">
        <v>1451</v>
      </c>
      <c r="F2" s="1" t="s">
        <v>1455</v>
      </c>
      <c r="G2" s="1" t="s">
        <v>1453</v>
      </c>
    </row>
    <row r="3" spans="1:7" x14ac:dyDescent="0.25">
      <c r="A3" s="3" t="s">
        <v>1464</v>
      </c>
      <c r="B3" s="3" t="s">
        <v>1466</v>
      </c>
      <c r="C3" s="1"/>
      <c r="D3" s="1"/>
      <c r="E3" s="1">
        <v>45645</v>
      </c>
      <c r="F3" s="1">
        <v>45646</v>
      </c>
      <c r="G3" s="1">
        <v>45647</v>
      </c>
    </row>
    <row r="4" spans="1:7" x14ac:dyDescent="0.25">
      <c r="A4" s="3" t="s">
        <v>93</v>
      </c>
      <c r="B4" s="3" t="s">
        <v>1467</v>
      </c>
      <c r="C4" s="1"/>
      <c r="D4" s="1"/>
      <c r="E4" s="1">
        <v>151515</v>
      </c>
      <c r="F4" s="1">
        <v>151516</v>
      </c>
      <c r="G4" s="1">
        <v>151517</v>
      </c>
    </row>
    <row r="5" spans="1:7" x14ac:dyDescent="0.25">
      <c r="A5" s="3" t="s">
        <v>513</v>
      </c>
      <c r="B5" s="3" t="s">
        <v>1265</v>
      </c>
      <c r="C5" s="1"/>
      <c r="D5" s="1"/>
      <c r="E5" s="1">
        <v>8</v>
      </c>
      <c r="F5" s="1">
        <v>10</v>
      </c>
      <c r="G5" s="1">
        <v>10</v>
      </c>
    </row>
    <row r="6" spans="1:7" x14ac:dyDescent="0.25">
      <c r="A6" s="3" t="s">
        <v>514</v>
      </c>
      <c r="B6" s="3" t="s">
        <v>1266</v>
      </c>
      <c r="C6" s="1"/>
      <c r="D6" s="1"/>
      <c r="E6" s="1">
        <v>5</v>
      </c>
      <c r="F6" s="1">
        <v>6</v>
      </c>
      <c r="G6" s="1">
        <v>4</v>
      </c>
    </row>
    <row r="7" spans="1:7" x14ac:dyDescent="0.25">
      <c r="A7" s="3" t="s">
        <v>566</v>
      </c>
      <c r="B7" s="3" t="s">
        <v>1267</v>
      </c>
      <c r="C7" s="1"/>
      <c r="D7" s="1"/>
      <c r="E7" s="1">
        <v>0</v>
      </c>
      <c r="F7" s="1">
        <v>0</v>
      </c>
      <c r="G7"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Data'!$S$2:$S$21</xm:f>
          </x14:formula1>
          <xm:sqref>E2:G2</xm:sqref>
        </x14:dataValidation>
      </x14:dataValidations>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E2" sqref="E2"/>
    </sheetView>
  </sheetViews>
  <sheetFormatPr defaultRowHeight="15" x14ac:dyDescent="0.25"/>
  <cols>
    <col min="1" max="1" width="40" bestFit="1" customWidth="1" collapsed="1"/>
    <col min="2" max="2" width="28" bestFit="1" customWidth="1" collapsed="1"/>
    <col min="3" max="3" width="12.5703125" bestFit="1" customWidth="1" collapsed="1"/>
    <col min="4" max="4" width="13.28515625" bestFit="1" customWidth="1" collapsed="1"/>
    <col min="5" max="7" width="18.140625" bestFit="1" customWidth="1" collapsed="1"/>
  </cols>
  <sheetData>
    <row r="1" spans="1:7" x14ac:dyDescent="0.25">
      <c r="A1" s="18" t="s">
        <v>64</v>
      </c>
      <c r="B1" s="20" t="s">
        <v>39</v>
      </c>
      <c r="C1" s="19" t="s">
        <v>24</v>
      </c>
      <c r="D1" s="19" t="s">
        <v>25</v>
      </c>
      <c r="E1" s="30" t="s">
        <v>1277</v>
      </c>
      <c r="F1" s="30" t="s">
        <v>1278</v>
      </c>
      <c r="G1" s="30" t="s">
        <v>1279</v>
      </c>
    </row>
    <row r="2" spans="1:7" x14ac:dyDescent="0.25">
      <c r="A2" s="3" t="s">
        <v>1312</v>
      </c>
      <c r="B2" s="3" t="s">
        <v>1513</v>
      </c>
      <c r="C2" s="1"/>
      <c r="D2" s="1"/>
      <c r="E2" s="1" t="s">
        <v>1352</v>
      </c>
      <c r="F2" s="1" t="s">
        <v>1313</v>
      </c>
      <c r="G2" s="1" t="s">
        <v>1325</v>
      </c>
    </row>
    <row r="3" spans="1:7" x14ac:dyDescent="0.25">
      <c r="A3" s="3" t="s">
        <v>1439</v>
      </c>
      <c r="B3" s="3" t="s">
        <v>1514</v>
      </c>
      <c r="C3" s="1"/>
      <c r="D3" s="1"/>
      <c r="E3" s="1" t="s">
        <v>1442</v>
      </c>
      <c r="F3" s="1" t="s">
        <v>1443</v>
      </c>
      <c r="G3" s="1" t="s">
        <v>1444</v>
      </c>
    </row>
    <row r="4" spans="1:7" x14ac:dyDescent="0.25">
      <c r="A4" s="3" t="s">
        <v>1440</v>
      </c>
      <c r="B4" s="3" t="s">
        <v>1515</v>
      </c>
      <c r="C4" s="1"/>
      <c r="D4" s="1"/>
      <c r="E4" s="1">
        <v>25000</v>
      </c>
      <c r="F4" s="1">
        <v>25001</v>
      </c>
      <c r="G4" s="1">
        <v>25002</v>
      </c>
    </row>
    <row r="5" spans="1:7" x14ac:dyDescent="0.25">
      <c r="A5" s="3" t="s">
        <v>1441</v>
      </c>
      <c r="B5" s="3" t="s">
        <v>1516</v>
      </c>
      <c r="C5" s="1"/>
      <c r="D5" s="1"/>
      <c r="E5" s="1">
        <v>151515</v>
      </c>
      <c r="F5" s="1">
        <v>151516</v>
      </c>
      <c r="G5" s="1">
        <v>151517</v>
      </c>
    </row>
    <row r="6" spans="1:7" x14ac:dyDescent="0.25">
      <c r="A6" s="3" t="s">
        <v>513</v>
      </c>
      <c r="B6" s="3" t="s">
        <v>1288</v>
      </c>
      <c r="C6" s="1"/>
      <c r="D6" s="1"/>
      <c r="E6" s="1">
        <v>8</v>
      </c>
      <c r="F6" s="1">
        <v>10</v>
      </c>
      <c r="G6" s="1">
        <v>10</v>
      </c>
    </row>
    <row r="7" spans="1:7" x14ac:dyDescent="0.25">
      <c r="A7" s="3" t="s">
        <v>514</v>
      </c>
      <c r="B7" s="3" t="s">
        <v>1287</v>
      </c>
      <c r="C7" s="1"/>
      <c r="D7" s="1"/>
      <c r="E7" s="1">
        <v>5</v>
      </c>
      <c r="F7" s="1">
        <v>6</v>
      </c>
      <c r="G7" s="1">
        <v>4</v>
      </c>
    </row>
    <row r="8" spans="1:7" x14ac:dyDescent="0.25">
      <c r="A8" s="3" t="s">
        <v>566</v>
      </c>
      <c r="B8" s="3" t="s">
        <v>1289</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Data'!$R$2:$R$127</xm:f>
          </x14:formula1>
          <xm:sqref>E2:G2</xm:sqref>
        </x14:dataValidation>
      </x14:dataValidations>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A7" sqref="A7"/>
    </sheetView>
  </sheetViews>
  <sheetFormatPr defaultRowHeight="15" x14ac:dyDescent="0.25"/>
  <cols>
    <col min="1" max="1" width="40" bestFit="1" customWidth="1" collapsed="1"/>
    <col min="2" max="2" width="27.7109375" bestFit="1" customWidth="1" collapsed="1"/>
    <col min="3" max="3" width="12.5703125" bestFit="1" customWidth="1" collapsed="1"/>
    <col min="4" max="4" width="13.28515625" bestFit="1" customWidth="1" collapsed="1"/>
    <col min="5" max="5" width="19.7109375" bestFit="1" customWidth="1" collapsed="1"/>
    <col min="6" max="6" width="20" bestFit="1" customWidth="1" collapsed="1"/>
    <col min="7" max="7" width="19.7109375" customWidth="1" collapsed="1"/>
  </cols>
  <sheetData>
    <row r="1" spans="1:7" x14ac:dyDescent="0.25">
      <c r="A1" s="18" t="s">
        <v>64</v>
      </c>
      <c r="B1" s="20" t="s">
        <v>39</v>
      </c>
      <c r="C1" s="19" t="s">
        <v>24</v>
      </c>
      <c r="D1" s="19" t="s">
        <v>25</v>
      </c>
      <c r="E1" s="30" t="s">
        <v>1475</v>
      </c>
      <c r="F1" s="30" t="s">
        <v>1476</v>
      </c>
      <c r="G1" s="30" t="s">
        <v>1477</v>
      </c>
    </row>
    <row r="2" spans="1:7" x14ac:dyDescent="0.25">
      <c r="A2" s="3" t="s">
        <v>1312</v>
      </c>
      <c r="B2" s="3" t="s">
        <v>1468</v>
      </c>
      <c r="C2" s="1"/>
      <c r="D2" s="1"/>
      <c r="E2" s="1" t="s">
        <v>1319</v>
      </c>
      <c r="F2" s="1" t="s">
        <v>1334</v>
      </c>
      <c r="G2" s="1" t="s">
        <v>1370</v>
      </c>
    </row>
    <row r="3" spans="1:7" x14ac:dyDescent="0.25">
      <c r="A3" s="3" t="s">
        <v>1439</v>
      </c>
      <c r="B3" s="3" t="s">
        <v>1469</v>
      </c>
      <c r="C3" s="1"/>
      <c r="D3" s="1"/>
      <c r="E3" s="1" t="s">
        <v>1472</v>
      </c>
      <c r="F3" s="1" t="s">
        <v>1473</v>
      </c>
      <c r="G3" s="1" t="s">
        <v>1474</v>
      </c>
    </row>
    <row r="4" spans="1:7" x14ac:dyDescent="0.25">
      <c r="A4" s="3" t="s">
        <v>1440</v>
      </c>
      <c r="B4" s="3" t="s">
        <v>1470</v>
      </c>
      <c r="C4" s="1"/>
      <c r="D4" s="1"/>
      <c r="E4" s="1">
        <v>45123</v>
      </c>
      <c r="F4" s="1">
        <v>45124</v>
      </c>
      <c r="G4" s="1">
        <v>45125</v>
      </c>
    </row>
    <row r="5" spans="1:7" x14ac:dyDescent="0.25">
      <c r="A5" s="3" t="s">
        <v>1441</v>
      </c>
      <c r="B5" s="3" t="s">
        <v>1471</v>
      </c>
      <c r="C5" s="1"/>
      <c r="D5" s="1"/>
      <c r="E5" s="1">
        <v>465666</v>
      </c>
      <c r="F5" s="1">
        <v>465667</v>
      </c>
      <c r="G5" s="1">
        <v>465668</v>
      </c>
    </row>
    <row r="6" spans="1:7" x14ac:dyDescent="0.25">
      <c r="A6" s="3" t="s">
        <v>513</v>
      </c>
      <c r="B6" s="3" t="s">
        <v>1290</v>
      </c>
      <c r="C6" s="1"/>
      <c r="D6" s="1"/>
      <c r="E6" s="1">
        <v>2</v>
      </c>
      <c r="F6" s="1">
        <v>6</v>
      </c>
      <c r="G6" s="1">
        <v>10</v>
      </c>
    </row>
    <row r="7" spans="1:7" x14ac:dyDescent="0.25">
      <c r="A7" s="3" t="s">
        <v>514</v>
      </c>
      <c r="B7" s="3" t="s">
        <v>1291</v>
      </c>
      <c r="C7" s="1"/>
      <c r="D7" s="1"/>
      <c r="E7" s="1">
        <v>5</v>
      </c>
      <c r="F7" s="1">
        <v>6</v>
      </c>
      <c r="G7" s="1">
        <v>4</v>
      </c>
    </row>
    <row r="8" spans="1:7" x14ac:dyDescent="0.25">
      <c r="A8" s="3" t="s">
        <v>566</v>
      </c>
      <c r="B8" s="3" t="s">
        <v>1292</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Data'!$R$2:$R$127</xm:f>
          </x14:formula1>
          <xm:sqref>E2:G2</xm:sqref>
        </x14:dataValidation>
      </x14:dataValidation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D15" sqref="D15"/>
    </sheetView>
  </sheetViews>
  <sheetFormatPr defaultColWidth="9.140625" defaultRowHeight="15" x14ac:dyDescent="0.25"/>
  <cols>
    <col min="1" max="1" width="43.28515625" bestFit="1" customWidth="1" collapsed="1"/>
    <col min="2" max="2" width="29.7109375" bestFit="1" customWidth="1" collapsed="1"/>
    <col min="3" max="3" width="12.5703125" bestFit="1" customWidth="1" collapsed="1"/>
    <col min="4" max="4" width="13.28515625" bestFit="1" customWidth="1" collapsed="1"/>
    <col min="5" max="5" width="11.140625" style="7" bestFit="1" customWidth="1" collapsed="1"/>
    <col min="6" max="7" width="11.140625" bestFit="1" customWidth="1" collapsed="1"/>
    <col min="8" max="10" width="11.140625" style="7" bestFit="1" customWidth="1" collapsed="1"/>
    <col min="11" max="12" width="11.140625" style="62" bestFit="1" customWidth="1" collapsed="1"/>
    <col min="13" max="16384" width="9.140625" style="62" collapsed="1"/>
  </cols>
  <sheetData>
    <row r="1" spans="1:12" ht="30" customHeight="1" x14ac:dyDescent="0.25">
      <c r="A1" s="18" t="s">
        <v>64</v>
      </c>
      <c r="B1" s="20" t="s">
        <v>39</v>
      </c>
      <c r="C1" s="19" t="s">
        <v>24</v>
      </c>
      <c r="D1" s="19" t="s">
        <v>25</v>
      </c>
      <c r="E1" s="30" t="s">
        <v>2040</v>
      </c>
      <c r="F1" s="30" t="s">
        <v>2041</v>
      </c>
      <c r="G1" s="30" t="s">
        <v>2042</v>
      </c>
      <c r="H1" s="30" t="s">
        <v>2043</v>
      </c>
      <c r="I1" s="30" t="s">
        <v>2044</v>
      </c>
      <c r="J1" s="30" t="s">
        <v>2045</v>
      </c>
      <c r="K1" s="30" t="s">
        <v>2046</v>
      </c>
      <c r="L1" s="30" t="s">
        <v>2047</v>
      </c>
    </row>
    <row r="2" spans="1:12" customFormat="1" x14ac:dyDescent="0.25">
      <c r="A2" t="s">
        <v>1684</v>
      </c>
      <c r="B2" s="1" t="s">
        <v>1685</v>
      </c>
      <c r="C2" s="1"/>
      <c r="D2" s="1"/>
      <c r="E2" s="3" t="s">
        <v>10</v>
      </c>
      <c r="F2" s="3" t="s">
        <v>10</v>
      </c>
      <c r="G2" s="3" t="s">
        <v>10</v>
      </c>
      <c r="H2" s="3" t="s">
        <v>10</v>
      </c>
      <c r="I2" s="3" t="s">
        <v>10</v>
      </c>
      <c r="J2" s="3" t="s">
        <v>10</v>
      </c>
      <c r="K2" s="3" t="s">
        <v>10</v>
      </c>
      <c r="L2" s="3" t="s">
        <v>10</v>
      </c>
    </row>
    <row r="3" spans="1:12" customFormat="1" x14ac:dyDescent="0.25">
      <c r="A3" s="1" t="s">
        <v>1538</v>
      </c>
      <c r="B3" s="1" t="s">
        <v>1539</v>
      </c>
      <c r="C3" s="1"/>
      <c r="D3" s="1"/>
      <c r="E3" s="3">
        <v>11</v>
      </c>
      <c r="F3" s="3">
        <v>12</v>
      </c>
      <c r="G3" s="3">
        <v>13</v>
      </c>
      <c r="H3" s="3">
        <v>14</v>
      </c>
      <c r="I3" s="3">
        <v>11</v>
      </c>
      <c r="J3" s="3">
        <v>11</v>
      </c>
      <c r="K3" s="3">
        <v>13</v>
      </c>
      <c r="L3" s="3">
        <v>14</v>
      </c>
    </row>
    <row r="4" spans="1:12" customFormat="1" x14ac:dyDescent="0.25">
      <c r="A4" s="1" t="s">
        <v>1540</v>
      </c>
      <c r="B4" s="1" t="s">
        <v>1788</v>
      </c>
      <c r="C4" s="1"/>
      <c r="D4" s="1"/>
      <c r="E4" s="3">
        <v>5</v>
      </c>
      <c r="F4" s="3">
        <v>6</v>
      </c>
      <c r="G4" s="3">
        <v>7</v>
      </c>
      <c r="H4" s="3">
        <v>8</v>
      </c>
      <c r="I4" s="3">
        <v>5</v>
      </c>
      <c r="J4" s="3">
        <v>5</v>
      </c>
      <c r="K4" s="3">
        <v>7</v>
      </c>
      <c r="L4" s="3">
        <v>8</v>
      </c>
    </row>
    <row r="5" spans="1:12" customFormat="1" x14ac:dyDescent="0.25">
      <c r="A5" s="1" t="s">
        <v>1541</v>
      </c>
      <c r="B5" s="1" t="s">
        <v>1542</v>
      </c>
      <c r="C5" s="1"/>
      <c r="D5" s="1"/>
      <c r="E5" s="3">
        <v>0</v>
      </c>
      <c r="F5" s="3">
        <v>0</v>
      </c>
      <c r="G5" s="3">
        <v>0</v>
      </c>
      <c r="H5" s="3">
        <v>0</v>
      </c>
      <c r="I5" s="3">
        <v>0</v>
      </c>
      <c r="J5" s="3">
        <v>0</v>
      </c>
      <c r="K5" s="3">
        <v>0</v>
      </c>
      <c r="L5" s="3">
        <v>0</v>
      </c>
    </row>
    <row r="6" spans="1:12" customFormat="1" x14ac:dyDescent="0.25">
      <c r="A6" s="1" t="s">
        <v>1543</v>
      </c>
      <c r="B6" s="1" t="s">
        <v>1544</v>
      </c>
      <c r="C6" s="1"/>
      <c r="D6" s="1"/>
      <c r="E6" s="3">
        <v>10</v>
      </c>
      <c r="F6" s="3">
        <v>11</v>
      </c>
      <c r="G6" s="3">
        <v>11</v>
      </c>
      <c r="H6" s="3">
        <v>12</v>
      </c>
      <c r="I6" s="3">
        <v>10</v>
      </c>
      <c r="J6" s="3">
        <v>10</v>
      </c>
      <c r="K6" s="3">
        <v>11</v>
      </c>
      <c r="L6" s="3">
        <v>12</v>
      </c>
    </row>
    <row r="7" spans="1:12" customFormat="1" x14ac:dyDescent="0.25">
      <c r="A7" s="1" t="s">
        <v>1545</v>
      </c>
      <c r="B7" s="1" t="s">
        <v>1789</v>
      </c>
      <c r="C7" s="1"/>
      <c r="D7" s="1"/>
      <c r="E7" s="3">
        <v>5</v>
      </c>
      <c r="F7" s="3">
        <v>6</v>
      </c>
      <c r="G7" s="3">
        <v>5</v>
      </c>
      <c r="H7" s="3">
        <v>6</v>
      </c>
      <c r="I7" s="3">
        <v>5</v>
      </c>
      <c r="J7" s="3">
        <v>5</v>
      </c>
      <c r="K7" s="3">
        <v>5</v>
      </c>
      <c r="L7" s="3">
        <v>6</v>
      </c>
    </row>
    <row r="8" spans="1:12" customFormat="1" x14ac:dyDescent="0.25">
      <c r="A8" s="1" t="s">
        <v>1546</v>
      </c>
      <c r="B8" s="1" t="s">
        <v>1547</v>
      </c>
      <c r="C8" s="1"/>
      <c r="D8" s="1"/>
      <c r="E8" s="3">
        <v>0</v>
      </c>
      <c r="F8" s="3">
        <v>0</v>
      </c>
      <c r="G8" s="3">
        <v>0</v>
      </c>
      <c r="H8" s="3">
        <v>0</v>
      </c>
      <c r="I8" s="3">
        <v>0</v>
      </c>
      <c r="J8" s="3">
        <v>0</v>
      </c>
      <c r="K8" s="3">
        <v>0</v>
      </c>
      <c r="L8" s="3">
        <v>0</v>
      </c>
    </row>
    <row r="9" spans="1:12" customFormat="1" x14ac:dyDescent="0.25">
      <c r="A9" s="1" t="s">
        <v>1548</v>
      </c>
      <c r="B9" s="1" t="s">
        <v>1549</v>
      </c>
      <c r="C9" s="1"/>
      <c r="D9" s="1"/>
      <c r="E9" s="3">
        <v>14</v>
      </c>
      <c r="F9" s="3">
        <v>13</v>
      </c>
      <c r="G9" s="3">
        <v>14</v>
      </c>
      <c r="H9" s="3">
        <v>10</v>
      </c>
      <c r="I9" s="3">
        <v>14</v>
      </c>
      <c r="J9" s="3">
        <v>14</v>
      </c>
      <c r="K9" s="3">
        <v>14</v>
      </c>
      <c r="L9" s="3">
        <v>10</v>
      </c>
    </row>
    <row r="10" spans="1:12" customFormat="1" x14ac:dyDescent="0.25">
      <c r="A10" s="1" t="s">
        <v>1550</v>
      </c>
      <c r="B10" s="1" t="s">
        <v>1559</v>
      </c>
      <c r="C10" s="1"/>
      <c r="D10" s="1"/>
      <c r="E10" s="3">
        <v>5</v>
      </c>
      <c r="F10" s="3">
        <v>7</v>
      </c>
      <c r="G10" s="3">
        <v>5</v>
      </c>
      <c r="H10" s="3">
        <v>5</v>
      </c>
      <c r="I10" s="3">
        <v>5</v>
      </c>
      <c r="J10" s="3">
        <v>5</v>
      </c>
      <c r="K10" s="3">
        <v>5</v>
      </c>
      <c r="L10" s="3">
        <v>5</v>
      </c>
    </row>
    <row r="11" spans="1:12" customFormat="1" x14ac:dyDescent="0.25">
      <c r="A11" s="1" t="s">
        <v>1551</v>
      </c>
      <c r="B11" s="1" t="s">
        <v>1552</v>
      </c>
      <c r="C11" s="1"/>
      <c r="D11" s="1"/>
      <c r="E11" s="3">
        <v>0</v>
      </c>
      <c r="F11" s="3">
        <v>0</v>
      </c>
      <c r="G11" s="3">
        <v>0</v>
      </c>
      <c r="H11" s="3">
        <v>0</v>
      </c>
      <c r="I11" s="3">
        <v>0</v>
      </c>
      <c r="J11" s="3">
        <v>0</v>
      </c>
      <c r="K11" s="3">
        <v>0</v>
      </c>
      <c r="L11" s="3">
        <v>0</v>
      </c>
    </row>
  </sheetData>
  <dataValidations count="1">
    <dataValidation type="list" allowBlank="1" showInputMessage="1" showErrorMessage="1" sqref="E2:L2">
      <formula1>"Yes,No"</formula1>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workbookViewId="0">
      <selection activeCell="C19" sqref="C19"/>
    </sheetView>
  </sheetViews>
  <sheetFormatPr defaultRowHeight="15" x14ac:dyDescent="0.25"/>
  <cols>
    <col min="1" max="1" width="49.5703125" bestFit="1" customWidth="1" collapsed="1"/>
    <col min="2" max="2" width="28.140625" bestFit="1" customWidth="1" collapsed="1"/>
    <col min="3" max="3" width="12.5703125" bestFit="1" customWidth="1" collapsed="1"/>
    <col min="4" max="4" width="13.28515625" bestFit="1" customWidth="1" collapsed="1"/>
    <col min="5" max="12" width="40.5703125" bestFit="1" customWidth="1" collapsed="1"/>
  </cols>
  <sheetData>
    <row r="1" spans="1:12" x14ac:dyDescent="0.25">
      <c r="A1" s="18" t="s">
        <v>64</v>
      </c>
      <c r="B1" s="20" t="s">
        <v>39</v>
      </c>
      <c r="C1" s="19" t="s">
        <v>24</v>
      </c>
      <c r="D1" s="19" t="s">
        <v>25</v>
      </c>
      <c r="E1" s="30" t="s">
        <v>2040</v>
      </c>
      <c r="F1" s="30" t="s">
        <v>2041</v>
      </c>
      <c r="G1" s="30" t="s">
        <v>2042</v>
      </c>
      <c r="H1" s="30" t="s">
        <v>2043</v>
      </c>
      <c r="I1" s="30" t="s">
        <v>2044</v>
      </c>
      <c r="J1" s="30" t="s">
        <v>2045</v>
      </c>
      <c r="K1" s="30" t="s">
        <v>2046</v>
      </c>
      <c r="L1" s="30" t="s">
        <v>2047</v>
      </c>
    </row>
    <row r="2" spans="1:12" x14ac:dyDescent="0.25">
      <c r="A2" s="87" t="s">
        <v>1483</v>
      </c>
      <c r="B2" s="87" t="s">
        <v>1489</v>
      </c>
      <c r="C2" s="87"/>
      <c r="D2" s="87"/>
      <c r="E2" s="87" t="s">
        <v>10</v>
      </c>
      <c r="F2" s="87" t="s">
        <v>10</v>
      </c>
      <c r="G2" s="87" t="s">
        <v>10</v>
      </c>
      <c r="H2" s="87" t="s">
        <v>10</v>
      </c>
      <c r="I2" s="87" t="s">
        <v>10</v>
      </c>
      <c r="J2" s="87" t="s">
        <v>10</v>
      </c>
      <c r="K2" s="87" t="s">
        <v>10</v>
      </c>
      <c r="L2" s="87" t="s">
        <v>10</v>
      </c>
    </row>
    <row r="3" spans="1:12" x14ac:dyDescent="0.25">
      <c r="A3" s="87" t="s">
        <v>1487</v>
      </c>
      <c r="B3" s="87" t="s">
        <v>1490</v>
      </c>
      <c r="C3" s="87"/>
      <c r="D3" s="87"/>
      <c r="E3" s="87" t="s">
        <v>1495</v>
      </c>
      <c r="F3" s="87" t="s">
        <v>1496</v>
      </c>
      <c r="G3" s="87" t="s">
        <v>1497</v>
      </c>
      <c r="H3" s="87" t="s">
        <v>1498</v>
      </c>
      <c r="I3" s="87" t="s">
        <v>1499</v>
      </c>
      <c r="J3" s="87" t="s">
        <v>1495</v>
      </c>
      <c r="K3" s="87" t="s">
        <v>1500</v>
      </c>
      <c r="L3" s="87" t="s">
        <v>1501</v>
      </c>
    </row>
    <row r="4" spans="1:12" x14ac:dyDescent="0.25">
      <c r="A4" s="87" t="s">
        <v>1484</v>
      </c>
      <c r="B4" s="87" t="s">
        <v>1492</v>
      </c>
      <c r="C4" s="87"/>
      <c r="D4" s="87"/>
      <c r="E4" s="87" t="s">
        <v>10</v>
      </c>
      <c r="F4" s="87" t="s">
        <v>10</v>
      </c>
      <c r="G4" s="87" t="s">
        <v>10</v>
      </c>
      <c r="H4" s="87" t="s">
        <v>10</v>
      </c>
      <c r="I4" s="87" t="s">
        <v>10</v>
      </c>
      <c r="J4" s="87" t="s">
        <v>10</v>
      </c>
      <c r="K4" s="87" t="s">
        <v>10</v>
      </c>
      <c r="L4" s="87" t="s">
        <v>10</v>
      </c>
    </row>
    <row r="5" spans="1:12" x14ac:dyDescent="0.25">
      <c r="A5" s="87" t="s">
        <v>1488</v>
      </c>
      <c r="B5" s="87" t="s">
        <v>1491</v>
      </c>
      <c r="C5" s="87"/>
      <c r="D5" s="87"/>
      <c r="E5" s="87" t="s">
        <v>1502</v>
      </c>
      <c r="F5" s="87" t="s">
        <v>1503</v>
      </c>
      <c r="G5" s="87" t="s">
        <v>1504</v>
      </c>
      <c r="H5" s="87" t="s">
        <v>1505</v>
      </c>
      <c r="I5" s="87" t="s">
        <v>1506</v>
      </c>
      <c r="J5" s="87" t="s">
        <v>1502</v>
      </c>
      <c r="K5" s="87" t="s">
        <v>1507</v>
      </c>
      <c r="L5" s="87" t="s">
        <v>1508</v>
      </c>
    </row>
    <row r="6" spans="1:12" x14ac:dyDescent="0.25">
      <c r="A6" s="87" t="s">
        <v>1485</v>
      </c>
      <c r="B6" s="87" t="s">
        <v>1493</v>
      </c>
      <c r="C6" s="87"/>
      <c r="D6" s="87"/>
      <c r="E6" s="87" t="s">
        <v>10</v>
      </c>
      <c r="F6" s="87" t="s">
        <v>10</v>
      </c>
      <c r="G6" s="87" t="s">
        <v>10</v>
      </c>
      <c r="H6" s="87" t="s">
        <v>10</v>
      </c>
      <c r="I6" s="87" t="s">
        <v>10</v>
      </c>
      <c r="J6" s="87" t="s">
        <v>10</v>
      </c>
      <c r="K6" s="87" t="s">
        <v>10</v>
      </c>
      <c r="L6" s="87" t="s">
        <v>10</v>
      </c>
    </row>
    <row r="7" spans="1:12" x14ac:dyDescent="0.25">
      <c r="A7" s="87" t="s">
        <v>1486</v>
      </c>
      <c r="B7" s="87" t="s">
        <v>1494</v>
      </c>
      <c r="C7" s="87"/>
      <c r="D7" s="87"/>
      <c r="E7" s="87" t="s">
        <v>1529</v>
      </c>
      <c r="F7" s="87" t="s">
        <v>1529</v>
      </c>
      <c r="G7" s="87" t="s">
        <v>1529</v>
      </c>
      <c r="H7" s="87" t="s">
        <v>1529</v>
      </c>
      <c r="I7" s="87" t="s">
        <v>1529</v>
      </c>
      <c r="J7" s="87" t="s">
        <v>1529</v>
      </c>
      <c r="K7" s="87" t="s">
        <v>1529</v>
      </c>
      <c r="L7" s="87" t="s">
        <v>1529</v>
      </c>
    </row>
    <row r="8" spans="1:12" x14ac:dyDescent="0.25">
      <c r="A8" s="87" t="s">
        <v>1244</v>
      </c>
      <c r="B8" s="87" t="s">
        <v>1509</v>
      </c>
      <c r="C8" s="87"/>
      <c r="D8" s="87"/>
      <c r="E8" s="87" t="s">
        <v>1530</v>
      </c>
      <c r="F8" s="87" t="s">
        <v>1530</v>
      </c>
      <c r="G8" s="87" t="s">
        <v>1530</v>
      </c>
      <c r="H8" s="87" t="s">
        <v>1530</v>
      </c>
      <c r="I8" s="87" t="s">
        <v>1530</v>
      </c>
      <c r="J8" s="87" t="s">
        <v>1530</v>
      </c>
      <c r="K8" s="87" t="s">
        <v>1530</v>
      </c>
      <c r="L8" s="87" t="s">
        <v>1530</v>
      </c>
    </row>
  </sheetData>
  <dataValidations count="2">
    <dataValidation type="list" allowBlank="1" showInputMessage="1" showErrorMessage="1" sqref="E6:L6 E4:L4 E2:L2">
      <formula1>"Yes,No"</formula1>
    </dataValidation>
    <dataValidation type="list" allowBlank="1" showInputMessage="1" showErrorMessage="1" sqref="E7:L7">
      <formula1>"£50 ,£100 ,£150 "</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14" sqref="E14"/>
    </sheetView>
  </sheetViews>
  <sheetFormatPr defaultRowHeight="15" x14ac:dyDescent="0.25"/>
  <cols>
    <col min="1" max="1" width="21.140625" bestFit="1" customWidth="1" collapsed="1"/>
    <col min="2" max="2" width="30.140625" bestFit="1" customWidth="1" collapsed="1"/>
    <col min="3" max="3" width="12.5703125" bestFit="1" customWidth="1" collapsed="1"/>
    <col min="4" max="4" width="13.28515625" bestFit="1" customWidth="1" collapsed="1"/>
    <col min="5" max="7" width="20" bestFit="1" customWidth="1" collapsed="1"/>
  </cols>
  <sheetData>
    <row r="1" spans="1:7" x14ac:dyDescent="0.25">
      <c r="A1" s="18" t="s">
        <v>64</v>
      </c>
      <c r="B1" s="20" t="s">
        <v>39</v>
      </c>
      <c r="C1" s="19" t="s">
        <v>24</v>
      </c>
      <c r="D1" s="19" t="s">
        <v>25</v>
      </c>
      <c r="E1" s="30" t="s">
        <v>1510</v>
      </c>
      <c r="F1" s="30" t="s">
        <v>1511</v>
      </c>
      <c r="G1" s="30" t="s">
        <v>1512</v>
      </c>
    </row>
    <row r="2" spans="1:7" x14ac:dyDescent="0.25">
      <c r="A2" s="3" t="s">
        <v>1312</v>
      </c>
      <c r="B2" s="3" t="s">
        <v>1528</v>
      </c>
      <c r="C2" s="1"/>
      <c r="D2" s="1"/>
      <c r="E2" s="1" t="s">
        <v>1519</v>
      </c>
      <c r="F2" s="1" t="s">
        <v>1520</v>
      </c>
      <c r="G2" s="1" t="s">
        <v>1518</v>
      </c>
    </row>
    <row r="3" spans="1:7" x14ac:dyDescent="0.25">
      <c r="A3" s="3" t="s">
        <v>1522</v>
      </c>
      <c r="B3" s="3" t="s">
        <v>1531</v>
      </c>
      <c r="C3" s="1"/>
      <c r="D3" s="1"/>
      <c r="E3" s="1">
        <v>12</v>
      </c>
      <c r="F3" s="1">
        <v>15</v>
      </c>
      <c r="G3" s="1">
        <v>21</v>
      </c>
    </row>
    <row r="4" spans="1:7" x14ac:dyDescent="0.25">
      <c r="A4" s="3" t="s">
        <v>1523</v>
      </c>
      <c r="B4" s="3" t="s">
        <v>1524</v>
      </c>
      <c r="C4" s="1"/>
      <c r="D4" s="1"/>
      <c r="E4" s="1">
        <v>25000</v>
      </c>
      <c r="F4" s="1">
        <v>25001</v>
      </c>
      <c r="G4" s="1">
        <v>25002</v>
      </c>
    </row>
    <row r="5" spans="1:7" x14ac:dyDescent="0.25">
      <c r="A5" s="3" t="s">
        <v>513</v>
      </c>
      <c r="B5" s="3" t="s">
        <v>1525</v>
      </c>
      <c r="C5" s="1"/>
      <c r="D5" s="1"/>
      <c r="E5" s="1">
        <v>8</v>
      </c>
      <c r="F5" s="1">
        <v>10</v>
      </c>
      <c r="G5" s="1">
        <v>10</v>
      </c>
    </row>
    <row r="6" spans="1:7" x14ac:dyDescent="0.25">
      <c r="A6" s="3" t="s">
        <v>514</v>
      </c>
      <c r="B6" s="3" t="s">
        <v>1526</v>
      </c>
      <c r="C6" s="1"/>
      <c r="D6" s="1"/>
      <c r="E6" s="1">
        <v>5</v>
      </c>
      <c r="F6" s="1">
        <v>6</v>
      </c>
      <c r="G6" s="1">
        <v>4</v>
      </c>
    </row>
    <row r="7" spans="1:7" x14ac:dyDescent="0.25">
      <c r="A7" s="3" t="s">
        <v>566</v>
      </c>
      <c r="B7" s="3" t="s">
        <v>1527</v>
      </c>
      <c r="C7" s="1"/>
      <c r="D7" s="1"/>
      <c r="E7" s="1">
        <v>0</v>
      </c>
      <c r="F7" s="1">
        <v>0</v>
      </c>
      <c r="G7"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Data'!$M$13:$M$16</xm:f>
          </x14:formula1>
          <xm:sqref>E2:G2</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8"/>
  <sheetViews>
    <sheetView topLeftCell="K1" zoomScale="70" zoomScaleNormal="70" workbookViewId="0">
      <selection activeCell="R1" sqref="R1:U1"/>
    </sheetView>
  </sheetViews>
  <sheetFormatPr defaultRowHeight="15" x14ac:dyDescent="0.25"/>
  <cols>
    <col min="1" max="1" width="41.42578125" bestFit="1" customWidth="1" collapsed="1"/>
    <col min="2" max="2" width="26" bestFit="1" customWidth="1" collapsed="1"/>
    <col min="3" max="4" width="15.28515625" customWidth="1" collapsed="1"/>
    <col min="5" max="5" width="39.28515625" style="7" bestFit="1" customWidth="1" collapsed="1"/>
    <col min="6" max="6" width="25.140625" customWidth="1" collapsed="1"/>
    <col min="7" max="7" width="23.85546875" customWidth="1" collapsed="1"/>
    <col min="8" max="12" width="32.28515625" style="7" customWidth="1" collapsed="1"/>
    <col min="18" max="18" width="10.5703125" customWidth="1"/>
    <col min="19" max="21" width="39.28515625" style="7" customWidth="1" collapsed="1"/>
  </cols>
  <sheetData>
    <row r="1" spans="1:21" s="12" customFormat="1" ht="30" x14ac:dyDescent="0.25">
      <c r="A1" s="30" t="s">
        <v>64</v>
      </c>
      <c r="B1" s="19" t="s">
        <v>39</v>
      </c>
      <c r="C1" s="19" t="s">
        <v>24</v>
      </c>
      <c r="D1" s="19" t="s">
        <v>40</v>
      </c>
      <c r="E1" s="30" t="s">
        <v>3384</v>
      </c>
      <c r="F1" s="30" t="s">
        <v>3385</v>
      </c>
      <c r="G1" s="30" t="s">
        <v>3386</v>
      </c>
      <c r="H1" s="30" t="s">
        <v>3387</v>
      </c>
      <c r="I1" s="30" t="s">
        <v>3388</v>
      </c>
      <c r="J1" s="30" t="s">
        <v>3389</v>
      </c>
      <c r="K1" s="30" t="s">
        <v>3390</v>
      </c>
      <c r="L1" s="30" t="s">
        <v>3391</v>
      </c>
      <c r="M1" s="30" t="s">
        <v>3392</v>
      </c>
      <c r="N1" s="30" t="s">
        <v>3393</v>
      </c>
      <c r="O1" s="30" t="s">
        <v>3394</v>
      </c>
      <c r="P1" s="30" t="s">
        <v>3395</v>
      </c>
      <c r="Q1" s="30" t="s">
        <v>3396</v>
      </c>
      <c r="R1" s="30" t="s">
        <v>3397</v>
      </c>
      <c r="S1" s="30" t="s">
        <v>3495</v>
      </c>
      <c r="T1" s="30" t="s">
        <v>3496</v>
      </c>
      <c r="U1" s="30" t="s">
        <v>3497</v>
      </c>
    </row>
    <row r="2" spans="1:21" ht="30" x14ac:dyDescent="0.25">
      <c r="A2" s="1" t="s">
        <v>124</v>
      </c>
      <c r="B2" s="1" t="s">
        <v>53</v>
      </c>
      <c r="C2" s="34" t="s">
        <v>10</v>
      </c>
      <c r="D2" s="1"/>
      <c r="E2" s="10" t="s">
        <v>3297</v>
      </c>
      <c r="F2" s="9" t="s">
        <v>3336</v>
      </c>
      <c r="G2" s="9" t="s">
        <v>3273</v>
      </c>
      <c r="H2" s="9" t="s">
        <v>3273</v>
      </c>
      <c r="I2" s="9" t="s">
        <v>3273</v>
      </c>
      <c r="J2" s="9" t="s">
        <v>3273</v>
      </c>
      <c r="K2" s="9" t="s">
        <v>2036</v>
      </c>
      <c r="L2" s="10" t="s">
        <v>3297</v>
      </c>
      <c r="M2" s="9" t="s">
        <v>3336</v>
      </c>
      <c r="N2" s="9" t="s">
        <v>3273</v>
      </c>
      <c r="O2" s="9" t="s">
        <v>3273</v>
      </c>
      <c r="P2" s="9" t="s">
        <v>3273</v>
      </c>
      <c r="Q2" s="9" t="s">
        <v>3273</v>
      </c>
      <c r="R2" s="9" t="s">
        <v>2036</v>
      </c>
      <c r="S2" s="10" t="s">
        <v>3297</v>
      </c>
      <c r="T2" s="10" t="s">
        <v>3297</v>
      </c>
      <c r="U2" s="10" t="s">
        <v>3297</v>
      </c>
    </row>
    <row r="3" spans="1:21" ht="30" x14ac:dyDescent="0.25">
      <c r="A3" s="1" t="s">
        <v>117</v>
      </c>
      <c r="B3" s="1" t="s">
        <v>54</v>
      </c>
      <c r="C3" s="34" t="s">
        <v>10</v>
      </c>
      <c r="D3" s="1"/>
      <c r="E3" s="10" t="s">
        <v>3297</v>
      </c>
      <c r="F3" s="9" t="s">
        <v>3336</v>
      </c>
      <c r="G3" s="9" t="s">
        <v>3273</v>
      </c>
      <c r="H3" s="9" t="s">
        <v>3273</v>
      </c>
      <c r="I3" s="9" t="s">
        <v>3273</v>
      </c>
      <c r="J3" s="9" t="s">
        <v>3273</v>
      </c>
      <c r="K3" s="9" t="s">
        <v>2036</v>
      </c>
      <c r="L3" s="10" t="s">
        <v>3297</v>
      </c>
      <c r="M3" s="9" t="s">
        <v>3336</v>
      </c>
      <c r="N3" s="9" t="s">
        <v>3273</v>
      </c>
      <c r="O3" s="9" t="s">
        <v>3273</v>
      </c>
      <c r="P3" s="9" t="s">
        <v>3273</v>
      </c>
      <c r="Q3" s="9" t="s">
        <v>3273</v>
      </c>
      <c r="R3" s="9" t="s">
        <v>2036</v>
      </c>
      <c r="S3" s="10" t="s">
        <v>3297</v>
      </c>
      <c r="T3" s="10" t="s">
        <v>3297</v>
      </c>
      <c r="U3" s="10" t="s">
        <v>3297</v>
      </c>
    </row>
    <row r="4" spans="1:21" x14ac:dyDescent="0.25">
      <c r="A4" s="1" t="s">
        <v>125</v>
      </c>
      <c r="B4" s="1" t="s">
        <v>55</v>
      </c>
      <c r="C4" s="34" t="s">
        <v>10</v>
      </c>
      <c r="D4" s="1"/>
      <c r="E4" s="9" t="s">
        <v>129</v>
      </c>
      <c r="F4" s="9" t="s">
        <v>31</v>
      </c>
      <c r="G4" s="9" t="s">
        <v>28</v>
      </c>
      <c r="H4" s="9" t="s">
        <v>129</v>
      </c>
      <c r="I4" s="9" t="s">
        <v>129</v>
      </c>
      <c r="J4" s="9" t="s">
        <v>129</v>
      </c>
      <c r="K4" s="9" t="s">
        <v>129</v>
      </c>
      <c r="L4" s="9" t="s">
        <v>129</v>
      </c>
      <c r="M4" s="9" t="s">
        <v>31</v>
      </c>
      <c r="N4" s="9" t="s">
        <v>28</v>
      </c>
      <c r="O4" s="9" t="s">
        <v>129</v>
      </c>
      <c r="P4" s="9" t="s">
        <v>129</v>
      </c>
      <c r="Q4" s="9" t="s">
        <v>129</v>
      </c>
      <c r="R4" s="9" t="s">
        <v>129</v>
      </c>
      <c r="S4" s="9" t="s">
        <v>129</v>
      </c>
      <c r="T4" s="9" t="s">
        <v>129</v>
      </c>
      <c r="U4" s="9" t="s">
        <v>129</v>
      </c>
    </row>
    <row r="5" spans="1:21" x14ac:dyDescent="0.25">
      <c r="A5" s="1" t="s">
        <v>126</v>
      </c>
      <c r="B5" s="1" t="s">
        <v>56</v>
      </c>
      <c r="C5" s="34" t="s">
        <v>10</v>
      </c>
      <c r="D5" s="1"/>
      <c r="E5" t="s">
        <v>2064</v>
      </c>
      <c r="F5" t="s">
        <v>2064</v>
      </c>
      <c r="G5" t="s">
        <v>2064</v>
      </c>
      <c r="H5" t="s">
        <v>2064</v>
      </c>
      <c r="I5" t="s">
        <v>2064</v>
      </c>
      <c r="J5" t="s">
        <v>2064</v>
      </c>
      <c r="K5" t="s">
        <v>2064</v>
      </c>
      <c r="L5" t="s">
        <v>2064</v>
      </c>
      <c r="M5" t="s">
        <v>2064</v>
      </c>
      <c r="N5" t="s">
        <v>2064</v>
      </c>
      <c r="O5" t="s">
        <v>2064</v>
      </c>
      <c r="P5" t="s">
        <v>2064</v>
      </c>
      <c r="Q5" t="s">
        <v>2064</v>
      </c>
      <c r="R5" t="s">
        <v>2064</v>
      </c>
      <c r="S5" t="s">
        <v>2064</v>
      </c>
      <c r="T5" t="s">
        <v>2064</v>
      </c>
      <c r="U5" t="s">
        <v>2064</v>
      </c>
    </row>
    <row r="6" spans="1:21" x14ac:dyDescent="0.25">
      <c r="A6" s="1" t="s">
        <v>127</v>
      </c>
      <c r="B6" s="1" t="s">
        <v>68</v>
      </c>
      <c r="C6" s="34" t="s">
        <v>10</v>
      </c>
      <c r="D6" s="1"/>
      <c r="E6" s="1" t="s">
        <v>3282</v>
      </c>
      <c r="F6" s="1" t="s">
        <v>3282</v>
      </c>
      <c r="G6" s="1" t="s">
        <v>3282</v>
      </c>
      <c r="H6" s="1" t="s">
        <v>3282</v>
      </c>
      <c r="I6" s="1" t="s">
        <v>3282</v>
      </c>
      <c r="J6" s="1" t="s">
        <v>3282</v>
      </c>
      <c r="K6" s="1" t="s">
        <v>2024</v>
      </c>
      <c r="L6" s="1" t="s">
        <v>3282</v>
      </c>
      <c r="M6" s="1" t="s">
        <v>3282</v>
      </c>
      <c r="N6" s="1" t="s">
        <v>3282</v>
      </c>
      <c r="O6" s="1" t="s">
        <v>3282</v>
      </c>
      <c r="P6" s="1" t="s">
        <v>3282</v>
      </c>
      <c r="Q6" s="1" t="s">
        <v>3282</v>
      </c>
      <c r="R6" s="1" t="s">
        <v>3282</v>
      </c>
      <c r="S6" s="1" t="s">
        <v>3282</v>
      </c>
      <c r="T6" s="1" t="s">
        <v>3282</v>
      </c>
      <c r="U6" s="1" t="s">
        <v>3282</v>
      </c>
    </row>
    <row r="7" spans="1:21" ht="30" x14ac:dyDescent="0.25">
      <c r="A7" s="1" t="s">
        <v>128</v>
      </c>
      <c r="B7" s="1" t="s">
        <v>57</v>
      </c>
      <c r="C7" s="34" t="s">
        <v>10</v>
      </c>
      <c r="D7" s="1"/>
      <c r="E7" s="5" t="s">
        <v>3283</v>
      </c>
      <c r="F7" s="5" t="s">
        <v>3283</v>
      </c>
      <c r="G7" s="5" t="s">
        <v>3283</v>
      </c>
      <c r="H7" s="5" t="s">
        <v>3283</v>
      </c>
      <c r="I7" s="5" t="s">
        <v>3283</v>
      </c>
      <c r="J7" s="5" t="s">
        <v>3283</v>
      </c>
      <c r="K7" s="5" t="s">
        <v>2025</v>
      </c>
      <c r="L7" s="5" t="s">
        <v>3283</v>
      </c>
      <c r="M7" s="5" t="s">
        <v>3283</v>
      </c>
      <c r="N7" s="5" t="s">
        <v>3283</v>
      </c>
      <c r="O7" s="5" t="s">
        <v>3283</v>
      </c>
      <c r="P7" s="5" t="s">
        <v>3283</v>
      </c>
      <c r="Q7" s="5" t="s">
        <v>3283</v>
      </c>
      <c r="R7" s="5" t="s">
        <v>2025</v>
      </c>
      <c r="S7" s="5" t="s">
        <v>3283</v>
      </c>
      <c r="T7" s="5" t="s">
        <v>3283</v>
      </c>
      <c r="U7" s="5" t="s">
        <v>3283</v>
      </c>
    </row>
    <row r="8" spans="1:21" x14ac:dyDescent="0.25">
      <c r="A8" s="3" t="s">
        <v>227</v>
      </c>
      <c r="B8" s="3" t="s">
        <v>228</v>
      </c>
      <c r="C8" s="1"/>
      <c r="D8" s="1"/>
      <c r="E8" s="1" t="s">
        <v>10</v>
      </c>
      <c r="F8" s="1" t="s">
        <v>10</v>
      </c>
      <c r="G8" s="1" t="s">
        <v>10</v>
      </c>
      <c r="H8" s="1" t="s">
        <v>10</v>
      </c>
      <c r="I8" s="1" t="s">
        <v>10</v>
      </c>
      <c r="J8" s="1" t="s">
        <v>10</v>
      </c>
      <c r="K8" s="1" t="s">
        <v>10</v>
      </c>
      <c r="L8" s="1" t="s">
        <v>10</v>
      </c>
      <c r="M8" s="1" t="s">
        <v>10</v>
      </c>
      <c r="N8" s="1" t="s">
        <v>10</v>
      </c>
      <c r="O8" s="1" t="s">
        <v>10</v>
      </c>
      <c r="P8" s="1" t="s">
        <v>10</v>
      </c>
      <c r="Q8" s="1" t="s">
        <v>10</v>
      </c>
      <c r="R8" s="1" t="s">
        <v>10</v>
      </c>
      <c r="S8" s="1" t="s">
        <v>10</v>
      </c>
      <c r="T8" s="1" t="s">
        <v>10</v>
      </c>
      <c r="U8" s="1" t="s">
        <v>10</v>
      </c>
    </row>
  </sheetData>
  <dataValidations count="2">
    <dataValidation type="list" allowBlank="1" showInputMessage="1" showErrorMessage="1" sqref="E7:U7">
      <formula1>"Please Select..,James Woolam,Nic Gwynn"</formula1>
    </dataValidation>
    <dataValidation type="list" allowBlank="1" showInputMessage="1" showErrorMessage="1" sqref="E8:U8">
      <formula1>"Yes,No"</formula1>
    </dataValidation>
  </dataValidations>
  <pageMargins left="0.7" right="0.7" top="0.75" bottom="0.75" header="0.3" footer="0.3"/>
  <legacyDrawing r:id="rId1"/>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5"/>
  <sheetViews>
    <sheetView workbookViewId="0">
      <selection activeCell="B10" sqref="B10"/>
    </sheetView>
  </sheetViews>
  <sheetFormatPr defaultRowHeight="15" x14ac:dyDescent="0.25"/>
  <cols>
    <col min="1" max="1" width="30.42578125" bestFit="1" customWidth="1" collapsed="1"/>
    <col min="2" max="2" width="26.5703125" bestFit="1" customWidth="1" collapsed="1"/>
    <col min="3" max="3" width="12.5703125" bestFit="1" customWidth="1" collapsed="1"/>
    <col min="4" max="4" width="13.28515625" bestFit="1" customWidth="1" collapsed="1"/>
    <col min="5" max="12" width="35.7109375" bestFit="1" customWidth="1" collapsed="1"/>
  </cols>
  <sheetData>
    <row r="1" spans="1:12" x14ac:dyDescent="0.25">
      <c r="A1" s="18" t="s">
        <v>64</v>
      </c>
      <c r="B1" s="20" t="s">
        <v>39</v>
      </c>
      <c r="C1" s="19" t="s">
        <v>24</v>
      </c>
      <c r="D1" s="19" t="s">
        <v>25</v>
      </c>
      <c r="E1" s="30" t="s">
        <v>2040</v>
      </c>
      <c r="F1" s="30" t="s">
        <v>2041</v>
      </c>
      <c r="G1" s="30" t="s">
        <v>2042</v>
      </c>
      <c r="H1" s="30" t="s">
        <v>2043</v>
      </c>
      <c r="I1" s="30" t="s">
        <v>2044</v>
      </c>
      <c r="J1" s="30" t="s">
        <v>2045</v>
      </c>
      <c r="K1" s="30" t="s">
        <v>2046</v>
      </c>
      <c r="L1" s="30" t="s">
        <v>2047</v>
      </c>
    </row>
    <row r="2" spans="1:12" x14ac:dyDescent="0.25">
      <c r="A2" s="87" t="s">
        <v>1690</v>
      </c>
      <c r="B2" s="87" t="s">
        <v>1691</v>
      </c>
      <c r="C2" s="87"/>
      <c r="D2" s="87"/>
      <c r="E2" s="90" t="s">
        <v>1692</v>
      </c>
      <c r="F2" s="90" t="s">
        <v>1693</v>
      </c>
      <c r="G2" s="90" t="s">
        <v>1694</v>
      </c>
      <c r="H2" s="90" t="s">
        <v>1695</v>
      </c>
      <c r="I2" s="90" t="s">
        <v>1696</v>
      </c>
      <c r="J2" s="90" t="s">
        <v>1692</v>
      </c>
      <c r="K2" s="90" t="s">
        <v>1697</v>
      </c>
      <c r="L2" s="90" t="s">
        <v>1698</v>
      </c>
    </row>
    <row r="3" spans="1:12" x14ac:dyDescent="0.25">
      <c r="A3" s="87" t="s">
        <v>1699</v>
      </c>
      <c r="B3" s="87" t="s">
        <v>1700</v>
      </c>
      <c r="C3" s="87"/>
      <c r="D3" s="87"/>
      <c r="E3" s="87" t="s">
        <v>1701</v>
      </c>
      <c r="F3" s="87" t="s">
        <v>1701</v>
      </c>
      <c r="G3" s="87" t="s">
        <v>1701</v>
      </c>
      <c r="H3" s="87" t="s">
        <v>1701</v>
      </c>
      <c r="I3" s="87" t="s">
        <v>1701</v>
      </c>
      <c r="J3" s="87" t="s">
        <v>1701</v>
      </c>
      <c r="K3" s="87" t="s">
        <v>1701</v>
      </c>
      <c r="L3" s="87" t="s">
        <v>1701</v>
      </c>
    </row>
    <row r="4" spans="1:12" x14ac:dyDescent="0.25">
      <c r="A4" s="87" t="s">
        <v>1702</v>
      </c>
      <c r="B4" s="87" t="s">
        <v>1703</v>
      </c>
      <c r="C4" s="87"/>
      <c r="D4" s="87"/>
      <c r="E4" s="87">
        <v>2016</v>
      </c>
      <c r="F4" s="87">
        <v>2016</v>
      </c>
      <c r="G4" s="87">
        <v>2016</v>
      </c>
      <c r="H4" s="87">
        <v>2016</v>
      </c>
      <c r="I4" s="87">
        <v>2016</v>
      </c>
      <c r="J4" s="87">
        <v>2016</v>
      </c>
      <c r="K4" s="87">
        <v>2016</v>
      </c>
      <c r="L4" s="87">
        <v>2016</v>
      </c>
    </row>
    <row r="5" spans="1:12" x14ac:dyDescent="0.25">
      <c r="A5" s="87" t="s">
        <v>1704</v>
      </c>
      <c r="B5" s="87" t="s">
        <v>1705</v>
      </c>
      <c r="C5" s="87"/>
      <c r="D5" s="87"/>
      <c r="E5" s="87" t="s">
        <v>1706</v>
      </c>
      <c r="F5" s="87" t="s">
        <v>1706</v>
      </c>
      <c r="G5" s="87" t="s">
        <v>1706</v>
      </c>
      <c r="H5" s="87" t="s">
        <v>1706</v>
      </c>
      <c r="I5" s="87" t="s">
        <v>1706</v>
      </c>
      <c r="J5" s="87" t="s">
        <v>1706</v>
      </c>
      <c r="K5" s="87" t="s">
        <v>1706</v>
      </c>
      <c r="L5" s="87" t="s">
        <v>1706</v>
      </c>
    </row>
  </sheetData>
  <dataValidations count="1">
    <dataValidation type="decimal" allowBlank="1" showInputMessage="1" showErrorMessage="1" sqref="E4:L4">
      <formula1>1990</formula1>
      <formula2>2030</formula2>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'C:\Users\10610202\Desktop\[Sampu.xlsx]Application Dropdown Data'!#REF!</xm:f>
          </x14:formula1>
          <xm:sqref>E5:L5</xm:sqref>
        </x14:dataValidation>
        <x14:dataValidation type="list" allowBlank="1" showInputMessage="1" showErrorMessage="1">
          <x14:formula1>
            <xm:f>'C:\Users\10610202\Desktop\[Sampu.xlsx]Application Dropdown Data'!#REF!</xm:f>
          </x14:formula1>
          <xm:sqref>E3:L3</xm:sqref>
        </x14:dataValidation>
      </x14:dataValidations>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
  <sheetViews>
    <sheetView topLeftCell="F1" workbookViewId="0">
      <selection activeCell="R1" sqref="R1:U1"/>
    </sheetView>
  </sheetViews>
  <sheetFormatPr defaultRowHeight="15" x14ac:dyDescent="0.25"/>
  <cols>
    <col min="1" max="1" width="29.42578125" bestFit="1" customWidth="1" collapsed="1"/>
    <col min="2" max="2" width="22.28515625" bestFit="1" customWidth="1" collapsed="1"/>
    <col min="3" max="3" width="12.5703125" bestFit="1" customWidth="1" collapsed="1"/>
    <col min="4" max="4" width="13.28515625" bestFit="1" customWidth="1" collapsed="1"/>
    <col min="5" max="12" width="11.140625" bestFit="1" customWidth="1" collapsed="1"/>
    <col min="19" max="21" width="11.140625" customWidth="1" collapsed="1"/>
  </cols>
  <sheetData>
    <row r="1" spans="1:21" ht="30" x14ac:dyDescent="0.25">
      <c r="A1" s="18" t="s">
        <v>64</v>
      </c>
      <c r="B1" s="20" t="s">
        <v>39</v>
      </c>
      <c r="C1" s="19" t="s">
        <v>24</v>
      </c>
      <c r="D1" s="19" t="s">
        <v>25</v>
      </c>
      <c r="E1" s="30" t="s">
        <v>3384</v>
      </c>
      <c r="F1" s="30" t="s">
        <v>3385</v>
      </c>
      <c r="G1" s="30" t="s">
        <v>3386</v>
      </c>
      <c r="H1" s="30" t="s">
        <v>3387</v>
      </c>
      <c r="I1" s="30" t="s">
        <v>3388</v>
      </c>
      <c r="J1" s="30" t="s">
        <v>3389</v>
      </c>
      <c r="K1" s="30" t="s">
        <v>3390</v>
      </c>
      <c r="L1" s="30" t="s">
        <v>3391</v>
      </c>
      <c r="M1" s="30" t="s">
        <v>3392</v>
      </c>
      <c r="N1" s="30" t="s">
        <v>3393</v>
      </c>
      <c r="O1" s="30" t="s">
        <v>3394</v>
      </c>
      <c r="P1" s="30" t="s">
        <v>3395</v>
      </c>
      <c r="Q1" s="30" t="s">
        <v>3396</v>
      </c>
      <c r="R1" s="30" t="s">
        <v>3397</v>
      </c>
      <c r="S1" s="30" t="s">
        <v>3495</v>
      </c>
      <c r="T1" s="30" t="s">
        <v>3496</v>
      </c>
      <c r="U1" s="30" t="s">
        <v>3497</v>
      </c>
    </row>
    <row r="2" spans="1:21" x14ac:dyDescent="0.25">
      <c r="A2" s="87" t="s">
        <v>1532</v>
      </c>
      <c r="B2" s="87" t="s">
        <v>1535</v>
      </c>
      <c r="C2" s="87"/>
      <c r="D2" s="87"/>
      <c r="E2" s="87">
        <v>14</v>
      </c>
      <c r="F2" s="87">
        <v>15</v>
      </c>
      <c r="G2" s="87">
        <v>16</v>
      </c>
      <c r="H2" s="87">
        <v>17</v>
      </c>
      <c r="I2" s="87">
        <v>18</v>
      </c>
      <c r="J2" s="87">
        <v>14</v>
      </c>
      <c r="K2" s="87">
        <v>20</v>
      </c>
      <c r="L2" s="87">
        <v>14</v>
      </c>
      <c r="M2" s="87">
        <v>15</v>
      </c>
      <c r="N2" s="87">
        <v>16</v>
      </c>
      <c r="O2" s="87">
        <v>17</v>
      </c>
      <c r="P2" s="87">
        <v>18</v>
      </c>
      <c r="Q2" s="87">
        <v>14</v>
      </c>
      <c r="R2" s="87">
        <v>20</v>
      </c>
      <c r="S2" s="87">
        <v>14</v>
      </c>
      <c r="T2" s="87">
        <v>14</v>
      </c>
      <c r="U2" s="87">
        <v>14</v>
      </c>
    </row>
    <row r="3" spans="1:21" x14ac:dyDescent="0.25">
      <c r="A3" s="87" t="s">
        <v>1533</v>
      </c>
      <c r="B3" s="87" t="s">
        <v>1536</v>
      </c>
      <c r="C3" s="87"/>
      <c r="D3" s="87"/>
      <c r="E3" s="87">
        <v>120</v>
      </c>
      <c r="F3" s="87">
        <v>121</v>
      </c>
      <c r="G3" s="87">
        <v>122</v>
      </c>
      <c r="H3" s="87">
        <v>123</v>
      </c>
      <c r="I3" s="87">
        <v>124</v>
      </c>
      <c r="J3" s="87">
        <v>120</v>
      </c>
      <c r="K3" s="87">
        <v>126</v>
      </c>
      <c r="L3" s="87">
        <v>120</v>
      </c>
      <c r="M3" s="87">
        <v>121</v>
      </c>
      <c r="N3" s="87">
        <v>122</v>
      </c>
      <c r="O3" s="87">
        <v>123</v>
      </c>
      <c r="P3" s="87">
        <v>124</v>
      </c>
      <c r="Q3" s="87">
        <v>120</v>
      </c>
      <c r="R3" s="87">
        <v>126</v>
      </c>
      <c r="S3" s="87">
        <v>120</v>
      </c>
      <c r="T3" s="87">
        <v>120</v>
      </c>
      <c r="U3" s="87">
        <v>120</v>
      </c>
    </row>
    <row r="4" spans="1:21" x14ac:dyDescent="0.25">
      <c r="A4" s="87" t="s">
        <v>1534</v>
      </c>
      <c r="B4" s="87" t="s">
        <v>1537</v>
      </c>
      <c r="C4" s="87"/>
      <c r="D4" s="87"/>
      <c r="E4" s="87">
        <v>221</v>
      </c>
      <c r="F4" s="87">
        <v>222</v>
      </c>
      <c r="G4" s="87">
        <v>223</v>
      </c>
      <c r="H4" s="87">
        <v>224</v>
      </c>
      <c r="I4" s="87">
        <v>225</v>
      </c>
      <c r="J4" s="87">
        <v>221</v>
      </c>
      <c r="K4" s="87">
        <v>227</v>
      </c>
      <c r="L4" s="87">
        <v>221</v>
      </c>
      <c r="M4" s="87">
        <v>222</v>
      </c>
      <c r="N4" s="87">
        <v>223</v>
      </c>
      <c r="O4" s="87">
        <v>224</v>
      </c>
      <c r="P4" s="87">
        <v>225</v>
      </c>
      <c r="Q4" s="87">
        <v>221</v>
      </c>
      <c r="R4" s="87">
        <v>227</v>
      </c>
      <c r="S4" s="87">
        <v>221</v>
      </c>
      <c r="T4" s="87">
        <v>221</v>
      </c>
      <c r="U4" s="87">
        <v>221</v>
      </c>
    </row>
    <row r="5" spans="1:21" x14ac:dyDescent="0.25">
      <c r="A5" s="1" t="s">
        <v>513</v>
      </c>
      <c r="B5" s="1" t="s">
        <v>1553</v>
      </c>
      <c r="C5" s="1"/>
      <c r="D5" s="1"/>
      <c r="E5" s="3">
        <v>14</v>
      </c>
      <c r="F5" s="3">
        <v>13</v>
      </c>
      <c r="G5" s="3">
        <v>14</v>
      </c>
      <c r="H5" s="3">
        <v>10</v>
      </c>
      <c r="I5" s="3">
        <v>14</v>
      </c>
      <c r="J5" s="3">
        <v>14</v>
      </c>
      <c r="K5" s="3">
        <v>14</v>
      </c>
      <c r="L5" s="3">
        <v>14</v>
      </c>
      <c r="M5" s="3">
        <v>13</v>
      </c>
      <c r="N5" s="3">
        <v>14</v>
      </c>
      <c r="O5" s="3">
        <v>10</v>
      </c>
      <c r="P5" s="3">
        <v>14</v>
      </c>
      <c r="Q5" s="3">
        <v>14</v>
      </c>
      <c r="R5" s="3">
        <v>14</v>
      </c>
      <c r="S5" s="3">
        <v>14</v>
      </c>
      <c r="T5" s="3">
        <v>14</v>
      </c>
      <c r="U5" s="3">
        <v>14</v>
      </c>
    </row>
    <row r="6" spans="1:21" x14ac:dyDescent="0.25">
      <c r="A6" s="1" t="s">
        <v>514</v>
      </c>
      <c r="B6" s="1" t="s">
        <v>1558</v>
      </c>
      <c r="C6" s="1"/>
      <c r="D6" s="1"/>
      <c r="E6" s="3">
        <v>5</v>
      </c>
      <c r="F6" s="3">
        <v>7</v>
      </c>
      <c r="G6" s="3">
        <v>5</v>
      </c>
      <c r="H6" s="3">
        <v>5</v>
      </c>
      <c r="I6" s="3">
        <v>5</v>
      </c>
      <c r="J6" s="3">
        <v>5</v>
      </c>
      <c r="K6" s="3">
        <v>5</v>
      </c>
      <c r="L6" s="3">
        <v>5</v>
      </c>
      <c r="M6" s="3">
        <v>7</v>
      </c>
      <c r="N6" s="3">
        <v>5</v>
      </c>
      <c r="O6" s="3">
        <v>5</v>
      </c>
      <c r="P6" s="3">
        <v>5</v>
      </c>
      <c r="Q6" s="3">
        <v>5</v>
      </c>
      <c r="R6" s="3">
        <v>5</v>
      </c>
      <c r="S6" s="3">
        <v>5</v>
      </c>
      <c r="T6" s="3">
        <v>5</v>
      </c>
      <c r="U6" s="3">
        <v>5</v>
      </c>
    </row>
    <row r="7" spans="1:21" x14ac:dyDescent="0.25">
      <c r="A7" s="1" t="s">
        <v>566</v>
      </c>
      <c r="B7" s="1" t="s">
        <v>1554</v>
      </c>
      <c r="C7" s="1"/>
      <c r="D7" s="1"/>
      <c r="E7" s="3">
        <v>0</v>
      </c>
      <c r="F7" s="3">
        <v>0</v>
      </c>
      <c r="G7" s="3">
        <v>0</v>
      </c>
      <c r="H7" s="3">
        <v>0</v>
      </c>
      <c r="I7" s="3">
        <v>0</v>
      </c>
      <c r="J7" s="3">
        <v>0</v>
      </c>
      <c r="K7" s="3">
        <v>0</v>
      </c>
      <c r="L7" s="3">
        <v>0</v>
      </c>
      <c r="M7" s="3">
        <v>0</v>
      </c>
      <c r="N7" s="3">
        <v>0</v>
      </c>
      <c r="O7" s="3">
        <v>0</v>
      </c>
      <c r="P7" s="3">
        <v>0</v>
      </c>
      <c r="Q7" s="3">
        <v>0</v>
      </c>
      <c r="R7" s="3">
        <v>0</v>
      </c>
      <c r="S7" s="3">
        <v>0</v>
      </c>
      <c r="T7" s="3">
        <v>0</v>
      </c>
      <c r="U7" s="3">
        <v>0</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workbookViewId="0">
      <selection activeCell="B13" sqref="B13"/>
    </sheetView>
  </sheetViews>
  <sheetFormatPr defaultRowHeight="15" x14ac:dyDescent="0.25"/>
  <cols>
    <col min="1" max="1" width="44.140625" bestFit="1" customWidth="1" collapsed="1"/>
    <col min="2" max="2" width="25.28515625" bestFit="1" customWidth="1" collapsed="1"/>
    <col min="3" max="3" width="12.5703125" bestFit="1" customWidth="1" collapsed="1"/>
    <col min="4" max="4" width="12.7109375" bestFit="1" customWidth="1" collapsed="1"/>
    <col min="5" max="9" width="36.42578125" bestFit="1" customWidth="1" collapsed="1"/>
    <col min="10" max="10" width="36.42578125" customWidth="1" collapsed="1"/>
    <col min="11" max="12" width="36.42578125" bestFit="1" customWidth="1" collapsed="1"/>
  </cols>
  <sheetData>
    <row r="1" spans="1:12" x14ac:dyDescent="0.25">
      <c r="A1" s="15" t="s">
        <v>64</v>
      </c>
      <c r="B1" s="14" t="s">
        <v>39</v>
      </c>
      <c r="C1" s="14" t="s">
        <v>24</v>
      </c>
      <c r="D1" s="14" t="s">
        <v>40</v>
      </c>
      <c r="E1" s="15" t="s">
        <v>2040</v>
      </c>
      <c r="F1" s="15" t="s">
        <v>2041</v>
      </c>
      <c r="G1" s="15" t="s">
        <v>2042</v>
      </c>
      <c r="H1" s="15" t="s">
        <v>2043</v>
      </c>
      <c r="I1" s="15" t="s">
        <v>2044</v>
      </c>
      <c r="J1" s="15" t="s">
        <v>2045</v>
      </c>
      <c r="K1" s="15" t="s">
        <v>2046</v>
      </c>
      <c r="L1" s="15" t="s">
        <v>2047</v>
      </c>
    </row>
    <row r="2" spans="1:12" x14ac:dyDescent="0.25">
      <c r="A2" s="1" t="s">
        <v>1686</v>
      </c>
      <c r="B2" s="1" t="s">
        <v>1687</v>
      </c>
      <c r="C2" s="17"/>
      <c r="D2" s="17"/>
      <c r="E2" s="17" t="s">
        <v>11</v>
      </c>
      <c r="F2" s="17" t="s">
        <v>11</v>
      </c>
      <c r="G2" s="17" t="s">
        <v>11</v>
      </c>
      <c r="H2" s="17" t="s">
        <v>11</v>
      </c>
      <c r="I2" s="17" t="s">
        <v>11</v>
      </c>
      <c r="J2" s="17" t="s">
        <v>11</v>
      </c>
      <c r="K2" s="17" t="s">
        <v>11</v>
      </c>
      <c r="L2" s="17" t="s">
        <v>11</v>
      </c>
    </row>
    <row r="3" spans="1:12" x14ac:dyDescent="0.25">
      <c r="A3" s="1" t="s">
        <v>1688</v>
      </c>
      <c r="B3" s="1" t="s">
        <v>1689</v>
      </c>
      <c r="C3" s="17"/>
      <c r="D3" s="17"/>
      <c r="E3" s="17" t="s">
        <v>10</v>
      </c>
      <c r="F3" s="17" t="s">
        <v>10</v>
      </c>
      <c r="G3" s="17" t="s">
        <v>10</v>
      </c>
      <c r="H3" s="17" t="s">
        <v>10</v>
      </c>
      <c r="I3" s="17" t="s">
        <v>10</v>
      </c>
      <c r="J3" s="17" t="s">
        <v>10</v>
      </c>
      <c r="K3" s="17" t="s">
        <v>10</v>
      </c>
      <c r="L3" s="17" t="s">
        <v>10</v>
      </c>
    </row>
    <row r="4" spans="1:12" x14ac:dyDescent="0.25">
      <c r="A4" s="1" t="s">
        <v>300</v>
      </c>
      <c r="B4" s="1" t="s">
        <v>301</v>
      </c>
      <c r="C4" s="17"/>
      <c r="D4" s="17"/>
      <c r="E4" s="17">
        <v>25</v>
      </c>
      <c r="F4" s="17">
        <v>25</v>
      </c>
      <c r="G4" s="17">
        <v>25</v>
      </c>
      <c r="H4" s="17">
        <v>25</v>
      </c>
      <c r="I4" s="17">
        <v>25</v>
      </c>
      <c r="J4" s="17">
        <v>25</v>
      </c>
      <c r="K4" s="17">
        <v>25</v>
      </c>
      <c r="L4" s="17">
        <v>25</v>
      </c>
    </row>
    <row r="5" spans="1:12" x14ac:dyDescent="0.25">
      <c r="A5" s="1" t="s">
        <v>302</v>
      </c>
      <c r="B5" s="1" t="s">
        <v>518</v>
      </c>
      <c r="C5" s="1"/>
      <c r="D5" s="1"/>
      <c r="E5" s="1">
        <v>25</v>
      </c>
      <c r="F5" s="1">
        <v>25</v>
      </c>
      <c r="G5" s="1">
        <v>25</v>
      </c>
      <c r="H5" s="1">
        <v>25</v>
      </c>
      <c r="I5" s="1">
        <v>25</v>
      </c>
      <c r="J5" s="1">
        <v>25</v>
      </c>
      <c r="K5" s="1">
        <v>25</v>
      </c>
      <c r="L5" s="1">
        <v>25</v>
      </c>
    </row>
    <row r="6" spans="1:12" x14ac:dyDescent="0.25">
      <c r="A6" s="1" t="s">
        <v>303</v>
      </c>
      <c r="B6" s="1" t="s">
        <v>304</v>
      </c>
      <c r="C6" s="1"/>
      <c r="D6" s="1"/>
      <c r="E6" s="1">
        <v>25</v>
      </c>
      <c r="F6" s="1">
        <v>25</v>
      </c>
      <c r="G6" s="1">
        <v>25</v>
      </c>
      <c r="H6" s="1">
        <v>25</v>
      </c>
      <c r="I6" s="1">
        <v>25</v>
      </c>
      <c r="J6" s="1">
        <v>25</v>
      </c>
      <c r="K6" s="1">
        <v>25</v>
      </c>
      <c r="L6" s="1">
        <v>25</v>
      </c>
    </row>
    <row r="7" spans="1:12" x14ac:dyDescent="0.25">
      <c r="A7" s="1" t="s">
        <v>305</v>
      </c>
      <c r="B7" s="1" t="s">
        <v>306</v>
      </c>
      <c r="C7" s="1"/>
      <c r="D7" s="1"/>
      <c r="E7" s="1">
        <v>25</v>
      </c>
      <c r="F7" s="1">
        <v>25</v>
      </c>
      <c r="G7" s="1">
        <v>25</v>
      </c>
      <c r="H7" s="1">
        <v>25</v>
      </c>
      <c r="I7" s="1">
        <v>25</v>
      </c>
      <c r="J7" s="1">
        <v>25</v>
      </c>
      <c r="K7" s="1">
        <v>25</v>
      </c>
      <c r="L7" s="1">
        <v>25</v>
      </c>
    </row>
    <row r="8" spans="1:12" x14ac:dyDescent="0.25">
      <c r="A8" s="1" t="s">
        <v>516</v>
      </c>
      <c r="B8" s="1" t="s">
        <v>517</v>
      </c>
      <c r="C8" s="1"/>
      <c r="D8" s="1"/>
      <c r="E8" s="1">
        <v>100</v>
      </c>
      <c r="F8" s="1">
        <v>100</v>
      </c>
      <c r="G8" s="1">
        <v>100</v>
      </c>
      <c r="H8" s="1">
        <v>100</v>
      </c>
      <c r="I8" s="1">
        <v>100</v>
      </c>
      <c r="J8" s="1">
        <v>100</v>
      </c>
      <c r="K8" s="1">
        <v>100</v>
      </c>
      <c r="L8" s="1">
        <v>100</v>
      </c>
    </row>
    <row r="9" spans="1:12" x14ac:dyDescent="0.25">
      <c r="A9" s="1" t="s">
        <v>299</v>
      </c>
      <c r="B9" s="1" t="s">
        <v>307</v>
      </c>
      <c r="C9" s="1"/>
      <c r="D9" s="1"/>
      <c r="E9" s="1" t="s">
        <v>564</v>
      </c>
      <c r="F9" s="1" t="s">
        <v>564</v>
      </c>
      <c r="G9" s="1" t="s">
        <v>564</v>
      </c>
      <c r="H9" s="1" t="s">
        <v>564</v>
      </c>
      <c r="I9" s="1" t="s">
        <v>564</v>
      </c>
      <c r="J9" s="1" t="s">
        <v>564</v>
      </c>
      <c r="K9" s="1" t="s">
        <v>564</v>
      </c>
      <c r="L9" s="1" t="s">
        <v>564</v>
      </c>
    </row>
    <row r="10" spans="1:12" x14ac:dyDescent="0.25">
      <c r="A10" s="1" t="s">
        <v>308</v>
      </c>
      <c r="B10" s="1" t="s">
        <v>515</v>
      </c>
      <c r="C10" s="1"/>
      <c r="D10" s="1"/>
      <c r="E10" s="1">
        <v>1000</v>
      </c>
      <c r="F10" s="1">
        <v>1000</v>
      </c>
      <c r="G10" s="1">
        <v>1000</v>
      </c>
      <c r="H10" s="1">
        <v>1000</v>
      </c>
      <c r="I10" s="1">
        <v>1000</v>
      </c>
      <c r="J10" s="1">
        <v>1000</v>
      </c>
      <c r="K10" s="1">
        <v>1000</v>
      </c>
      <c r="L10" s="1">
        <v>1000</v>
      </c>
    </row>
    <row r="11" spans="1:12" x14ac:dyDescent="0.25">
      <c r="A11" s="1" t="s">
        <v>309</v>
      </c>
      <c r="B11" s="1" t="s">
        <v>310</v>
      </c>
      <c r="C11" s="1"/>
      <c r="D11" s="1"/>
      <c r="E11" s="1">
        <v>10</v>
      </c>
      <c r="F11" s="1">
        <v>10</v>
      </c>
      <c r="G11" s="1">
        <v>10</v>
      </c>
      <c r="H11" s="1">
        <v>10</v>
      </c>
      <c r="I11" s="1">
        <v>10</v>
      </c>
      <c r="J11" s="1">
        <v>10</v>
      </c>
      <c r="K11" s="1">
        <v>10</v>
      </c>
      <c r="L11" s="1">
        <v>10</v>
      </c>
    </row>
    <row r="12" spans="1:12" x14ac:dyDescent="0.25">
      <c r="A12" s="1" t="s">
        <v>311</v>
      </c>
      <c r="B12" s="1" t="s">
        <v>312</v>
      </c>
      <c r="C12" s="1"/>
      <c r="D12" s="1"/>
      <c r="E12" s="1">
        <v>5</v>
      </c>
      <c r="F12" s="1">
        <v>5</v>
      </c>
      <c r="G12" s="1">
        <v>5</v>
      </c>
      <c r="H12" s="1">
        <v>5</v>
      </c>
      <c r="I12" s="1">
        <v>5</v>
      </c>
      <c r="J12" s="1">
        <v>5</v>
      </c>
      <c r="K12" s="1">
        <v>5</v>
      </c>
      <c r="L12" s="1">
        <v>5</v>
      </c>
    </row>
  </sheetData>
  <dataValidations count="1">
    <dataValidation type="list" allowBlank="1" showInputMessage="1" showErrorMessage="1" sqref="E23:L23 E2:L3">
      <formula1>"Yes,No"</formula1>
    </dataValidation>
  </dataValidations>
  <pageMargins left="0.7" right="0.7" top="0.75" bottom="0.75" header="0.3" footer="0.3"/>
  <pageSetup paperSize="9"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pane ySplit="1" topLeftCell="A2" activePane="bottomLeft" state="frozen"/>
      <selection activeCell="F2" sqref="F2:F161"/>
      <selection pane="bottomLeft" activeCell="A2" sqref="A2:XFD2"/>
    </sheetView>
  </sheetViews>
  <sheetFormatPr defaultColWidth="9.140625" defaultRowHeight="15" x14ac:dyDescent="0.25"/>
  <cols>
    <col min="1" max="1" width="17.7109375" bestFit="1" customWidth="1" collapsed="1"/>
    <col min="2" max="2" width="20.140625" bestFit="1" customWidth="1" collapsed="1"/>
    <col min="3" max="3" width="12.5703125" bestFit="1" customWidth="1" collapsed="1"/>
    <col min="4" max="4" width="13.28515625" bestFit="1" customWidth="1" collapsed="1"/>
    <col min="5" max="5" width="11.140625" style="7" bestFit="1" customWidth="1" collapsed="1"/>
    <col min="6" max="7" width="11.140625" bestFit="1" customWidth="1" collapsed="1"/>
    <col min="8" max="10" width="11.140625" style="7" bestFit="1" customWidth="1" collapsed="1"/>
    <col min="11" max="12" width="11.140625" style="62" bestFit="1" customWidth="1" collapsed="1"/>
    <col min="13" max="16384" width="9.140625" style="62" collapsed="1"/>
  </cols>
  <sheetData>
    <row r="1" spans="1:12" ht="30" x14ac:dyDescent="0.25">
      <c r="A1" s="18" t="s">
        <v>64</v>
      </c>
      <c r="B1" s="20" t="s">
        <v>39</v>
      </c>
      <c r="C1" s="19" t="s">
        <v>24</v>
      </c>
      <c r="D1" s="19" t="s">
        <v>25</v>
      </c>
      <c r="E1" s="30" t="s">
        <v>2040</v>
      </c>
      <c r="F1" s="30" t="s">
        <v>2041</v>
      </c>
      <c r="G1" s="30" t="s">
        <v>2042</v>
      </c>
      <c r="H1" s="30" t="s">
        <v>2043</v>
      </c>
      <c r="I1" s="30" t="s">
        <v>2044</v>
      </c>
      <c r="J1" s="30" t="s">
        <v>2045</v>
      </c>
      <c r="K1" s="30" t="s">
        <v>2046</v>
      </c>
      <c r="L1" s="30" t="s">
        <v>2047</v>
      </c>
    </row>
    <row r="2" spans="1:12" customFormat="1" x14ac:dyDescent="0.25">
      <c r="A2" s="1" t="s">
        <v>1739</v>
      </c>
      <c r="B2" s="1" t="s">
        <v>1740</v>
      </c>
      <c r="C2" s="1"/>
      <c r="D2" s="1"/>
      <c r="E2" s="3" t="s">
        <v>1816</v>
      </c>
      <c r="F2" s="3" t="s">
        <v>522</v>
      </c>
      <c r="G2" s="3" t="s">
        <v>1819</v>
      </c>
      <c r="H2" s="3"/>
      <c r="I2" s="3" t="s">
        <v>1819</v>
      </c>
      <c r="J2" s="3" t="s">
        <v>522</v>
      </c>
      <c r="K2" s="3" t="s">
        <v>522</v>
      </c>
      <c r="L2" s="3"/>
    </row>
    <row r="3" spans="1:12" customFormat="1" x14ac:dyDescent="0.25">
      <c r="A3" s="1" t="s">
        <v>513</v>
      </c>
      <c r="B3" s="1" t="s">
        <v>1555</v>
      </c>
      <c r="C3" s="1"/>
      <c r="D3" s="1"/>
      <c r="E3" s="3">
        <v>14</v>
      </c>
      <c r="F3" s="3">
        <v>13</v>
      </c>
      <c r="G3" s="3">
        <v>14</v>
      </c>
      <c r="H3" s="3">
        <v>10</v>
      </c>
      <c r="I3" s="3">
        <v>14</v>
      </c>
      <c r="J3" s="3">
        <v>14</v>
      </c>
      <c r="K3" s="3">
        <v>14</v>
      </c>
      <c r="L3" s="3">
        <v>10</v>
      </c>
    </row>
    <row r="4" spans="1:12" customFormat="1" x14ac:dyDescent="0.25">
      <c r="A4" s="1" t="s">
        <v>514</v>
      </c>
      <c r="B4" s="1" t="s">
        <v>1557</v>
      </c>
      <c r="C4" s="1"/>
      <c r="D4" s="1"/>
      <c r="E4" s="3">
        <v>5</v>
      </c>
      <c r="F4" s="3">
        <v>7</v>
      </c>
      <c r="G4" s="3">
        <v>5</v>
      </c>
      <c r="H4" s="3">
        <v>5</v>
      </c>
      <c r="I4" s="3">
        <v>5</v>
      </c>
      <c r="J4" s="3">
        <v>5</v>
      </c>
      <c r="K4" s="3">
        <v>5</v>
      </c>
      <c r="L4" s="3">
        <v>5</v>
      </c>
    </row>
    <row r="5" spans="1:12" customFormat="1" x14ac:dyDescent="0.25">
      <c r="A5" s="1" t="s">
        <v>566</v>
      </c>
      <c r="B5" s="1" t="s">
        <v>1556</v>
      </c>
      <c r="C5" s="1"/>
      <c r="D5" s="1"/>
      <c r="E5" s="3">
        <v>0</v>
      </c>
      <c r="F5" s="3">
        <v>0</v>
      </c>
      <c r="G5" s="3">
        <v>0</v>
      </c>
      <c r="H5" s="3">
        <v>0</v>
      </c>
      <c r="I5" s="3">
        <v>0</v>
      </c>
      <c r="J5" s="3">
        <v>0</v>
      </c>
      <c r="K5" s="3">
        <v>0</v>
      </c>
      <c r="L5" s="3">
        <v>0</v>
      </c>
    </row>
  </sheetData>
  <pageMargins left="0.7" right="0.7" top="0.75" bottom="0.75" header="0.3" footer="0.3"/>
  <pageSetup paperSize="9"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Z131"/>
  <sheetViews>
    <sheetView zoomScaleNormal="100" workbookViewId="0">
      <pane xSplit="4" ySplit="1" topLeftCell="P2" activePane="bottomRight" state="frozen"/>
      <selection pane="topRight" activeCell="E1" sqref="E1"/>
      <selection pane="bottomLeft" activeCell="A2" sqref="A2"/>
      <selection pane="bottomRight" activeCell="R1" sqref="R1:U1"/>
    </sheetView>
  </sheetViews>
  <sheetFormatPr defaultColWidth="9.140625" defaultRowHeight="15" x14ac:dyDescent="0.25"/>
  <cols>
    <col min="1" max="1" width="38" style="7" customWidth="1" collapsed="1"/>
    <col min="2" max="2" width="43.7109375" style="7" bestFit="1" customWidth="1" collapsed="1"/>
    <col min="3" max="3" width="12.42578125" style="7" hidden="1" customWidth="1" collapsed="1"/>
    <col min="4" max="4" width="13.28515625" style="7" hidden="1" customWidth="1" collapsed="1"/>
    <col min="5" max="5" width="14" style="7" customWidth="1" collapsed="1"/>
    <col min="6" max="6" width="15.5703125" style="7" customWidth="1" collapsed="1"/>
    <col min="7" max="7" width="15" style="7" customWidth="1" collapsed="1"/>
    <col min="8" max="8" width="21.85546875" style="7" customWidth="1" collapsed="1"/>
    <col min="9" max="11" width="14" style="7" customWidth="1" collapsed="1"/>
    <col min="12" max="12" width="14.28515625" style="7" customWidth="1" collapsed="1"/>
    <col min="13" max="14" width="14" style="7" customWidth="1" collapsed="1"/>
    <col min="15" max="15" width="15" style="7" customWidth="1" collapsed="1"/>
    <col min="16" max="16" width="21.85546875" style="7" customWidth="1" collapsed="1"/>
    <col min="17" max="21" width="14" style="7" customWidth="1" collapsed="1"/>
    <col min="22" max="61" width="14" style="115" customWidth="1" collapsed="1"/>
    <col min="62" max="16384" width="9.140625" style="7" collapsed="1"/>
  </cols>
  <sheetData>
    <row r="1" spans="1:104" x14ac:dyDescent="0.25">
      <c r="A1" s="4" t="s">
        <v>64</v>
      </c>
      <c r="B1" s="4" t="s">
        <v>39</v>
      </c>
      <c r="C1" s="4" t="s">
        <v>24</v>
      </c>
      <c r="D1" s="4" t="s">
        <v>25</v>
      </c>
      <c r="E1" s="91" t="s">
        <v>3384</v>
      </c>
      <c r="F1" s="91" t="s">
        <v>3385</v>
      </c>
      <c r="G1" s="91" t="s">
        <v>3386</v>
      </c>
      <c r="H1" s="91" t="s">
        <v>3387</v>
      </c>
      <c r="I1" s="91" t="s">
        <v>3388</v>
      </c>
      <c r="J1" s="91" t="s">
        <v>3389</v>
      </c>
      <c r="K1" s="91" t="s">
        <v>3390</v>
      </c>
      <c r="L1" s="91" t="s">
        <v>3391</v>
      </c>
      <c r="M1" s="91" t="s">
        <v>3392</v>
      </c>
      <c r="N1" s="91" t="s">
        <v>3393</v>
      </c>
      <c r="O1" s="91" t="s">
        <v>3394</v>
      </c>
      <c r="P1" s="91" t="s">
        <v>3395</v>
      </c>
      <c r="Q1" s="91" t="s">
        <v>3396</v>
      </c>
      <c r="R1" s="91" t="s">
        <v>3397</v>
      </c>
      <c r="S1" s="91" t="s">
        <v>3495</v>
      </c>
      <c r="T1" s="91" t="s">
        <v>3496</v>
      </c>
      <c r="U1" s="91" t="s">
        <v>3497</v>
      </c>
      <c r="V1" s="113"/>
      <c r="W1" s="113"/>
      <c r="X1" s="113"/>
      <c r="Y1" s="113"/>
      <c r="Z1" s="113"/>
      <c r="AA1" s="113"/>
      <c r="AB1" s="113"/>
      <c r="AC1" s="113"/>
      <c r="AD1" s="113"/>
      <c r="AE1" s="113"/>
      <c r="AF1" s="113"/>
      <c r="AG1" s="113"/>
      <c r="AH1" s="113"/>
      <c r="AI1" s="113"/>
      <c r="AJ1" s="113"/>
      <c r="AK1" s="113"/>
      <c r="AL1" s="113"/>
      <c r="AM1" s="113"/>
      <c r="AN1" s="113"/>
      <c r="AO1" s="113"/>
      <c r="AP1" s="113"/>
      <c r="AQ1" s="113"/>
      <c r="AR1" s="113"/>
      <c r="AS1" s="113"/>
      <c r="AT1" s="113"/>
      <c r="AU1" s="113"/>
      <c r="AV1" s="113"/>
      <c r="AW1" s="113"/>
      <c r="AX1" s="113"/>
      <c r="AY1" s="113"/>
      <c r="AZ1" s="113"/>
      <c r="BA1" s="113"/>
      <c r="BB1" s="113"/>
      <c r="BC1" s="113"/>
      <c r="BD1" s="113"/>
      <c r="BE1" s="113"/>
      <c r="BF1" s="113"/>
      <c r="BG1" s="113"/>
      <c r="BH1" s="113"/>
      <c r="BI1" s="113"/>
    </row>
    <row r="2" spans="1:104" x14ac:dyDescent="0.25">
      <c r="A2" s="5" t="s">
        <v>33</v>
      </c>
      <c r="B2" s="5" t="s">
        <v>58</v>
      </c>
      <c r="C2" s="92" t="s">
        <v>10</v>
      </c>
      <c r="D2" s="9"/>
      <c r="E2" s="9" t="s">
        <v>613</v>
      </c>
      <c r="F2" s="9" t="s">
        <v>613</v>
      </c>
      <c r="G2" s="9" t="s">
        <v>613</v>
      </c>
      <c r="H2" s="9" t="s">
        <v>613</v>
      </c>
      <c r="I2" s="9" t="s">
        <v>613</v>
      </c>
      <c r="J2" s="9" t="s">
        <v>613</v>
      </c>
      <c r="K2" s="9" t="s">
        <v>613</v>
      </c>
      <c r="L2" s="9" t="s">
        <v>613</v>
      </c>
      <c r="M2" s="9" t="s">
        <v>613</v>
      </c>
      <c r="N2" s="9" t="s">
        <v>613</v>
      </c>
      <c r="O2" s="9" t="s">
        <v>613</v>
      </c>
      <c r="P2" s="9" t="s">
        <v>613</v>
      </c>
      <c r="Q2" s="9" t="s">
        <v>613</v>
      </c>
      <c r="R2" s="9" t="s">
        <v>613</v>
      </c>
      <c r="S2" s="9" t="s">
        <v>613</v>
      </c>
      <c r="T2" s="9" t="s">
        <v>613</v>
      </c>
      <c r="U2" s="9" t="s">
        <v>613</v>
      </c>
      <c r="V2" s="114"/>
      <c r="W2" s="114"/>
      <c r="X2" s="114"/>
      <c r="Y2" s="114"/>
      <c r="Z2" s="114"/>
      <c r="AA2" s="114"/>
      <c r="AB2" s="114"/>
      <c r="AC2" s="114"/>
      <c r="AD2" s="114"/>
      <c r="AE2" s="114"/>
      <c r="AF2" s="114"/>
      <c r="AG2" s="114"/>
      <c r="AH2" s="114"/>
      <c r="AI2" s="114"/>
      <c r="AJ2" s="114"/>
      <c r="AK2" s="114"/>
      <c r="AL2" s="114"/>
      <c r="AM2" s="114"/>
      <c r="AN2" s="114"/>
      <c r="AO2" s="114"/>
      <c r="AP2" s="114"/>
      <c r="AQ2" s="114"/>
      <c r="AR2" s="114"/>
      <c r="AS2" s="114"/>
      <c r="AT2" s="114"/>
      <c r="AU2" s="114"/>
      <c r="AV2" s="114"/>
      <c r="AW2" s="114"/>
      <c r="AX2" s="114"/>
      <c r="AY2" s="114"/>
      <c r="AZ2" s="114"/>
      <c r="BA2" s="114"/>
      <c r="BB2" s="114"/>
      <c r="BC2" s="114"/>
      <c r="BD2" s="114"/>
      <c r="BE2" s="114"/>
      <c r="BF2" s="114"/>
      <c r="BG2" s="114"/>
      <c r="BH2" s="114"/>
      <c r="BI2" s="114"/>
    </row>
    <row r="3" spans="1:104" x14ac:dyDescent="0.25">
      <c r="A3" s="55" t="s">
        <v>26</v>
      </c>
      <c r="B3" s="55" t="s">
        <v>61</v>
      </c>
      <c r="C3" s="93"/>
      <c r="D3" s="94" t="s">
        <v>27</v>
      </c>
      <c r="E3" s="94" t="s">
        <v>27</v>
      </c>
      <c r="F3" s="94" t="s">
        <v>27</v>
      </c>
      <c r="G3" s="94" t="s">
        <v>27</v>
      </c>
      <c r="H3" s="94" t="s">
        <v>27</v>
      </c>
      <c r="I3" s="94" t="s">
        <v>27</v>
      </c>
      <c r="J3" s="94" t="s">
        <v>27</v>
      </c>
      <c r="K3" s="94" t="s">
        <v>27</v>
      </c>
      <c r="L3" s="94" t="s">
        <v>27</v>
      </c>
      <c r="M3" s="94" t="s">
        <v>27</v>
      </c>
      <c r="N3" s="94" t="s">
        <v>27</v>
      </c>
      <c r="O3" s="94" t="s">
        <v>27</v>
      </c>
      <c r="P3" s="94" t="s">
        <v>27</v>
      </c>
      <c r="Q3" s="94" t="s">
        <v>27</v>
      </c>
      <c r="R3" s="94" t="s">
        <v>27</v>
      </c>
      <c r="S3" s="94" t="s">
        <v>27</v>
      </c>
      <c r="T3" s="94" t="s">
        <v>27</v>
      </c>
      <c r="U3" s="94" t="s">
        <v>27</v>
      </c>
      <c r="V3" s="114"/>
      <c r="W3" s="114"/>
      <c r="X3" s="114"/>
      <c r="Y3" s="114"/>
      <c r="Z3" s="114"/>
      <c r="AA3" s="114"/>
      <c r="AB3" s="114"/>
      <c r="AC3" s="114"/>
      <c r="AD3" s="114"/>
      <c r="AE3" s="114"/>
      <c r="AF3" s="114"/>
      <c r="AG3" s="114"/>
      <c r="AH3" s="114"/>
      <c r="AI3" s="114"/>
      <c r="AJ3" s="114"/>
      <c r="AK3" s="114"/>
      <c r="AL3" s="114"/>
      <c r="AM3" s="114"/>
      <c r="AN3" s="114"/>
      <c r="AO3" s="114"/>
      <c r="AP3" s="114"/>
      <c r="AQ3" s="114"/>
      <c r="AR3" s="114"/>
      <c r="AS3" s="114"/>
      <c r="AT3" s="114"/>
      <c r="AU3" s="114"/>
      <c r="AV3" s="114"/>
      <c r="AW3" s="114"/>
      <c r="AX3" s="114"/>
      <c r="AY3" s="114"/>
      <c r="AZ3" s="114"/>
      <c r="BA3" s="114"/>
      <c r="BB3" s="114"/>
      <c r="BC3" s="114"/>
      <c r="BD3" s="114"/>
      <c r="BE3" s="114"/>
      <c r="BF3" s="114"/>
      <c r="BG3" s="114"/>
      <c r="BH3" s="114"/>
      <c r="BI3" s="114"/>
    </row>
    <row r="4" spans="1:104" x14ac:dyDescent="0.25">
      <c r="A4" s="5" t="s">
        <v>34</v>
      </c>
      <c r="B4" s="5" t="s">
        <v>59</v>
      </c>
      <c r="C4" s="92" t="s">
        <v>10</v>
      </c>
      <c r="D4" s="9"/>
      <c r="E4" s="9" t="s">
        <v>94</v>
      </c>
      <c r="F4" s="9" t="s">
        <v>94</v>
      </c>
      <c r="G4" s="9" t="s">
        <v>94</v>
      </c>
      <c r="H4" s="9" t="s">
        <v>94</v>
      </c>
      <c r="I4" s="9" t="s">
        <v>94</v>
      </c>
      <c r="J4" s="9" t="s">
        <v>94</v>
      </c>
      <c r="K4" s="9" t="s">
        <v>94</v>
      </c>
      <c r="L4" s="9" t="s">
        <v>94</v>
      </c>
      <c r="M4" s="9" t="s">
        <v>94</v>
      </c>
      <c r="N4" s="9" t="s">
        <v>94</v>
      </c>
      <c r="O4" s="9" t="s">
        <v>94</v>
      </c>
      <c r="P4" s="9" t="s">
        <v>94</v>
      </c>
      <c r="Q4" s="9" t="s">
        <v>94</v>
      </c>
      <c r="R4" s="9" t="s">
        <v>94</v>
      </c>
      <c r="S4" s="9" t="s">
        <v>94</v>
      </c>
      <c r="T4" s="9" t="s">
        <v>94</v>
      </c>
      <c r="U4" s="9" t="s">
        <v>94</v>
      </c>
      <c r="V4" s="114"/>
      <c r="W4" s="114"/>
      <c r="X4" s="114"/>
      <c r="Y4" s="114"/>
      <c r="Z4" s="114"/>
      <c r="AA4" s="114"/>
      <c r="AB4" s="114"/>
      <c r="AC4" s="114"/>
      <c r="AD4" s="114"/>
      <c r="AE4" s="114"/>
      <c r="AF4" s="114"/>
      <c r="AG4" s="114"/>
      <c r="AH4" s="114"/>
      <c r="AI4" s="114"/>
      <c r="AJ4" s="114"/>
      <c r="AK4" s="114"/>
      <c r="AL4" s="114"/>
      <c r="AM4" s="114"/>
      <c r="AN4" s="114"/>
      <c r="AO4" s="114"/>
      <c r="AP4" s="114"/>
      <c r="AQ4" s="114"/>
      <c r="AR4" s="114"/>
      <c r="AS4" s="114"/>
      <c r="AT4" s="114"/>
      <c r="AU4" s="114"/>
      <c r="AV4" s="114"/>
      <c r="AW4" s="114"/>
      <c r="AX4" s="114"/>
      <c r="AY4" s="114"/>
      <c r="AZ4" s="114"/>
      <c r="BA4" s="114"/>
      <c r="BB4" s="114"/>
      <c r="BC4" s="114"/>
      <c r="BD4" s="114"/>
      <c r="BE4" s="114"/>
      <c r="BF4" s="114"/>
      <c r="BG4" s="114"/>
      <c r="BH4" s="114"/>
      <c r="BI4" s="114"/>
    </row>
    <row r="5" spans="1:104" x14ac:dyDescent="0.25">
      <c r="A5" s="5" t="s">
        <v>95</v>
      </c>
      <c r="B5" s="5" t="s">
        <v>96</v>
      </c>
      <c r="C5" s="92"/>
      <c r="D5" s="9"/>
      <c r="E5" s="5" t="s">
        <v>10</v>
      </c>
      <c r="F5" s="5" t="s">
        <v>10</v>
      </c>
      <c r="G5" s="5" t="s">
        <v>10</v>
      </c>
      <c r="H5" s="5" t="s">
        <v>10</v>
      </c>
      <c r="I5" s="5" t="s">
        <v>10</v>
      </c>
      <c r="J5" s="5" t="s">
        <v>10</v>
      </c>
      <c r="K5" s="5" t="s">
        <v>10</v>
      </c>
      <c r="L5" s="5" t="s">
        <v>10</v>
      </c>
      <c r="M5" s="5" t="s">
        <v>10</v>
      </c>
      <c r="N5" s="5" t="s">
        <v>10</v>
      </c>
      <c r="O5" s="5" t="s">
        <v>10</v>
      </c>
      <c r="P5" s="5" t="s">
        <v>10</v>
      </c>
      <c r="Q5" s="5" t="s">
        <v>10</v>
      </c>
      <c r="R5" s="5" t="s">
        <v>10</v>
      </c>
      <c r="S5" s="5" t="s">
        <v>10</v>
      </c>
      <c r="T5" s="5" t="s">
        <v>10</v>
      </c>
      <c r="U5" s="5" t="s">
        <v>10</v>
      </c>
      <c r="V5" s="113"/>
      <c r="W5" s="113"/>
      <c r="X5" s="113"/>
      <c r="Y5" s="113"/>
      <c r="Z5" s="113"/>
      <c r="AA5" s="113"/>
      <c r="AB5" s="113"/>
      <c r="AC5" s="113"/>
      <c r="AD5" s="113"/>
      <c r="AE5" s="113"/>
      <c r="AF5" s="113"/>
      <c r="AG5" s="113"/>
      <c r="AH5" s="113"/>
      <c r="AI5" s="113"/>
      <c r="AJ5" s="113"/>
      <c r="AK5" s="113"/>
      <c r="AL5" s="113"/>
      <c r="AM5" s="113"/>
      <c r="AN5" s="113"/>
      <c r="AO5" s="113"/>
      <c r="AP5" s="113"/>
      <c r="AQ5" s="113"/>
      <c r="AR5" s="113"/>
      <c r="AS5" s="113"/>
      <c r="AT5" s="113"/>
      <c r="AU5" s="113"/>
      <c r="AV5" s="113"/>
      <c r="AW5" s="113"/>
      <c r="AX5" s="113"/>
      <c r="AY5" s="113"/>
      <c r="AZ5" s="113"/>
      <c r="BA5" s="113"/>
      <c r="BB5" s="113"/>
      <c r="BC5" s="113"/>
      <c r="BD5" s="113"/>
      <c r="BE5" s="113"/>
      <c r="BF5" s="113"/>
      <c r="BG5" s="113"/>
      <c r="BH5" s="113"/>
      <c r="BI5" s="113"/>
    </row>
    <row r="6" spans="1:104" x14ac:dyDescent="0.25">
      <c r="A6" s="5" t="s">
        <v>35</v>
      </c>
      <c r="B6" s="5" t="s">
        <v>62</v>
      </c>
      <c r="C6" s="5"/>
      <c r="D6" s="6" t="s">
        <v>11</v>
      </c>
      <c r="E6" s="5" t="s">
        <v>11</v>
      </c>
      <c r="F6" s="5" t="s">
        <v>11</v>
      </c>
      <c r="G6" s="5" t="s">
        <v>11</v>
      </c>
      <c r="H6" s="5" t="s">
        <v>11</v>
      </c>
      <c r="I6" s="5" t="s">
        <v>11</v>
      </c>
      <c r="J6" s="5" t="s">
        <v>11</v>
      </c>
      <c r="K6" s="5" t="s">
        <v>11</v>
      </c>
      <c r="L6" s="5" t="s">
        <v>11</v>
      </c>
      <c r="M6" s="5" t="s">
        <v>11</v>
      </c>
      <c r="N6" s="5" t="s">
        <v>11</v>
      </c>
      <c r="O6" s="5" t="s">
        <v>11</v>
      </c>
      <c r="P6" s="5" t="s">
        <v>11</v>
      </c>
      <c r="Q6" s="5" t="s">
        <v>11</v>
      </c>
      <c r="R6" s="5" t="s">
        <v>11</v>
      </c>
      <c r="S6" s="5" t="s">
        <v>11</v>
      </c>
      <c r="T6" s="5" t="s">
        <v>11</v>
      </c>
      <c r="U6" s="5" t="s">
        <v>11</v>
      </c>
      <c r="V6" s="113"/>
      <c r="W6" s="113"/>
      <c r="X6" s="113"/>
      <c r="Y6" s="113"/>
      <c r="Z6" s="113"/>
      <c r="AA6" s="113"/>
      <c r="AB6" s="113"/>
      <c r="AC6" s="113"/>
      <c r="AD6" s="113"/>
      <c r="AE6" s="113"/>
      <c r="AF6" s="113"/>
      <c r="AG6" s="113"/>
      <c r="AH6" s="113"/>
      <c r="AI6" s="113"/>
      <c r="AJ6" s="113"/>
      <c r="AK6" s="113"/>
      <c r="AL6" s="113"/>
      <c r="AM6" s="113"/>
      <c r="AN6" s="113"/>
      <c r="AO6" s="113"/>
      <c r="AP6" s="113"/>
      <c r="AQ6" s="113"/>
      <c r="AR6" s="113"/>
      <c r="AS6" s="113"/>
      <c r="AT6" s="113"/>
      <c r="AU6" s="113"/>
      <c r="AV6" s="113"/>
      <c r="AW6" s="113"/>
      <c r="AX6" s="113"/>
      <c r="AY6" s="113"/>
      <c r="AZ6" s="113"/>
      <c r="BA6" s="113"/>
      <c r="BB6" s="113"/>
      <c r="BC6" s="113"/>
      <c r="BD6" s="113"/>
      <c r="BE6" s="113"/>
      <c r="BF6" s="113"/>
      <c r="BG6" s="113"/>
      <c r="BH6" s="113"/>
      <c r="BI6" s="113"/>
    </row>
    <row r="7" spans="1:104" x14ac:dyDescent="0.25">
      <c r="A7" s="95" t="s">
        <v>2023</v>
      </c>
      <c r="B7" s="5" t="s">
        <v>2022</v>
      </c>
      <c r="C7" s="5"/>
      <c r="D7" s="6" t="s">
        <v>11</v>
      </c>
      <c r="E7" s="5" t="s">
        <v>11</v>
      </c>
      <c r="F7" s="5" t="s">
        <v>11</v>
      </c>
      <c r="G7" s="5" t="s">
        <v>11</v>
      </c>
      <c r="H7" s="5" t="s">
        <v>11</v>
      </c>
      <c r="I7" s="5" t="s">
        <v>11</v>
      </c>
      <c r="J7" s="5" t="s">
        <v>11</v>
      </c>
      <c r="K7" s="5" t="s">
        <v>11</v>
      </c>
      <c r="L7" s="5" t="s">
        <v>11</v>
      </c>
      <c r="M7" s="5" t="s">
        <v>11</v>
      </c>
      <c r="N7" s="5" t="s">
        <v>11</v>
      </c>
      <c r="O7" s="5" t="s">
        <v>11</v>
      </c>
      <c r="P7" s="5" t="s">
        <v>11</v>
      </c>
      <c r="Q7" s="5" t="s">
        <v>11</v>
      </c>
      <c r="R7" s="5" t="s">
        <v>11</v>
      </c>
      <c r="S7" s="5" t="s">
        <v>11</v>
      </c>
      <c r="T7" s="5" t="s">
        <v>11</v>
      </c>
      <c r="U7" s="5" t="s">
        <v>11</v>
      </c>
      <c r="V7" s="113"/>
      <c r="W7" s="113"/>
      <c r="X7" s="113"/>
      <c r="Y7" s="113"/>
      <c r="Z7" s="113"/>
      <c r="AA7" s="113"/>
      <c r="AB7" s="113"/>
      <c r="AC7" s="113"/>
      <c r="AD7" s="113"/>
      <c r="AE7" s="113"/>
      <c r="AF7" s="113"/>
      <c r="AG7" s="113"/>
      <c r="AH7" s="113"/>
      <c r="AI7" s="113"/>
      <c r="AJ7" s="113"/>
      <c r="AK7" s="113"/>
      <c r="AL7" s="113"/>
      <c r="AM7" s="113"/>
      <c r="AN7" s="113"/>
      <c r="AO7" s="113"/>
      <c r="AP7" s="113"/>
      <c r="AQ7" s="113"/>
      <c r="AR7" s="113"/>
      <c r="AS7" s="113"/>
      <c r="AT7" s="113"/>
      <c r="AU7" s="113"/>
      <c r="AV7" s="113"/>
      <c r="AW7" s="113"/>
      <c r="AX7" s="113"/>
      <c r="AY7" s="113"/>
      <c r="AZ7" s="113"/>
      <c r="BA7" s="113"/>
      <c r="BB7" s="113"/>
      <c r="BC7" s="113"/>
      <c r="BD7" s="113"/>
      <c r="BE7" s="113"/>
      <c r="BF7" s="113"/>
      <c r="BG7" s="113"/>
      <c r="BH7" s="113"/>
      <c r="BI7" s="113"/>
    </row>
    <row r="8" spans="1:104" x14ac:dyDescent="0.25">
      <c r="A8" s="7" t="s">
        <v>118</v>
      </c>
      <c r="B8" s="5" t="s">
        <v>356</v>
      </c>
      <c r="C8" s="5"/>
      <c r="D8" s="6"/>
      <c r="E8" s="5" t="s">
        <v>11</v>
      </c>
      <c r="F8" s="5" t="s">
        <v>11</v>
      </c>
      <c r="G8" s="5" t="s">
        <v>10</v>
      </c>
      <c r="H8" s="5" t="s">
        <v>10</v>
      </c>
      <c r="I8" s="5" t="s">
        <v>11</v>
      </c>
      <c r="J8" s="5" t="s">
        <v>11</v>
      </c>
      <c r="K8" s="5" t="s">
        <v>10</v>
      </c>
      <c r="L8" s="5" t="s">
        <v>11</v>
      </c>
      <c r="M8" s="5" t="s">
        <v>11</v>
      </c>
      <c r="N8" s="5" t="s">
        <v>11</v>
      </c>
      <c r="O8" s="5" t="s">
        <v>11</v>
      </c>
      <c r="P8" s="5" t="s">
        <v>11</v>
      </c>
      <c r="Q8" s="5" t="s">
        <v>11</v>
      </c>
      <c r="R8" s="5" t="s">
        <v>11</v>
      </c>
      <c r="S8" s="5" t="s">
        <v>11</v>
      </c>
      <c r="T8" s="5" t="s">
        <v>11</v>
      </c>
      <c r="U8" s="5" t="s">
        <v>11</v>
      </c>
      <c r="V8" s="113"/>
      <c r="W8" s="113"/>
      <c r="X8" s="113"/>
      <c r="Y8" s="113"/>
      <c r="Z8" s="113"/>
      <c r="AA8" s="113"/>
      <c r="AB8" s="113"/>
      <c r="AC8" s="113"/>
      <c r="AD8" s="113"/>
      <c r="AE8" s="113"/>
      <c r="AF8" s="113"/>
      <c r="AG8" s="113"/>
      <c r="AH8" s="113"/>
      <c r="AI8" s="113"/>
      <c r="AJ8" s="113"/>
      <c r="AK8" s="113"/>
      <c r="AL8" s="113"/>
      <c r="AM8" s="113"/>
      <c r="AN8" s="113"/>
      <c r="AO8" s="113"/>
      <c r="AP8" s="113"/>
      <c r="AQ8" s="113"/>
      <c r="AR8" s="113"/>
      <c r="AS8" s="113"/>
      <c r="AT8" s="113"/>
      <c r="AU8" s="113"/>
      <c r="AV8" s="113"/>
      <c r="AW8" s="113"/>
      <c r="AX8" s="113"/>
      <c r="AY8" s="113"/>
      <c r="AZ8" s="113"/>
      <c r="BA8" s="113"/>
      <c r="BB8" s="113"/>
      <c r="BC8" s="113"/>
      <c r="BD8" s="113"/>
      <c r="BE8" s="113"/>
      <c r="BF8" s="113"/>
      <c r="BG8" s="113"/>
      <c r="BH8" s="113"/>
      <c r="BI8" s="113"/>
    </row>
    <row r="9" spans="1:104" x14ac:dyDescent="0.25">
      <c r="A9" s="5" t="s">
        <v>36</v>
      </c>
      <c r="B9" s="5" t="s">
        <v>60</v>
      </c>
      <c r="C9" s="5"/>
      <c r="D9" s="9" t="s">
        <v>520</v>
      </c>
      <c r="E9" s="9" t="s">
        <v>520</v>
      </c>
      <c r="F9" s="9" t="s">
        <v>520</v>
      </c>
      <c r="G9" s="9" t="s">
        <v>520</v>
      </c>
      <c r="H9" s="9" t="s">
        <v>520</v>
      </c>
      <c r="I9" s="9" t="s">
        <v>520</v>
      </c>
      <c r="J9" s="9" t="s">
        <v>520</v>
      </c>
      <c r="K9" s="9" t="s">
        <v>520</v>
      </c>
      <c r="L9" s="9" t="s">
        <v>520</v>
      </c>
      <c r="M9" s="9" t="s">
        <v>520</v>
      </c>
      <c r="N9" s="9" t="s">
        <v>520</v>
      </c>
      <c r="O9" s="9" t="s">
        <v>520</v>
      </c>
      <c r="P9" s="9" t="s">
        <v>520</v>
      </c>
      <c r="Q9" s="9" t="s">
        <v>520</v>
      </c>
      <c r="R9" s="9" t="s">
        <v>520</v>
      </c>
      <c r="S9" s="9" t="s">
        <v>520</v>
      </c>
      <c r="T9" s="9" t="s">
        <v>520</v>
      </c>
      <c r="U9" s="9" t="s">
        <v>520</v>
      </c>
      <c r="V9" s="114"/>
      <c r="W9" s="114"/>
      <c r="X9" s="114"/>
      <c r="Y9" s="114"/>
      <c r="Z9" s="114"/>
      <c r="AA9" s="114"/>
      <c r="AB9" s="114"/>
      <c r="AC9" s="114"/>
      <c r="AD9" s="114"/>
      <c r="AE9" s="114"/>
      <c r="AF9" s="114"/>
      <c r="AG9" s="114"/>
      <c r="AH9" s="114"/>
      <c r="AI9" s="114"/>
      <c r="AJ9" s="114"/>
      <c r="AK9" s="114"/>
      <c r="AL9" s="114"/>
      <c r="AM9" s="114"/>
      <c r="AN9" s="114"/>
      <c r="AO9" s="114"/>
      <c r="AP9" s="114"/>
      <c r="AQ9" s="114"/>
      <c r="AR9" s="114"/>
      <c r="AS9" s="114"/>
      <c r="AT9" s="114"/>
      <c r="AU9" s="114"/>
      <c r="AV9" s="114"/>
      <c r="AW9" s="114"/>
      <c r="AX9" s="114"/>
      <c r="AY9" s="114"/>
      <c r="AZ9" s="114"/>
      <c r="BA9" s="114"/>
      <c r="BB9" s="114"/>
      <c r="BC9" s="114"/>
      <c r="BD9" s="114"/>
      <c r="BE9" s="114"/>
      <c r="BF9" s="114"/>
      <c r="BG9" s="114"/>
      <c r="BH9" s="114"/>
      <c r="BI9" s="114"/>
    </row>
    <row r="10" spans="1:104" ht="30" x14ac:dyDescent="0.25">
      <c r="A10" s="5" t="s">
        <v>37</v>
      </c>
      <c r="B10" s="5" t="s">
        <v>63</v>
      </c>
      <c r="C10" s="5"/>
      <c r="D10" s="5" t="s">
        <v>521</v>
      </c>
      <c r="E10" s="5" t="s">
        <v>521</v>
      </c>
      <c r="F10" s="5" t="s">
        <v>521</v>
      </c>
      <c r="G10" s="5" t="s">
        <v>521</v>
      </c>
      <c r="H10" s="5" t="s">
        <v>521</v>
      </c>
      <c r="I10" s="5" t="s">
        <v>521</v>
      </c>
      <c r="J10" s="5" t="s">
        <v>521</v>
      </c>
      <c r="K10" s="5" t="s">
        <v>521</v>
      </c>
      <c r="L10" s="5" t="s">
        <v>521</v>
      </c>
      <c r="M10" s="5" t="s">
        <v>521</v>
      </c>
      <c r="N10" s="5" t="s">
        <v>521</v>
      </c>
      <c r="O10" s="5" t="s">
        <v>521</v>
      </c>
      <c r="P10" s="5" t="s">
        <v>521</v>
      </c>
      <c r="Q10" s="5" t="s">
        <v>521</v>
      </c>
      <c r="R10" s="5" t="s">
        <v>521</v>
      </c>
      <c r="S10" s="5" t="s">
        <v>521</v>
      </c>
      <c r="T10" s="5" t="s">
        <v>521</v>
      </c>
      <c r="U10" s="5" t="s">
        <v>521</v>
      </c>
      <c r="V10" s="113"/>
      <c r="W10" s="113"/>
      <c r="X10" s="113"/>
      <c r="Y10" s="113"/>
      <c r="Z10" s="113"/>
      <c r="AA10" s="113"/>
      <c r="AB10" s="113"/>
      <c r="AC10" s="113"/>
      <c r="AD10" s="113"/>
      <c r="AE10" s="113"/>
      <c r="AF10" s="113"/>
      <c r="AG10" s="113"/>
      <c r="AH10" s="113"/>
      <c r="AI10" s="113"/>
      <c r="AJ10" s="113"/>
      <c r="AK10" s="113"/>
      <c r="AL10" s="113"/>
      <c r="AM10" s="113"/>
      <c r="AN10" s="113"/>
      <c r="AO10" s="113"/>
      <c r="AP10" s="113"/>
      <c r="AQ10" s="113"/>
      <c r="AR10" s="113"/>
      <c r="AS10" s="113"/>
      <c r="AT10" s="113"/>
      <c r="AU10" s="113"/>
      <c r="AV10" s="113"/>
      <c r="AW10" s="113"/>
      <c r="AX10" s="113"/>
      <c r="AY10" s="113"/>
      <c r="AZ10" s="113"/>
      <c r="BA10" s="113"/>
      <c r="BB10" s="113"/>
      <c r="BC10" s="113"/>
      <c r="BD10" s="113"/>
      <c r="BE10" s="113"/>
      <c r="BF10" s="113"/>
      <c r="BG10" s="113"/>
      <c r="BH10" s="113"/>
      <c r="BI10" s="113"/>
    </row>
    <row r="11" spans="1:104" x14ac:dyDescent="0.25">
      <c r="A11" s="5" t="s">
        <v>341</v>
      </c>
      <c r="B11" s="5" t="s">
        <v>342</v>
      </c>
      <c r="C11" s="92" t="s">
        <v>10</v>
      </c>
      <c r="D11" s="5"/>
      <c r="E11" s="9">
        <v>12</v>
      </c>
      <c r="F11" s="9">
        <v>12</v>
      </c>
      <c r="G11" s="9">
        <v>12</v>
      </c>
      <c r="H11" s="9">
        <v>12</v>
      </c>
      <c r="I11" s="9">
        <v>12</v>
      </c>
      <c r="J11" s="9">
        <v>12</v>
      </c>
      <c r="K11" s="9">
        <v>12</v>
      </c>
      <c r="L11" s="9">
        <v>12</v>
      </c>
      <c r="M11" s="9">
        <v>12</v>
      </c>
      <c r="N11" s="9">
        <v>12</v>
      </c>
      <c r="O11" s="9">
        <v>12</v>
      </c>
      <c r="P11" s="9">
        <v>12</v>
      </c>
      <c r="Q11" s="9">
        <v>12</v>
      </c>
      <c r="R11" s="9">
        <v>12</v>
      </c>
      <c r="S11" s="9">
        <v>12</v>
      </c>
      <c r="T11" s="9">
        <v>12</v>
      </c>
      <c r="U11" s="9">
        <v>12</v>
      </c>
      <c r="V11" s="114"/>
      <c r="W11" s="114"/>
      <c r="X11" s="114"/>
      <c r="Y11" s="114"/>
      <c r="Z11" s="114"/>
      <c r="AA11" s="114"/>
      <c r="AB11" s="114"/>
      <c r="AC11" s="114"/>
      <c r="AD11" s="114"/>
      <c r="AE11" s="114"/>
      <c r="AF11" s="114"/>
      <c r="AG11" s="114"/>
      <c r="AH11" s="114"/>
      <c r="AI11" s="114"/>
      <c r="AJ11" s="114"/>
      <c r="AK11" s="114"/>
      <c r="AL11" s="114"/>
      <c r="AM11" s="114"/>
      <c r="AN11" s="114"/>
      <c r="AO11" s="114"/>
      <c r="AP11" s="114"/>
      <c r="AQ11" s="114"/>
      <c r="AR11" s="114"/>
      <c r="AS11" s="114"/>
      <c r="AT11" s="114"/>
      <c r="AU11" s="114"/>
      <c r="AV11" s="114"/>
      <c r="AW11" s="114"/>
      <c r="AX11" s="114"/>
      <c r="AY11" s="114"/>
      <c r="AZ11" s="114"/>
      <c r="BA11" s="114"/>
      <c r="BB11" s="114"/>
      <c r="BC11" s="114"/>
      <c r="BD11" s="114"/>
      <c r="BE11" s="114"/>
      <c r="BF11" s="114"/>
      <c r="BG11" s="114"/>
      <c r="BH11" s="114"/>
      <c r="BI11" s="114"/>
    </row>
    <row r="12" spans="1:104" x14ac:dyDescent="0.25">
      <c r="A12" s="5" t="s">
        <v>343</v>
      </c>
      <c r="B12" s="5" t="s">
        <v>344</v>
      </c>
      <c r="C12" s="92"/>
      <c r="D12" s="5"/>
      <c r="E12" s="5" t="s">
        <v>11</v>
      </c>
      <c r="F12" s="5" t="s">
        <v>11</v>
      </c>
      <c r="G12" s="5" t="s">
        <v>10</v>
      </c>
      <c r="H12" s="5" t="s">
        <v>10</v>
      </c>
      <c r="I12" s="5" t="s">
        <v>11</v>
      </c>
      <c r="J12" s="5" t="s">
        <v>11</v>
      </c>
      <c r="K12" s="5" t="s">
        <v>10</v>
      </c>
      <c r="L12" s="5" t="s">
        <v>11</v>
      </c>
      <c r="M12" s="5" t="s">
        <v>11</v>
      </c>
      <c r="N12" s="5" t="s">
        <v>11</v>
      </c>
      <c r="O12" s="5" t="s">
        <v>11</v>
      </c>
      <c r="P12" s="5" t="s">
        <v>11</v>
      </c>
      <c r="Q12" s="5" t="s">
        <v>11</v>
      </c>
      <c r="R12" s="5" t="s">
        <v>11</v>
      </c>
      <c r="S12" s="5" t="s">
        <v>11</v>
      </c>
      <c r="T12" s="5" t="s">
        <v>11</v>
      </c>
      <c r="U12" s="5" t="s">
        <v>11</v>
      </c>
      <c r="V12" s="113"/>
      <c r="W12" s="113"/>
      <c r="X12" s="113"/>
      <c r="Y12" s="113"/>
      <c r="Z12" s="113"/>
      <c r="AA12" s="113"/>
      <c r="AB12" s="113"/>
      <c r="AC12" s="113"/>
      <c r="AD12" s="113"/>
      <c r="AE12" s="113"/>
      <c r="AF12" s="113"/>
      <c r="AG12" s="113"/>
      <c r="AH12" s="113"/>
      <c r="AI12" s="113"/>
      <c r="AJ12" s="113"/>
      <c r="AK12" s="113"/>
      <c r="AL12" s="113"/>
      <c r="AM12" s="113"/>
      <c r="AN12" s="113"/>
      <c r="AO12" s="113"/>
      <c r="AP12" s="113"/>
      <c r="AQ12" s="113"/>
      <c r="AR12" s="113"/>
      <c r="AS12" s="113"/>
      <c r="AT12" s="113"/>
      <c r="AU12" s="113"/>
      <c r="AV12" s="113"/>
      <c r="AW12" s="113"/>
      <c r="AX12" s="113"/>
      <c r="AY12" s="113"/>
      <c r="AZ12" s="113"/>
      <c r="BA12" s="113"/>
      <c r="BB12" s="113"/>
      <c r="BC12" s="113"/>
      <c r="BD12" s="113"/>
      <c r="BE12" s="113"/>
      <c r="BF12" s="113"/>
      <c r="BG12" s="113"/>
      <c r="BH12" s="113"/>
      <c r="BI12" s="113"/>
    </row>
    <row r="13" spans="1:104" ht="105" x14ac:dyDescent="0.25">
      <c r="A13" s="5" t="s">
        <v>81</v>
      </c>
      <c r="B13" s="5" t="s">
        <v>357</v>
      </c>
      <c r="C13" s="92"/>
      <c r="D13" s="5"/>
      <c r="E13" s="5" t="s">
        <v>1731</v>
      </c>
      <c r="F13" s="5" t="s">
        <v>1731</v>
      </c>
      <c r="G13" s="5" t="s">
        <v>1801</v>
      </c>
      <c r="H13" s="5" t="s">
        <v>1802</v>
      </c>
      <c r="I13" s="5" t="s">
        <v>1731</v>
      </c>
      <c r="J13" s="5" t="s">
        <v>1731</v>
      </c>
      <c r="K13" s="5" t="s">
        <v>1798</v>
      </c>
      <c r="L13" s="5" t="s">
        <v>611</v>
      </c>
      <c r="M13" s="5" t="s">
        <v>1731</v>
      </c>
      <c r="N13" s="5" t="s">
        <v>1731</v>
      </c>
      <c r="O13" s="5" t="s">
        <v>1801</v>
      </c>
      <c r="P13" s="5" t="s">
        <v>1802</v>
      </c>
      <c r="Q13" s="5" t="s">
        <v>1731</v>
      </c>
      <c r="R13" s="5" t="s">
        <v>1731</v>
      </c>
      <c r="S13" s="5" t="s">
        <v>1731</v>
      </c>
      <c r="T13" s="5" t="s">
        <v>1731</v>
      </c>
      <c r="U13" s="5" t="s">
        <v>1731</v>
      </c>
      <c r="V13" s="113"/>
      <c r="W13" s="113"/>
      <c r="X13" s="113"/>
      <c r="Y13" s="113"/>
      <c r="Z13" s="113"/>
      <c r="AA13" s="113"/>
      <c r="AB13" s="113"/>
      <c r="AC13" s="113"/>
      <c r="AD13" s="113"/>
      <c r="AE13" s="113"/>
      <c r="AF13" s="113"/>
      <c r="AG13" s="113"/>
      <c r="AH13" s="113"/>
      <c r="AI13" s="113"/>
      <c r="AJ13" s="113"/>
      <c r="AK13" s="113"/>
      <c r="AL13" s="113"/>
      <c r="AM13" s="113"/>
      <c r="AN13" s="113"/>
      <c r="AO13" s="113"/>
      <c r="AP13" s="113"/>
      <c r="AQ13" s="113"/>
      <c r="AR13" s="113"/>
      <c r="AS13" s="113"/>
      <c r="AT13" s="113"/>
      <c r="AU13" s="113"/>
      <c r="AV13" s="113"/>
      <c r="AW13" s="113"/>
      <c r="AX13" s="113"/>
      <c r="AY13" s="113"/>
      <c r="AZ13" s="113"/>
      <c r="BA13" s="113"/>
      <c r="BB13" s="113"/>
      <c r="BC13" s="113"/>
      <c r="BD13" s="113"/>
      <c r="BE13" s="113"/>
      <c r="BF13" s="113"/>
      <c r="BG13" s="113"/>
      <c r="BH13" s="113"/>
      <c r="BI13" s="113"/>
    </row>
    <row r="14" spans="1:104" s="55" customFormat="1" ht="30" x14ac:dyDescent="0.25">
      <c r="A14" s="55" t="s">
        <v>270</v>
      </c>
      <c r="B14" s="55" t="s">
        <v>2195</v>
      </c>
      <c r="E14" s="55" t="s">
        <v>1815</v>
      </c>
      <c r="F14" s="55" t="s">
        <v>2035</v>
      </c>
      <c r="G14" s="55" t="s">
        <v>1799</v>
      </c>
      <c r="H14" s="55" t="s">
        <v>1799</v>
      </c>
      <c r="I14" s="55" t="s">
        <v>2035</v>
      </c>
      <c r="J14" s="55">
        <v>4805.24</v>
      </c>
      <c r="K14" s="55" t="s">
        <v>1815</v>
      </c>
      <c r="L14" s="55" t="s">
        <v>567</v>
      </c>
      <c r="M14" s="55" t="s">
        <v>1815</v>
      </c>
      <c r="N14" s="55" t="s">
        <v>2035</v>
      </c>
      <c r="O14" s="55" t="s">
        <v>1799</v>
      </c>
      <c r="P14" s="55" t="s">
        <v>1799</v>
      </c>
      <c r="Q14" s="55" t="s">
        <v>2035</v>
      </c>
      <c r="R14" s="55">
        <v>4805.24</v>
      </c>
      <c r="S14" s="55" t="s">
        <v>1815</v>
      </c>
      <c r="T14" s="55" t="s">
        <v>1815</v>
      </c>
      <c r="U14" s="55" t="s">
        <v>1815</v>
      </c>
      <c r="V14" s="113"/>
      <c r="W14" s="113"/>
      <c r="X14" s="113"/>
      <c r="Y14" s="113"/>
      <c r="Z14" s="113"/>
      <c r="AA14" s="113"/>
      <c r="AB14" s="113"/>
      <c r="AC14" s="113"/>
      <c r="AD14" s="113"/>
      <c r="AE14" s="113"/>
      <c r="AF14" s="113"/>
      <c r="AG14" s="113"/>
      <c r="AH14" s="113"/>
      <c r="AI14" s="113"/>
      <c r="AJ14" s="113"/>
      <c r="AK14" s="113"/>
      <c r="AL14" s="113"/>
      <c r="AM14" s="113"/>
      <c r="AN14" s="113"/>
      <c r="AO14" s="113"/>
      <c r="AP14" s="113"/>
      <c r="AQ14" s="113"/>
      <c r="AR14" s="113"/>
      <c r="AS14" s="113"/>
      <c r="AT14" s="113"/>
      <c r="AU14" s="113"/>
      <c r="AV14" s="113"/>
      <c r="AW14" s="113"/>
      <c r="AX14" s="113"/>
      <c r="AY14" s="113"/>
      <c r="AZ14" s="113"/>
      <c r="BA14" s="113"/>
      <c r="BB14" s="113"/>
      <c r="BC14" s="113"/>
      <c r="BD14" s="113"/>
      <c r="BE14" s="113"/>
      <c r="BF14" s="113"/>
      <c r="BG14" s="113"/>
      <c r="BH14" s="113"/>
      <c r="BI14" s="113"/>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row>
    <row r="15" spans="1:104" s="5" customFormat="1" x14ac:dyDescent="0.25">
      <c r="A15" s="5" t="s">
        <v>271</v>
      </c>
      <c r="B15" s="5" t="s">
        <v>2196</v>
      </c>
      <c r="E15" s="5">
        <v>12</v>
      </c>
      <c r="F15" s="5">
        <v>12</v>
      </c>
      <c r="G15" s="5">
        <v>12</v>
      </c>
      <c r="H15" s="5">
        <v>12</v>
      </c>
      <c r="I15" s="5">
        <v>12</v>
      </c>
      <c r="J15" s="5">
        <v>12</v>
      </c>
      <c r="K15" s="5">
        <v>12</v>
      </c>
      <c r="L15" s="5">
        <v>12</v>
      </c>
      <c r="M15" s="5">
        <v>12</v>
      </c>
      <c r="N15" s="5">
        <v>12</v>
      </c>
      <c r="O15" s="5">
        <v>12</v>
      </c>
      <c r="P15" s="5">
        <v>12</v>
      </c>
      <c r="Q15" s="5">
        <v>12</v>
      </c>
      <c r="R15" s="5">
        <v>12</v>
      </c>
      <c r="S15" s="5">
        <v>12</v>
      </c>
      <c r="T15" s="5">
        <v>12</v>
      </c>
      <c r="U15" s="5">
        <v>12</v>
      </c>
      <c r="V15" s="113"/>
      <c r="W15" s="113"/>
      <c r="X15" s="113"/>
      <c r="Y15" s="113"/>
      <c r="Z15" s="113"/>
      <c r="AA15" s="113"/>
      <c r="AB15" s="113"/>
      <c r="AC15" s="113"/>
      <c r="AD15" s="113"/>
      <c r="AE15" s="113"/>
      <c r="AF15" s="113"/>
      <c r="AG15" s="113"/>
      <c r="AH15" s="113"/>
      <c r="AI15" s="113"/>
      <c r="AJ15" s="113"/>
      <c r="AK15" s="113"/>
      <c r="AL15" s="113"/>
      <c r="AM15" s="113"/>
      <c r="AN15" s="113"/>
      <c r="AO15" s="113"/>
      <c r="AP15" s="113"/>
      <c r="AQ15" s="113"/>
      <c r="AR15" s="113"/>
      <c r="AS15" s="113"/>
      <c r="AT15" s="113"/>
      <c r="AU15" s="113"/>
      <c r="AV15" s="113"/>
      <c r="AW15" s="113"/>
      <c r="AX15" s="113"/>
      <c r="AY15" s="113"/>
      <c r="AZ15" s="113"/>
      <c r="BA15" s="113"/>
      <c r="BB15" s="113"/>
      <c r="BC15" s="113"/>
      <c r="BD15" s="113"/>
      <c r="BE15" s="113"/>
      <c r="BF15" s="113"/>
      <c r="BG15" s="113"/>
      <c r="BH15" s="113"/>
      <c r="BI15" s="113"/>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row>
    <row r="16" spans="1:104" s="55" customFormat="1" x14ac:dyDescent="0.25">
      <c r="A16" s="55" t="s">
        <v>272</v>
      </c>
      <c r="B16" s="55" t="s">
        <v>2197</v>
      </c>
      <c r="E16" s="55" t="s">
        <v>569</v>
      </c>
      <c r="F16" s="55" t="s">
        <v>569</v>
      </c>
      <c r="G16" s="55" t="s">
        <v>569</v>
      </c>
      <c r="H16" s="55" t="s">
        <v>569</v>
      </c>
      <c r="I16" s="55" t="s">
        <v>569</v>
      </c>
      <c r="J16" s="55" t="s">
        <v>569</v>
      </c>
      <c r="K16" s="55" t="s">
        <v>569</v>
      </c>
      <c r="L16" s="55" t="s">
        <v>569</v>
      </c>
      <c r="M16" s="55" t="s">
        <v>569</v>
      </c>
      <c r="N16" s="55" t="s">
        <v>569</v>
      </c>
      <c r="O16" s="55" t="s">
        <v>569</v>
      </c>
      <c r="P16" s="55" t="s">
        <v>569</v>
      </c>
      <c r="Q16" s="55" t="s">
        <v>569</v>
      </c>
      <c r="R16" s="55" t="s">
        <v>569</v>
      </c>
      <c r="S16" s="55" t="s">
        <v>569</v>
      </c>
      <c r="T16" s="55" t="s">
        <v>569</v>
      </c>
      <c r="U16" s="55" t="s">
        <v>569</v>
      </c>
      <c r="V16" s="113"/>
      <c r="W16" s="113"/>
      <c r="X16" s="113"/>
      <c r="Y16" s="113"/>
      <c r="Z16" s="113"/>
      <c r="AA16" s="113"/>
      <c r="AB16" s="113"/>
      <c r="AC16" s="113"/>
      <c r="AD16" s="113"/>
      <c r="AE16" s="113"/>
      <c r="AF16" s="113"/>
      <c r="AG16" s="113"/>
      <c r="AH16" s="113"/>
      <c r="AI16" s="113"/>
      <c r="AJ16" s="113"/>
      <c r="AK16" s="113"/>
      <c r="AL16" s="113"/>
      <c r="AM16" s="113"/>
      <c r="AN16" s="113"/>
      <c r="AO16" s="113"/>
      <c r="AP16" s="113"/>
      <c r="AQ16" s="113"/>
      <c r="AR16" s="113"/>
      <c r="AS16" s="113"/>
      <c r="AT16" s="113"/>
      <c r="AU16" s="113"/>
      <c r="AV16" s="113"/>
      <c r="AW16" s="113"/>
      <c r="AX16" s="113"/>
      <c r="AY16" s="113"/>
      <c r="AZ16" s="113"/>
      <c r="BA16" s="113"/>
      <c r="BB16" s="113"/>
      <c r="BC16" s="113"/>
      <c r="BD16" s="113"/>
      <c r="BE16" s="113"/>
      <c r="BF16" s="113"/>
      <c r="BG16" s="113"/>
      <c r="BH16" s="113"/>
      <c r="BI16" s="113"/>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row>
    <row r="17" spans="1:104" s="55" customFormat="1" x14ac:dyDescent="0.25">
      <c r="A17" s="55" t="s">
        <v>273</v>
      </c>
      <c r="B17" s="55" t="s">
        <v>2198</v>
      </c>
      <c r="E17" s="55" t="s">
        <v>570</v>
      </c>
      <c r="F17" s="55" t="s">
        <v>570</v>
      </c>
      <c r="G17" s="55" t="s">
        <v>570</v>
      </c>
      <c r="H17" s="55" t="s">
        <v>570</v>
      </c>
      <c r="I17" s="55" t="s">
        <v>570</v>
      </c>
      <c r="J17" s="55" t="s">
        <v>570</v>
      </c>
      <c r="K17" s="55" t="s">
        <v>570</v>
      </c>
      <c r="L17" s="55" t="s">
        <v>570</v>
      </c>
      <c r="M17" s="55" t="s">
        <v>570</v>
      </c>
      <c r="N17" s="55" t="s">
        <v>570</v>
      </c>
      <c r="O17" s="55" t="s">
        <v>570</v>
      </c>
      <c r="P17" s="55" t="s">
        <v>570</v>
      </c>
      <c r="Q17" s="55" t="s">
        <v>570</v>
      </c>
      <c r="R17" s="55" t="s">
        <v>570</v>
      </c>
      <c r="S17" s="55" t="s">
        <v>570</v>
      </c>
      <c r="T17" s="55" t="s">
        <v>570</v>
      </c>
      <c r="U17" s="55" t="s">
        <v>570</v>
      </c>
      <c r="V17" s="113"/>
      <c r="W17" s="113"/>
      <c r="X17" s="113"/>
      <c r="Y17" s="113"/>
      <c r="Z17" s="113"/>
      <c r="AA17" s="113"/>
      <c r="AB17" s="113"/>
      <c r="AC17" s="113"/>
      <c r="AD17" s="113"/>
      <c r="AE17" s="113"/>
      <c r="AF17" s="113"/>
      <c r="AG17" s="113"/>
      <c r="AH17" s="113"/>
      <c r="AI17" s="113"/>
      <c r="AJ17" s="113"/>
      <c r="AK17" s="113"/>
      <c r="AL17" s="113"/>
      <c r="AM17" s="113"/>
      <c r="AN17" s="113"/>
      <c r="AO17" s="113"/>
      <c r="AP17" s="113"/>
      <c r="AQ17" s="113"/>
      <c r="AR17" s="113"/>
      <c r="AS17" s="113"/>
      <c r="AT17" s="113"/>
      <c r="AU17" s="113"/>
      <c r="AV17" s="113"/>
      <c r="AW17" s="113"/>
      <c r="AX17" s="113"/>
      <c r="AY17" s="113"/>
      <c r="AZ17" s="113"/>
      <c r="BA17" s="113"/>
      <c r="BB17" s="113"/>
      <c r="BC17" s="113"/>
      <c r="BD17" s="113"/>
      <c r="BE17" s="113"/>
      <c r="BF17" s="113"/>
      <c r="BG17" s="113"/>
      <c r="BH17" s="113"/>
      <c r="BI17" s="113"/>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row>
    <row r="18" spans="1:104" s="5" customFormat="1" x14ac:dyDescent="0.25">
      <c r="A18" s="5" t="s">
        <v>274</v>
      </c>
      <c r="B18" s="5" t="s">
        <v>2199</v>
      </c>
      <c r="E18" s="5">
        <v>12</v>
      </c>
      <c r="F18" s="5">
        <v>12</v>
      </c>
      <c r="G18" s="5">
        <v>12</v>
      </c>
      <c r="H18" s="5">
        <v>12</v>
      </c>
      <c r="I18" s="5">
        <v>12</v>
      </c>
      <c r="J18" s="5">
        <v>12</v>
      </c>
      <c r="K18" s="5">
        <v>12</v>
      </c>
      <c r="L18" s="5">
        <v>12</v>
      </c>
      <c r="M18" s="5">
        <v>12</v>
      </c>
      <c r="N18" s="5">
        <v>12</v>
      </c>
      <c r="O18" s="5">
        <v>12</v>
      </c>
      <c r="P18" s="5">
        <v>12</v>
      </c>
      <c r="Q18" s="5">
        <v>12</v>
      </c>
      <c r="R18" s="5">
        <v>12</v>
      </c>
      <c r="S18" s="5">
        <v>12</v>
      </c>
      <c r="T18" s="5">
        <v>12</v>
      </c>
      <c r="U18" s="5">
        <v>12</v>
      </c>
      <c r="V18" s="113"/>
      <c r="W18" s="113"/>
      <c r="X18" s="113"/>
      <c r="Y18" s="113"/>
      <c r="Z18" s="113"/>
      <c r="AA18" s="113"/>
      <c r="AB18" s="113"/>
      <c r="AC18" s="113"/>
      <c r="AD18" s="113"/>
      <c r="AE18" s="113"/>
      <c r="AF18" s="113"/>
      <c r="AG18" s="113"/>
      <c r="AH18" s="113"/>
      <c r="AI18" s="113"/>
      <c r="AJ18" s="113"/>
      <c r="AK18" s="113"/>
      <c r="AL18" s="113"/>
      <c r="AM18" s="113"/>
      <c r="AN18" s="113"/>
      <c r="AO18" s="113"/>
      <c r="AP18" s="113"/>
      <c r="AQ18" s="113"/>
      <c r="AR18" s="113"/>
      <c r="AS18" s="113"/>
      <c r="AT18" s="113"/>
      <c r="AU18" s="113"/>
      <c r="AV18" s="113"/>
      <c r="AW18" s="113"/>
      <c r="AX18" s="113"/>
      <c r="AY18" s="113"/>
      <c r="AZ18" s="113"/>
      <c r="BA18" s="113"/>
      <c r="BB18" s="113"/>
      <c r="BC18" s="113"/>
      <c r="BD18" s="113"/>
      <c r="BE18" s="113"/>
      <c r="BF18" s="113"/>
      <c r="BG18" s="113"/>
      <c r="BH18" s="113"/>
      <c r="BI18" s="113"/>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row>
    <row r="19" spans="1:104" s="55" customFormat="1" x14ac:dyDescent="0.25">
      <c r="A19" s="55" t="s">
        <v>275</v>
      </c>
      <c r="B19" s="55" t="s">
        <v>2200</v>
      </c>
      <c r="E19" s="55" t="s">
        <v>569</v>
      </c>
      <c r="F19" s="55" t="s">
        <v>569</v>
      </c>
      <c r="G19" s="55" t="s">
        <v>569</v>
      </c>
      <c r="H19" s="55" t="s">
        <v>569</v>
      </c>
      <c r="I19" s="55" t="s">
        <v>569</v>
      </c>
      <c r="J19" s="55" t="s">
        <v>569</v>
      </c>
      <c r="K19" s="55" t="s">
        <v>569</v>
      </c>
      <c r="L19" s="55" t="s">
        <v>569</v>
      </c>
      <c r="M19" s="55" t="s">
        <v>569</v>
      </c>
      <c r="N19" s="55" t="s">
        <v>569</v>
      </c>
      <c r="O19" s="55" t="s">
        <v>569</v>
      </c>
      <c r="P19" s="55" t="s">
        <v>569</v>
      </c>
      <c r="Q19" s="55" t="s">
        <v>569</v>
      </c>
      <c r="R19" s="55" t="s">
        <v>569</v>
      </c>
      <c r="S19" s="55" t="s">
        <v>569</v>
      </c>
      <c r="T19" s="55" t="s">
        <v>569</v>
      </c>
      <c r="U19" s="55" t="s">
        <v>569</v>
      </c>
      <c r="V19" s="113"/>
      <c r="W19" s="113"/>
      <c r="X19" s="113"/>
      <c r="Y19" s="113"/>
      <c r="Z19" s="113"/>
      <c r="AA19" s="113"/>
      <c r="AB19" s="113"/>
      <c r="AC19" s="113"/>
      <c r="AD19" s="113"/>
      <c r="AE19" s="113"/>
      <c r="AF19" s="113"/>
      <c r="AG19" s="113"/>
      <c r="AH19" s="113"/>
      <c r="AI19" s="113"/>
      <c r="AJ19" s="113"/>
      <c r="AK19" s="113"/>
      <c r="AL19" s="113"/>
      <c r="AM19" s="113"/>
      <c r="AN19" s="113"/>
      <c r="AO19" s="113"/>
      <c r="AP19" s="113"/>
      <c r="AQ19" s="113"/>
      <c r="AR19" s="113"/>
      <c r="AS19" s="113"/>
      <c r="AT19" s="113"/>
      <c r="AU19" s="113"/>
      <c r="AV19" s="113"/>
      <c r="AW19" s="113"/>
      <c r="AX19" s="113"/>
      <c r="AY19" s="113"/>
      <c r="AZ19" s="113"/>
      <c r="BA19" s="113"/>
      <c r="BB19" s="113"/>
      <c r="BC19" s="113"/>
      <c r="BD19" s="113"/>
      <c r="BE19" s="113"/>
      <c r="BF19" s="113"/>
      <c r="BG19" s="113"/>
      <c r="BH19" s="113"/>
      <c r="BI19" s="113"/>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row>
    <row r="20" spans="1:104" s="55" customFormat="1" x14ac:dyDescent="0.25">
      <c r="A20" s="55" t="s">
        <v>276</v>
      </c>
      <c r="B20" s="55" t="s">
        <v>2201</v>
      </c>
      <c r="E20" s="55">
        <v>20</v>
      </c>
      <c r="F20" s="55">
        <v>20</v>
      </c>
      <c r="G20" s="55">
        <v>20</v>
      </c>
      <c r="H20" s="55">
        <v>20</v>
      </c>
      <c r="I20" s="55">
        <v>20</v>
      </c>
      <c r="J20" s="55">
        <v>20</v>
      </c>
      <c r="K20" s="55">
        <v>20</v>
      </c>
      <c r="L20" s="55">
        <v>20</v>
      </c>
      <c r="M20" s="55">
        <v>20</v>
      </c>
      <c r="N20" s="55">
        <v>20</v>
      </c>
      <c r="O20" s="55">
        <v>20</v>
      </c>
      <c r="P20" s="55">
        <v>20</v>
      </c>
      <c r="Q20" s="55">
        <v>20</v>
      </c>
      <c r="R20" s="55">
        <v>20</v>
      </c>
      <c r="S20" s="55">
        <v>20</v>
      </c>
      <c r="T20" s="55">
        <v>20</v>
      </c>
      <c r="U20" s="55">
        <v>20</v>
      </c>
      <c r="V20" s="113"/>
      <c r="W20" s="113"/>
      <c r="X20" s="113"/>
      <c r="Y20" s="113"/>
      <c r="Z20" s="113"/>
      <c r="AA20" s="113"/>
      <c r="AB20" s="113"/>
      <c r="AC20" s="113"/>
      <c r="AD20" s="113"/>
      <c r="AE20" s="113"/>
      <c r="AF20" s="113"/>
      <c r="AG20" s="113"/>
      <c r="AH20" s="113"/>
      <c r="AI20" s="113"/>
      <c r="AJ20" s="113"/>
      <c r="AK20" s="113"/>
      <c r="AL20" s="113"/>
      <c r="AM20" s="113"/>
      <c r="AN20" s="113"/>
      <c r="AO20" s="113"/>
      <c r="AP20" s="113"/>
      <c r="AQ20" s="113"/>
      <c r="AR20" s="113"/>
      <c r="AS20" s="113"/>
      <c r="AT20" s="113"/>
      <c r="AU20" s="113"/>
      <c r="AV20" s="113"/>
      <c r="AW20" s="113"/>
      <c r="AX20" s="113"/>
      <c r="AY20" s="113"/>
      <c r="AZ20" s="113"/>
      <c r="BA20" s="113"/>
      <c r="BB20" s="113"/>
      <c r="BC20" s="113"/>
      <c r="BD20" s="113"/>
      <c r="BE20" s="113"/>
      <c r="BF20" s="113"/>
      <c r="BG20" s="113"/>
      <c r="BH20" s="113"/>
      <c r="BI20" s="113"/>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row>
    <row r="21" spans="1:104" s="55" customFormat="1" x14ac:dyDescent="0.25">
      <c r="A21" s="55" t="s">
        <v>277</v>
      </c>
      <c r="B21" s="55" t="s">
        <v>2202</v>
      </c>
      <c r="E21" s="55">
        <v>6082.58</v>
      </c>
      <c r="F21" s="55">
        <v>6082.58</v>
      </c>
      <c r="G21" s="55">
        <v>6082.58</v>
      </c>
      <c r="H21" s="55">
        <v>6082.58</v>
      </c>
      <c r="I21" s="55">
        <v>6082.58</v>
      </c>
      <c r="J21" s="55">
        <v>6082.58</v>
      </c>
      <c r="K21" s="55" t="s">
        <v>571</v>
      </c>
      <c r="L21" s="55" t="s">
        <v>571</v>
      </c>
      <c r="M21" s="55">
        <v>6082.58</v>
      </c>
      <c r="N21" s="55">
        <v>6082.58</v>
      </c>
      <c r="O21" s="55">
        <v>6082.58</v>
      </c>
      <c r="P21" s="55">
        <v>6082.58</v>
      </c>
      <c r="Q21" s="55">
        <v>6082.58</v>
      </c>
      <c r="R21" s="55">
        <v>6082.58</v>
      </c>
      <c r="S21" s="55">
        <v>6082.58</v>
      </c>
      <c r="T21" s="55">
        <v>6082.58</v>
      </c>
      <c r="U21" s="55">
        <v>6082.58</v>
      </c>
      <c r="V21" s="113"/>
      <c r="W21" s="113"/>
      <c r="X21" s="113"/>
      <c r="Y21" s="113"/>
      <c r="Z21" s="113"/>
      <c r="AA21" s="113"/>
      <c r="AB21" s="113"/>
      <c r="AC21" s="113"/>
      <c r="AD21" s="113"/>
      <c r="AE21" s="113"/>
      <c r="AF21" s="113"/>
      <c r="AG21" s="113"/>
      <c r="AH21" s="113"/>
      <c r="AI21" s="113"/>
      <c r="AJ21" s="113"/>
      <c r="AK21" s="113"/>
      <c r="AL21" s="113"/>
      <c r="AM21" s="113"/>
      <c r="AN21" s="113"/>
      <c r="AO21" s="113"/>
      <c r="AP21" s="113"/>
      <c r="AQ21" s="113"/>
      <c r="AR21" s="113"/>
      <c r="AS21" s="113"/>
      <c r="AT21" s="113"/>
      <c r="AU21" s="113"/>
      <c r="AV21" s="113"/>
      <c r="AW21" s="113"/>
      <c r="AX21" s="113"/>
      <c r="AY21" s="113"/>
      <c r="AZ21" s="113"/>
      <c r="BA21" s="113"/>
      <c r="BB21" s="113"/>
      <c r="BC21" s="113"/>
      <c r="BD21" s="113"/>
      <c r="BE21" s="113"/>
      <c r="BF21" s="113"/>
      <c r="BG21" s="113"/>
      <c r="BH21" s="113"/>
      <c r="BI21" s="113"/>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row>
    <row r="22" spans="1:104" s="55" customFormat="1" x14ac:dyDescent="0.25">
      <c r="A22" s="55" t="s">
        <v>278</v>
      </c>
      <c r="B22" s="55" t="s">
        <v>2203</v>
      </c>
      <c r="E22" s="5">
        <v>12</v>
      </c>
      <c r="F22" s="5">
        <v>12</v>
      </c>
      <c r="G22" s="5">
        <v>12</v>
      </c>
      <c r="H22" s="5">
        <v>12</v>
      </c>
      <c r="I22" s="5">
        <v>12</v>
      </c>
      <c r="J22" s="5">
        <v>12</v>
      </c>
      <c r="K22" s="5">
        <v>12</v>
      </c>
      <c r="L22" s="5">
        <v>12</v>
      </c>
      <c r="M22" s="5">
        <v>12</v>
      </c>
      <c r="N22" s="5">
        <v>12</v>
      </c>
      <c r="O22" s="5">
        <v>12</v>
      </c>
      <c r="P22" s="5">
        <v>12</v>
      </c>
      <c r="Q22" s="5">
        <v>12</v>
      </c>
      <c r="R22" s="5">
        <v>12</v>
      </c>
      <c r="S22" s="5">
        <v>12</v>
      </c>
      <c r="T22" s="5">
        <v>12</v>
      </c>
      <c r="U22" s="5">
        <v>12</v>
      </c>
      <c r="V22" s="114"/>
      <c r="W22" s="114"/>
      <c r="X22" s="114"/>
      <c r="Y22" s="114"/>
      <c r="Z22" s="114"/>
      <c r="AA22" s="114"/>
      <c r="AB22" s="114"/>
      <c r="AC22" s="114"/>
      <c r="AD22" s="114"/>
      <c r="AE22" s="114"/>
      <c r="AF22" s="114"/>
      <c r="AG22" s="114"/>
      <c r="AH22" s="114"/>
      <c r="AI22" s="114"/>
      <c r="AJ22" s="114"/>
      <c r="AK22" s="114"/>
      <c r="AL22" s="114"/>
      <c r="AM22" s="114"/>
      <c r="AN22" s="114"/>
      <c r="AO22" s="114"/>
      <c r="AP22" s="114"/>
      <c r="AQ22" s="114"/>
      <c r="AR22" s="114"/>
      <c r="AS22" s="114"/>
      <c r="AT22" s="114"/>
      <c r="AU22" s="114"/>
      <c r="AV22" s="114"/>
      <c r="AW22" s="114"/>
      <c r="AX22" s="114"/>
      <c r="AY22" s="114"/>
      <c r="AZ22" s="114"/>
      <c r="BA22" s="114"/>
      <c r="BB22" s="114"/>
      <c r="BC22" s="114"/>
      <c r="BD22" s="114"/>
      <c r="BE22" s="114"/>
      <c r="BF22" s="114"/>
      <c r="BG22" s="114"/>
      <c r="BH22" s="114"/>
      <c r="BI22" s="114"/>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row>
    <row r="23" spans="1:104" s="55" customFormat="1" x14ac:dyDescent="0.25">
      <c r="A23" s="55" t="s">
        <v>279</v>
      </c>
      <c r="B23" s="55" t="s">
        <v>2204</v>
      </c>
      <c r="E23" s="55" t="s">
        <v>1984</v>
      </c>
      <c r="F23" s="55" t="s">
        <v>2030</v>
      </c>
      <c r="G23" s="55" t="s">
        <v>358</v>
      </c>
      <c r="H23" s="55" t="s">
        <v>358</v>
      </c>
      <c r="I23" s="55" t="s">
        <v>2030</v>
      </c>
      <c r="J23" s="55" t="s">
        <v>694</v>
      </c>
      <c r="K23" s="55" t="s">
        <v>358</v>
      </c>
      <c r="L23" s="55" t="s">
        <v>612</v>
      </c>
      <c r="M23" s="55" t="s">
        <v>1984</v>
      </c>
      <c r="N23" s="55" t="s">
        <v>2030</v>
      </c>
      <c r="O23" s="55" t="s">
        <v>358</v>
      </c>
      <c r="P23" s="55" t="s">
        <v>358</v>
      </c>
      <c r="Q23" s="55" t="s">
        <v>2030</v>
      </c>
      <c r="R23" s="55" t="s">
        <v>694</v>
      </c>
      <c r="S23" s="55" t="s">
        <v>1984</v>
      </c>
      <c r="T23" s="55" t="s">
        <v>1984</v>
      </c>
      <c r="U23" s="55" t="s">
        <v>1984</v>
      </c>
      <c r="V23" s="113"/>
      <c r="W23" s="113"/>
      <c r="X23" s="113"/>
      <c r="Y23" s="113"/>
      <c r="Z23" s="113"/>
      <c r="AA23" s="113"/>
      <c r="AB23" s="113"/>
      <c r="AC23" s="113"/>
      <c r="AD23" s="113"/>
      <c r="AE23" s="113"/>
      <c r="AF23" s="113"/>
      <c r="AG23" s="113"/>
      <c r="AH23" s="113"/>
      <c r="AI23" s="113"/>
      <c r="AJ23" s="113"/>
      <c r="AK23" s="113"/>
      <c r="AL23" s="113"/>
      <c r="AM23" s="113"/>
      <c r="AN23" s="113"/>
      <c r="AO23" s="113"/>
      <c r="AP23" s="113"/>
      <c r="AQ23" s="113"/>
      <c r="AR23" s="113"/>
      <c r="AS23" s="113"/>
      <c r="AT23" s="113"/>
      <c r="AU23" s="113"/>
      <c r="AV23" s="113"/>
      <c r="AW23" s="113"/>
      <c r="AX23" s="113"/>
      <c r="AY23" s="113"/>
      <c r="AZ23" s="113"/>
      <c r="BA23" s="113"/>
      <c r="BB23" s="113"/>
      <c r="BC23" s="113"/>
      <c r="BD23" s="113"/>
      <c r="BE23" s="113"/>
      <c r="BF23" s="113"/>
      <c r="BG23" s="113"/>
      <c r="BH23" s="113"/>
      <c r="BI23" s="113"/>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row>
    <row r="24" spans="1:104" s="55" customFormat="1" x14ac:dyDescent="0.25">
      <c r="A24" s="55" t="s">
        <v>280</v>
      </c>
      <c r="B24" s="55" t="s">
        <v>2205</v>
      </c>
      <c r="E24" s="55" t="s">
        <v>585</v>
      </c>
      <c r="F24" s="55" t="s">
        <v>585</v>
      </c>
      <c r="G24" s="55" t="s">
        <v>585</v>
      </c>
      <c r="H24" s="55" t="s">
        <v>585</v>
      </c>
      <c r="I24" s="55" t="s">
        <v>585</v>
      </c>
      <c r="J24" s="55" t="s">
        <v>585</v>
      </c>
      <c r="K24" s="55" t="s">
        <v>571</v>
      </c>
      <c r="L24" s="55" t="s">
        <v>585</v>
      </c>
      <c r="M24" s="55" t="s">
        <v>585</v>
      </c>
      <c r="N24" s="55" t="s">
        <v>585</v>
      </c>
      <c r="O24" s="55" t="s">
        <v>585</v>
      </c>
      <c r="P24" s="55" t="s">
        <v>585</v>
      </c>
      <c r="Q24" s="55" t="s">
        <v>585</v>
      </c>
      <c r="R24" s="55" t="s">
        <v>585</v>
      </c>
      <c r="S24" s="55" t="s">
        <v>585</v>
      </c>
      <c r="T24" s="55" t="s">
        <v>585</v>
      </c>
      <c r="U24" s="55" t="s">
        <v>585</v>
      </c>
      <c r="V24" s="113"/>
      <c r="W24" s="113"/>
      <c r="X24" s="113"/>
      <c r="Y24" s="113"/>
      <c r="Z24" s="113"/>
      <c r="AA24" s="113"/>
      <c r="AB24" s="113"/>
      <c r="AC24" s="113"/>
      <c r="AD24" s="113"/>
      <c r="AE24" s="113"/>
      <c r="AF24" s="113"/>
      <c r="AG24" s="113"/>
      <c r="AH24" s="113"/>
      <c r="AI24" s="113"/>
      <c r="AJ24" s="113"/>
      <c r="AK24" s="113"/>
      <c r="AL24" s="113"/>
      <c r="AM24" s="113"/>
      <c r="AN24" s="113"/>
      <c r="AO24" s="113"/>
      <c r="AP24" s="113"/>
      <c r="AQ24" s="113"/>
      <c r="AR24" s="113"/>
      <c r="AS24" s="113"/>
      <c r="AT24" s="113"/>
      <c r="AU24" s="113"/>
      <c r="AV24" s="113"/>
      <c r="AW24" s="113"/>
      <c r="AX24" s="113"/>
      <c r="AY24" s="113"/>
      <c r="AZ24" s="113"/>
      <c r="BA24" s="113"/>
      <c r="BB24" s="113"/>
      <c r="BC24" s="113"/>
      <c r="BD24" s="113"/>
      <c r="BE24" s="113"/>
      <c r="BF24" s="113"/>
      <c r="BG24" s="113"/>
      <c r="BH24" s="113"/>
      <c r="BI24" s="113"/>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row>
    <row r="25" spans="1:104" s="55" customFormat="1" ht="30" x14ac:dyDescent="0.25">
      <c r="A25" s="55" t="s">
        <v>259</v>
      </c>
      <c r="B25" s="55" t="s">
        <v>2233</v>
      </c>
      <c r="E25" s="55" t="s">
        <v>1983</v>
      </c>
      <c r="F25" s="55" t="s">
        <v>1778</v>
      </c>
      <c r="G25" s="55" t="s">
        <v>1807</v>
      </c>
      <c r="H25" s="55" t="s">
        <v>1778</v>
      </c>
      <c r="I25" s="55" t="s">
        <v>1778</v>
      </c>
      <c r="J25" s="55" t="s">
        <v>1735</v>
      </c>
      <c r="K25" s="55" t="s">
        <v>568</v>
      </c>
      <c r="L25" s="55" t="s">
        <v>568</v>
      </c>
      <c r="M25" s="55" t="s">
        <v>1983</v>
      </c>
      <c r="N25" s="55" t="s">
        <v>1778</v>
      </c>
      <c r="O25" s="55" t="s">
        <v>1807</v>
      </c>
      <c r="P25" s="55" t="s">
        <v>1778</v>
      </c>
      <c r="Q25" s="55" t="s">
        <v>1778</v>
      </c>
      <c r="R25" s="55" t="s">
        <v>1735</v>
      </c>
      <c r="S25" s="55" t="s">
        <v>1983</v>
      </c>
      <c r="T25" s="55" t="s">
        <v>1983</v>
      </c>
      <c r="U25" s="55" t="s">
        <v>1983</v>
      </c>
      <c r="V25" s="113"/>
      <c r="W25" s="113"/>
      <c r="X25" s="113"/>
      <c r="Y25" s="113"/>
      <c r="Z25" s="113"/>
      <c r="AA25" s="113"/>
      <c r="AB25" s="113"/>
      <c r="AC25" s="113"/>
      <c r="AD25" s="113"/>
      <c r="AE25" s="113"/>
      <c r="AF25" s="113"/>
      <c r="AG25" s="113"/>
      <c r="AH25" s="113"/>
      <c r="AI25" s="113"/>
      <c r="AJ25" s="113"/>
      <c r="AK25" s="113"/>
      <c r="AL25" s="113"/>
      <c r="AM25" s="113"/>
      <c r="AN25" s="113"/>
      <c r="AO25" s="113"/>
      <c r="AP25" s="113"/>
      <c r="AQ25" s="113"/>
      <c r="AR25" s="113"/>
      <c r="AS25" s="113"/>
      <c r="AT25" s="113"/>
      <c r="AU25" s="113"/>
      <c r="AV25" s="113"/>
      <c r="AW25" s="113"/>
      <c r="AX25" s="113"/>
      <c r="AY25" s="113"/>
      <c r="AZ25" s="113"/>
      <c r="BA25" s="113"/>
      <c r="BB25" s="113"/>
      <c r="BC25" s="113"/>
      <c r="BD25" s="113"/>
      <c r="BE25" s="113"/>
      <c r="BF25" s="113"/>
      <c r="BG25" s="113"/>
      <c r="BH25" s="113"/>
      <c r="BI25" s="113"/>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row>
    <row r="26" spans="1:104" s="5" customFormat="1" x14ac:dyDescent="0.25">
      <c r="A26" s="5" t="s">
        <v>260</v>
      </c>
      <c r="B26" s="5" t="s">
        <v>2234</v>
      </c>
      <c r="E26" s="5">
        <v>12</v>
      </c>
      <c r="F26" s="5">
        <v>12</v>
      </c>
      <c r="G26" s="5">
        <v>12</v>
      </c>
      <c r="H26" s="5">
        <v>12</v>
      </c>
      <c r="I26" s="5">
        <v>12</v>
      </c>
      <c r="J26" s="5">
        <v>12</v>
      </c>
      <c r="K26" s="5">
        <v>12</v>
      </c>
      <c r="L26" s="5">
        <v>12</v>
      </c>
      <c r="M26" s="5">
        <v>12</v>
      </c>
      <c r="N26" s="5">
        <v>12</v>
      </c>
      <c r="O26" s="5">
        <v>12</v>
      </c>
      <c r="P26" s="5">
        <v>12</v>
      </c>
      <c r="Q26" s="5">
        <v>12</v>
      </c>
      <c r="R26" s="5">
        <v>12</v>
      </c>
      <c r="S26" s="5">
        <v>12</v>
      </c>
      <c r="T26" s="5">
        <v>12</v>
      </c>
      <c r="U26" s="5">
        <v>12</v>
      </c>
      <c r="V26" s="113"/>
      <c r="W26" s="113"/>
      <c r="X26" s="113"/>
      <c r="Y26" s="113"/>
      <c r="Z26" s="113"/>
      <c r="AA26" s="113"/>
      <c r="AB26" s="113"/>
      <c r="AC26" s="113"/>
      <c r="AD26" s="113"/>
      <c r="AE26" s="113"/>
      <c r="AF26" s="113"/>
      <c r="AG26" s="113"/>
      <c r="AH26" s="113"/>
      <c r="AI26" s="113"/>
      <c r="AJ26" s="113"/>
      <c r="AK26" s="113"/>
      <c r="AL26" s="113"/>
      <c r="AM26" s="113"/>
      <c r="AN26" s="113"/>
      <c r="AO26" s="113"/>
      <c r="AP26" s="113"/>
      <c r="AQ26" s="113"/>
      <c r="AR26" s="113"/>
      <c r="AS26" s="113"/>
      <c r="AT26" s="113"/>
      <c r="AU26" s="113"/>
      <c r="AV26" s="113"/>
      <c r="AW26" s="113"/>
      <c r="AX26" s="113"/>
      <c r="AY26" s="113"/>
      <c r="AZ26" s="113"/>
      <c r="BA26" s="113"/>
      <c r="BB26" s="113"/>
      <c r="BC26" s="113"/>
      <c r="BD26" s="113"/>
      <c r="BE26" s="113"/>
      <c r="BF26" s="113"/>
      <c r="BG26" s="113"/>
      <c r="BH26" s="113"/>
      <c r="BI26" s="113"/>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row>
    <row r="27" spans="1:104" s="55" customFormat="1" x14ac:dyDescent="0.25">
      <c r="A27" s="55" t="s">
        <v>261</v>
      </c>
      <c r="B27" s="55" t="s">
        <v>2235</v>
      </c>
      <c r="E27" s="55" t="s">
        <v>569</v>
      </c>
      <c r="F27" s="55" t="s">
        <v>569</v>
      </c>
      <c r="G27" s="55" t="s">
        <v>569</v>
      </c>
      <c r="H27" s="55" t="s">
        <v>569</v>
      </c>
      <c r="I27" s="55" t="s">
        <v>569</v>
      </c>
      <c r="J27" s="55" t="s">
        <v>569</v>
      </c>
      <c r="K27" s="55" t="s">
        <v>569</v>
      </c>
      <c r="L27" s="55" t="s">
        <v>569</v>
      </c>
      <c r="M27" s="55" t="s">
        <v>569</v>
      </c>
      <c r="N27" s="55" t="s">
        <v>569</v>
      </c>
      <c r="O27" s="55" t="s">
        <v>569</v>
      </c>
      <c r="P27" s="55" t="s">
        <v>569</v>
      </c>
      <c r="Q27" s="55" t="s">
        <v>569</v>
      </c>
      <c r="R27" s="55" t="s">
        <v>569</v>
      </c>
      <c r="S27" s="55" t="s">
        <v>569</v>
      </c>
      <c r="T27" s="55" t="s">
        <v>569</v>
      </c>
      <c r="U27" s="55" t="s">
        <v>569</v>
      </c>
      <c r="V27" s="113"/>
      <c r="W27" s="113"/>
      <c r="X27" s="113"/>
      <c r="Y27" s="113"/>
      <c r="Z27" s="113"/>
      <c r="AA27" s="113"/>
      <c r="AB27" s="113"/>
      <c r="AC27" s="113"/>
      <c r="AD27" s="113"/>
      <c r="AE27" s="113"/>
      <c r="AF27" s="113"/>
      <c r="AG27" s="113"/>
      <c r="AH27" s="113"/>
      <c r="AI27" s="113"/>
      <c r="AJ27" s="113"/>
      <c r="AK27" s="113"/>
      <c r="AL27" s="113"/>
      <c r="AM27" s="113"/>
      <c r="AN27" s="113"/>
      <c r="AO27" s="113"/>
      <c r="AP27" s="113"/>
      <c r="AQ27" s="113"/>
      <c r="AR27" s="113"/>
      <c r="AS27" s="113"/>
      <c r="AT27" s="113"/>
      <c r="AU27" s="113"/>
      <c r="AV27" s="113"/>
      <c r="AW27" s="113"/>
      <c r="AX27" s="113"/>
      <c r="AY27" s="113"/>
      <c r="AZ27" s="113"/>
      <c r="BA27" s="113"/>
      <c r="BB27" s="113"/>
      <c r="BC27" s="113"/>
      <c r="BD27" s="113"/>
      <c r="BE27" s="113"/>
      <c r="BF27" s="113"/>
      <c r="BG27" s="113"/>
      <c r="BH27" s="113"/>
      <c r="BI27" s="113"/>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row>
    <row r="28" spans="1:104" s="55" customFormat="1" x14ac:dyDescent="0.25">
      <c r="A28" s="55" t="s">
        <v>262</v>
      </c>
      <c r="B28" s="55" t="s">
        <v>2236</v>
      </c>
      <c r="E28" s="55" t="s">
        <v>570</v>
      </c>
      <c r="F28" s="55" t="s">
        <v>570</v>
      </c>
      <c r="G28" s="55" t="s">
        <v>570</v>
      </c>
      <c r="H28" s="55" t="s">
        <v>570</v>
      </c>
      <c r="I28" s="55" t="s">
        <v>570</v>
      </c>
      <c r="J28" s="55" t="s">
        <v>570</v>
      </c>
      <c r="K28" s="55" t="s">
        <v>570</v>
      </c>
      <c r="L28" s="55" t="s">
        <v>570</v>
      </c>
      <c r="M28" s="55" t="s">
        <v>570</v>
      </c>
      <c r="N28" s="55" t="s">
        <v>570</v>
      </c>
      <c r="O28" s="55" t="s">
        <v>570</v>
      </c>
      <c r="P28" s="55" t="s">
        <v>570</v>
      </c>
      <c r="Q28" s="55" t="s">
        <v>570</v>
      </c>
      <c r="R28" s="55" t="s">
        <v>570</v>
      </c>
      <c r="S28" s="55" t="s">
        <v>570</v>
      </c>
      <c r="T28" s="55" t="s">
        <v>570</v>
      </c>
      <c r="U28" s="55" t="s">
        <v>570</v>
      </c>
      <c r="V28" s="113"/>
      <c r="W28" s="113"/>
      <c r="X28" s="113"/>
      <c r="Y28" s="113"/>
      <c r="Z28" s="113"/>
      <c r="AA28" s="113"/>
      <c r="AB28" s="113"/>
      <c r="AC28" s="113"/>
      <c r="AD28" s="113"/>
      <c r="AE28" s="113"/>
      <c r="AF28" s="113"/>
      <c r="AG28" s="113"/>
      <c r="AH28" s="113"/>
      <c r="AI28" s="113"/>
      <c r="AJ28" s="113"/>
      <c r="AK28" s="113"/>
      <c r="AL28" s="113"/>
      <c r="AM28" s="113"/>
      <c r="AN28" s="113"/>
      <c r="AO28" s="113"/>
      <c r="AP28" s="113"/>
      <c r="AQ28" s="113"/>
      <c r="AR28" s="113"/>
      <c r="AS28" s="113"/>
      <c r="AT28" s="113"/>
      <c r="AU28" s="113"/>
      <c r="AV28" s="113"/>
      <c r="AW28" s="113"/>
      <c r="AX28" s="113"/>
      <c r="AY28" s="113"/>
      <c r="AZ28" s="113"/>
      <c r="BA28" s="113"/>
      <c r="BB28" s="113"/>
      <c r="BC28" s="113"/>
      <c r="BD28" s="113"/>
      <c r="BE28" s="113"/>
      <c r="BF28" s="113"/>
      <c r="BG28" s="113"/>
      <c r="BH28" s="113"/>
      <c r="BI28" s="113"/>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row>
    <row r="29" spans="1:104" s="5" customFormat="1" x14ac:dyDescent="0.25">
      <c r="A29" s="5" t="s">
        <v>263</v>
      </c>
      <c r="B29" s="5" t="s">
        <v>2237</v>
      </c>
      <c r="E29" s="5">
        <v>12</v>
      </c>
      <c r="F29" s="5">
        <v>12</v>
      </c>
      <c r="G29" s="5">
        <v>12</v>
      </c>
      <c r="H29" s="5">
        <v>12</v>
      </c>
      <c r="I29" s="5">
        <v>12</v>
      </c>
      <c r="J29" s="5">
        <v>12</v>
      </c>
      <c r="K29" s="5">
        <v>12</v>
      </c>
      <c r="L29" s="5">
        <v>12</v>
      </c>
      <c r="M29" s="5">
        <v>12</v>
      </c>
      <c r="N29" s="5">
        <v>12</v>
      </c>
      <c r="O29" s="5">
        <v>12</v>
      </c>
      <c r="P29" s="5">
        <v>12</v>
      </c>
      <c r="Q29" s="5">
        <v>12</v>
      </c>
      <c r="R29" s="5">
        <v>12</v>
      </c>
      <c r="S29" s="5">
        <v>12</v>
      </c>
      <c r="T29" s="5">
        <v>12</v>
      </c>
      <c r="U29" s="5">
        <v>12</v>
      </c>
      <c r="V29" s="113"/>
      <c r="W29" s="113"/>
      <c r="X29" s="113"/>
      <c r="Y29" s="113"/>
      <c r="Z29" s="113"/>
      <c r="AA29" s="113"/>
      <c r="AB29" s="113"/>
      <c r="AC29" s="113"/>
      <c r="AD29" s="113"/>
      <c r="AE29" s="113"/>
      <c r="AF29" s="113"/>
      <c r="AG29" s="113"/>
      <c r="AH29" s="113"/>
      <c r="AI29" s="113"/>
      <c r="AJ29" s="113"/>
      <c r="AK29" s="113"/>
      <c r="AL29" s="113"/>
      <c r="AM29" s="113"/>
      <c r="AN29" s="113"/>
      <c r="AO29" s="113"/>
      <c r="AP29" s="113"/>
      <c r="AQ29" s="113"/>
      <c r="AR29" s="113"/>
      <c r="AS29" s="113"/>
      <c r="AT29" s="113"/>
      <c r="AU29" s="113"/>
      <c r="AV29" s="113"/>
      <c r="AW29" s="113"/>
      <c r="AX29" s="113"/>
      <c r="AY29" s="113"/>
      <c r="AZ29" s="113"/>
      <c r="BA29" s="113"/>
      <c r="BB29" s="113"/>
      <c r="BC29" s="113"/>
      <c r="BD29" s="113"/>
      <c r="BE29" s="113"/>
      <c r="BF29" s="113"/>
      <c r="BG29" s="113"/>
      <c r="BH29" s="113"/>
      <c r="BI29" s="113"/>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row>
    <row r="30" spans="1:104" s="55" customFormat="1" x14ac:dyDescent="0.25">
      <c r="A30" s="55" t="s">
        <v>264</v>
      </c>
      <c r="B30" s="55" t="s">
        <v>2238</v>
      </c>
      <c r="E30" s="55" t="s">
        <v>572</v>
      </c>
      <c r="F30" s="55" t="s">
        <v>572</v>
      </c>
      <c r="G30" s="55" t="s">
        <v>572</v>
      </c>
      <c r="H30" s="55" t="s">
        <v>572</v>
      </c>
      <c r="I30" s="55" t="s">
        <v>572</v>
      </c>
      <c r="J30" s="55" t="s">
        <v>572</v>
      </c>
      <c r="K30" s="55" t="s">
        <v>572</v>
      </c>
      <c r="L30" s="55" t="s">
        <v>572</v>
      </c>
      <c r="M30" s="55" t="s">
        <v>572</v>
      </c>
      <c r="N30" s="55" t="s">
        <v>572</v>
      </c>
      <c r="O30" s="55" t="s">
        <v>572</v>
      </c>
      <c r="P30" s="55" t="s">
        <v>572</v>
      </c>
      <c r="Q30" s="55" t="s">
        <v>572</v>
      </c>
      <c r="R30" s="55" t="s">
        <v>572</v>
      </c>
      <c r="S30" s="55" t="s">
        <v>572</v>
      </c>
      <c r="T30" s="55" t="s">
        <v>572</v>
      </c>
      <c r="U30" s="55" t="s">
        <v>572</v>
      </c>
      <c r="V30" s="113"/>
      <c r="W30" s="113"/>
      <c r="X30" s="113"/>
      <c r="Y30" s="113"/>
      <c r="Z30" s="113"/>
      <c r="AA30" s="113"/>
      <c r="AB30" s="113"/>
      <c r="AC30" s="113"/>
      <c r="AD30" s="113"/>
      <c r="AE30" s="113"/>
      <c r="AF30" s="113"/>
      <c r="AG30" s="113"/>
      <c r="AH30" s="113"/>
      <c r="AI30" s="113"/>
      <c r="AJ30" s="113"/>
      <c r="AK30" s="113"/>
      <c r="AL30" s="113"/>
      <c r="AM30" s="113"/>
      <c r="AN30" s="113"/>
      <c r="AO30" s="113"/>
      <c r="AP30" s="113"/>
      <c r="AQ30" s="113"/>
      <c r="AR30" s="113"/>
      <c r="AS30" s="113"/>
      <c r="AT30" s="113"/>
      <c r="AU30" s="113"/>
      <c r="AV30" s="113"/>
      <c r="AW30" s="113"/>
      <c r="AX30" s="113"/>
      <c r="AY30" s="113"/>
      <c r="AZ30" s="113"/>
      <c r="BA30" s="113"/>
      <c r="BB30" s="113"/>
      <c r="BC30" s="113"/>
      <c r="BD30" s="113"/>
      <c r="BE30" s="113"/>
      <c r="BF30" s="113"/>
      <c r="BG30" s="113"/>
      <c r="BH30" s="113"/>
      <c r="BI30" s="113"/>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row>
    <row r="31" spans="1:104" s="55" customFormat="1" x14ac:dyDescent="0.25">
      <c r="A31" s="55" t="s">
        <v>265</v>
      </c>
      <c r="B31" s="55" t="s">
        <v>2239</v>
      </c>
      <c r="E31" s="55">
        <v>20</v>
      </c>
      <c r="F31" s="55">
        <v>20</v>
      </c>
      <c r="G31" s="55">
        <v>20</v>
      </c>
      <c r="H31" s="55">
        <v>20</v>
      </c>
      <c r="I31" s="55">
        <v>20</v>
      </c>
      <c r="J31" s="55">
        <v>20</v>
      </c>
      <c r="K31" s="55">
        <v>20</v>
      </c>
      <c r="L31" s="55">
        <v>20</v>
      </c>
      <c r="M31" s="55">
        <v>20</v>
      </c>
      <c r="N31" s="55">
        <v>20</v>
      </c>
      <c r="O31" s="55">
        <v>20</v>
      </c>
      <c r="P31" s="55">
        <v>20</v>
      </c>
      <c r="Q31" s="55">
        <v>20</v>
      </c>
      <c r="R31" s="55">
        <v>20</v>
      </c>
      <c r="S31" s="55">
        <v>20</v>
      </c>
      <c r="T31" s="55">
        <v>20</v>
      </c>
      <c r="U31" s="55">
        <v>20</v>
      </c>
      <c r="V31" s="113"/>
      <c r="W31" s="113"/>
      <c r="X31" s="113"/>
      <c r="Y31" s="113"/>
      <c r="Z31" s="113"/>
      <c r="AA31" s="113"/>
      <c r="AB31" s="113"/>
      <c r="AC31" s="113"/>
      <c r="AD31" s="113"/>
      <c r="AE31" s="113"/>
      <c r="AF31" s="113"/>
      <c r="AG31" s="113"/>
      <c r="AH31" s="113"/>
      <c r="AI31" s="113"/>
      <c r="AJ31" s="113"/>
      <c r="AK31" s="113"/>
      <c r="AL31" s="113"/>
      <c r="AM31" s="113"/>
      <c r="AN31" s="113"/>
      <c r="AO31" s="113"/>
      <c r="AP31" s="113"/>
      <c r="AQ31" s="113"/>
      <c r="AR31" s="113"/>
      <c r="AS31" s="113"/>
      <c r="AT31" s="113"/>
      <c r="AU31" s="113"/>
      <c r="AV31" s="113"/>
      <c r="AW31" s="113"/>
      <c r="AX31" s="113"/>
      <c r="AY31" s="113"/>
      <c r="AZ31" s="113"/>
      <c r="BA31" s="113"/>
      <c r="BB31" s="113"/>
      <c r="BC31" s="113"/>
      <c r="BD31" s="113"/>
      <c r="BE31" s="113"/>
      <c r="BF31" s="113"/>
      <c r="BG31" s="113"/>
      <c r="BH31" s="113"/>
      <c r="BI31" s="113"/>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row>
    <row r="32" spans="1:104" s="55" customFormat="1" x14ac:dyDescent="0.25">
      <c r="A32" s="55" t="s">
        <v>266</v>
      </c>
      <c r="B32" s="55" t="s">
        <v>2240</v>
      </c>
      <c r="E32" s="55">
        <v>38543.519999999997</v>
      </c>
      <c r="F32" s="55">
        <v>38543.519999999997</v>
      </c>
      <c r="G32" s="55">
        <v>38543.519999999997</v>
      </c>
      <c r="H32" s="55">
        <v>38543.519999999997</v>
      </c>
      <c r="I32" s="55">
        <v>38543.519999999997</v>
      </c>
      <c r="J32" s="55">
        <v>38543.519999999997</v>
      </c>
      <c r="K32" s="55">
        <v>38543.519999999997</v>
      </c>
      <c r="L32" s="55">
        <v>38543.519999999997</v>
      </c>
      <c r="M32" s="55">
        <v>38543.519999999997</v>
      </c>
      <c r="N32" s="55">
        <v>38543.519999999997</v>
      </c>
      <c r="O32" s="55">
        <v>38543.519999999997</v>
      </c>
      <c r="P32" s="55">
        <v>38543.519999999997</v>
      </c>
      <c r="Q32" s="55">
        <v>38543.519999999997</v>
      </c>
      <c r="R32" s="55">
        <v>38543.519999999997</v>
      </c>
      <c r="S32" s="55">
        <v>38543.519999999997</v>
      </c>
      <c r="T32" s="55">
        <v>38543.519999999997</v>
      </c>
      <c r="U32" s="55">
        <v>38543.519999999997</v>
      </c>
      <c r="V32" s="113"/>
      <c r="W32" s="113"/>
      <c r="X32" s="113"/>
      <c r="Y32" s="113"/>
      <c r="Z32" s="113"/>
      <c r="AA32" s="113"/>
      <c r="AB32" s="113"/>
      <c r="AC32" s="113"/>
      <c r="AD32" s="113"/>
      <c r="AE32" s="113"/>
      <c r="AF32" s="113"/>
      <c r="AG32" s="113"/>
      <c r="AH32" s="113"/>
      <c r="AI32" s="113"/>
      <c r="AJ32" s="113"/>
      <c r="AK32" s="113"/>
      <c r="AL32" s="113"/>
      <c r="AM32" s="113"/>
      <c r="AN32" s="113"/>
      <c r="AO32" s="113"/>
      <c r="AP32" s="113"/>
      <c r="AQ32" s="113"/>
      <c r="AR32" s="113"/>
      <c r="AS32" s="113"/>
      <c r="AT32" s="113"/>
      <c r="AU32" s="113"/>
      <c r="AV32" s="113"/>
      <c r="AW32" s="113"/>
      <c r="AX32" s="113"/>
      <c r="AY32" s="113"/>
      <c r="AZ32" s="113"/>
      <c r="BA32" s="113"/>
      <c r="BB32" s="113"/>
      <c r="BC32" s="113"/>
      <c r="BD32" s="113"/>
      <c r="BE32" s="113"/>
      <c r="BF32" s="113"/>
      <c r="BG32" s="113"/>
      <c r="BH32" s="113"/>
      <c r="BI32" s="113"/>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row>
    <row r="33" spans="1:104" s="55" customFormat="1" x14ac:dyDescent="0.25">
      <c r="A33" s="55" t="s">
        <v>267</v>
      </c>
      <c r="B33" s="55" t="s">
        <v>2241</v>
      </c>
      <c r="E33" s="5">
        <v>12</v>
      </c>
      <c r="F33" s="5">
        <v>12</v>
      </c>
      <c r="G33" s="5">
        <v>12</v>
      </c>
      <c r="H33" s="5">
        <v>12</v>
      </c>
      <c r="I33" s="5">
        <v>12</v>
      </c>
      <c r="J33" s="5">
        <v>12</v>
      </c>
      <c r="K33" s="5">
        <v>12</v>
      </c>
      <c r="L33" s="5">
        <v>12</v>
      </c>
      <c r="M33" s="5">
        <v>12</v>
      </c>
      <c r="N33" s="5">
        <v>12</v>
      </c>
      <c r="O33" s="5">
        <v>12</v>
      </c>
      <c r="P33" s="5">
        <v>12</v>
      </c>
      <c r="Q33" s="5">
        <v>12</v>
      </c>
      <c r="R33" s="5">
        <v>12</v>
      </c>
      <c r="S33" s="5">
        <v>12</v>
      </c>
      <c r="T33" s="5">
        <v>12</v>
      </c>
      <c r="U33" s="5">
        <v>12</v>
      </c>
      <c r="V33" s="114"/>
      <c r="W33" s="114"/>
      <c r="X33" s="114"/>
      <c r="Y33" s="114"/>
      <c r="Z33" s="114"/>
      <c r="AA33" s="114"/>
      <c r="AB33" s="114"/>
      <c r="AC33" s="114"/>
      <c r="AD33" s="114"/>
      <c r="AE33" s="114"/>
      <c r="AF33" s="114"/>
      <c r="AG33" s="114"/>
      <c r="AH33" s="114"/>
      <c r="AI33" s="114"/>
      <c r="AJ33" s="114"/>
      <c r="AK33" s="114"/>
      <c r="AL33" s="114"/>
      <c r="AM33" s="114"/>
      <c r="AN33" s="114"/>
      <c r="AO33" s="114"/>
      <c r="AP33" s="114"/>
      <c r="AQ33" s="114"/>
      <c r="AR33" s="114"/>
      <c r="AS33" s="114"/>
      <c r="AT33" s="114"/>
      <c r="AU33" s="114"/>
      <c r="AV33" s="114"/>
      <c r="AW33" s="114"/>
      <c r="AX33" s="114"/>
      <c r="AY33" s="114"/>
      <c r="AZ33" s="114"/>
      <c r="BA33" s="114"/>
      <c r="BB33" s="114"/>
      <c r="BC33" s="114"/>
      <c r="BD33" s="114"/>
      <c r="BE33" s="114"/>
      <c r="BF33" s="114"/>
      <c r="BG33" s="114"/>
      <c r="BH33" s="114"/>
      <c r="BI33" s="114"/>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row>
    <row r="34" spans="1:104" s="55" customFormat="1" x14ac:dyDescent="0.25">
      <c r="A34" s="55" t="s">
        <v>268</v>
      </c>
      <c r="B34" s="55" t="s">
        <v>2242</v>
      </c>
      <c r="E34" s="55" t="s">
        <v>2014</v>
      </c>
      <c r="F34" s="55" t="s">
        <v>1792</v>
      </c>
      <c r="G34" s="55" t="s">
        <v>358</v>
      </c>
      <c r="H34" s="55" t="s">
        <v>1792</v>
      </c>
      <c r="I34" s="55" t="s">
        <v>1792</v>
      </c>
      <c r="J34" s="55" t="s">
        <v>1814</v>
      </c>
      <c r="K34" s="55" t="s">
        <v>1792</v>
      </c>
      <c r="L34" s="55" t="s">
        <v>1792</v>
      </c>
      <c r="M34" s="55" t="s">
        <v>2014</v>
      </c>
      <c r="N34" s="55" t="s">
        <v>1792</v>
      </c>
      <c r="O34" s="55" t="s">
        <v>358</v>
      </c>
      <c r="P34" s="55" t="s">
        <v>1792</v>
      </c>
      <c r="Q34" s="55" t="s">
        <v>1792</v>
      </c>
      <c r="R34" s="55" t="s">
        <v>1814</v>
      </c>
      <c r="S34" s="55" t="s">
        <v>2014</v>
      </c>
      <c r="T34" s="55" t="s">
        <v>2014</v>
      </c>
      <c r="U34" s="55" t="s">
        <v>2014</v>
      </c>
      <c r="V34" s="113"/>
      <c r="W34" s="113"/>
      <c r="X34" s="113"/>
      <c r="Y34" s="113"/>
      <c r="Z34" s="113"/>
      <c r="AA34" s="113"/>
      <c r="AB34" s="113"/>
      <c r="AC34" s="113"/>
      <c r="AD34" s="113"/>
      <c r="AE34" s="113"/>
      <c r="AF34" s="113"/>
      <c r="AG34" s="113"/>
      <c r="AH34" s="113"/>
      <c r="AI34" s="113"/>
      <c r="AJ34" s="113"/>
      <c r="AK34" s="113"/>
      <c r="AL34" s="113"/>
      <c r="AM34" s="113"/>
      <c r="AN34" s="113"/>
      <c r="AO34" s="113"/>
      <c r="AP34" s="113"/>
      <c r="AQ34" s="113"/>
      <c r="AR34" s="113"/>
      <c r="AS34" s="113"/>
      <c r="AT34" s="113"/>
      <c r="AU34" s="113"/>
      <c r="AV34" s="113"/>
      <c r="AW34" s="113"/>
      <c r="AX34" s="113"/>
      <c r="AY34" s="113"/>
      <c r="AZ34" s="113"/>
      <c r="BA34" s="113"/>
      <c r="BB34" s="113"/>
      <c r="BC34" s="113"/>
      <c r="BD34" s="113"/>
      <c r="BE34" s="113"/>
      <c r="BF34" s="113"/>
      <c r="BG34" s="113"/>
      <c r="BH34" s="113"/>
      <c r="BI34" s="113"/>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row>
    <row r="35" spans="1:104" s="55" customFormat="1" x14ac:dyDescent="0.25">
      <c r="A35" s="55" t="s">
        <v>269</v>
      </c>
      <c r="B35" s="55" t="s">
        <v>2243</v>
      </c>
      <c r="E35" s="55" t="s">
        <v>586</v>
      </c>
      <c r="F35" s="55" t="s">
        <v>586</v>
      </c>
      <c r="G35" s="55" t="s">
        <v>586</v>
      </c>
      <c r="H35" s="55" t="s">
        <v>586</v>
      </c>
      <c r="I35" s="55" t="s">
        <v>586</v>
      </c>
      <c r="J35" s="55" t="s">
        <v>586</v>
      </c>
      <c r="K35" s="55" t="s">
        <v>586</v>
      </c>
      <c r="L35" s="55" t="s">
        <v>586</v>
      </c>
      <c r="M35" s="55" t="s">
        <v>586</v>
      </c>
      <c r="N35" s="55" t="s">
        <v>586</v>
      </c>
      <c r="O35" s="55" t="s">
        <v>586</v>
      </c>
      <c r="P35" s="55" t="s">
        <v>586</v>
      </c>
      <c r="Q35" s="55" t="s">
        <v>586</v>
      </c>
      <c r="R35" s="55" t="s">
        <v>586</v>
      </c>
      <c r="S35" s="55" t="s">
        <v>586</v>
      </c>
      <c r="T35" s="55" t="s">
        <v>586</v>
      </c>
      <c r="U35" s="55" t="s">
        <v>586</v>
      </c>
      <c r="V35" s="113"/>
      <c r="W35" s="113"/>
      <c r="X35" s="113"/>
      <c r="Y35" s="113"/>
      <c r="Z35" s="113"/>
      <c r="AA35" s="113"/>
      <c r="AB35" s="113"/>
      <c r="AC35" s="113"/>
      <c r="AD35" s="113"/>
      <c r="AE35" s="113"/>
      <c r="AF35" s="113"/>
      <c r="AG35" s="113"/>
      <c r="AH35" s="113"/>
      <c r="AI35" s="113"/>
      <c r="AJ35" s="113"/>
      <c r="AK35" s="113"/>
      <c r="AL35" s="113"/>
      <c r="AM35" s="113"/>
      <c r="AN35" s="113"/>
      <c r="AO35" s="113"/>
      <c r="AP35" s="113"/>
      <c r="AQ35" s="113"/>
      <c r="AR35" s="113"/>
      <c r="AS35" s="113"/>
      <c r="AT35" s="113"/>
      <c r="AU35" s="113"/>
      <c r="AV35" s="113"/>
      <c r="AW35" s="113"/>
      <c r="AX35" s="113"/>
      <c r="AY35" s="113"/>
      <c r="AZ35" s="113"/>
      <c r="BA35" s="113"/>
      <c r="BB35" s="113"/>
      <c r="BC35" s="113"/>
      <c r="BD35" s="113"/>
      <c r="BE35" s="113"/>
      <c r="BF35" s="113"/>
      <c r="BG35" s="113"/>
      <c r="BH35" s="113"/>
      <c r="BI35" s="113"/>
      <c r="BJ35" s="7"/>
      <c r="BK35" s="7"/>
      <c r="BL35" s="7"/>
      <c r="BM35" s="7"/>
      <c r="BN35" s="7"/>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row>
    <row r="36" spans="1:104" s="55" customFormat="1" ht="30" x14ac:dyDescent="0.25">
      <c r="A36" s="55" t="s">
        <v>259</v>
      </c>
      <c r="B36" s="55" t="s">
        <v>2244</v>
      </c>
      <c r="E36" s="55" t="s">
        <v>1736</v>
      </c>
      <c r="F36" s="55" t="s">
        <v>1736</v>
      </c>
      <c r="G36" s="55" t="s">
        <v>1736</v>
      </c>
      <c r="H36" s="55" t="s">
        <v>1810</v>
      </c>
      <c r="I36" s="55" t="s">
        <v>1736</v>
      </c>
      <c r="J36" s="55" t="s">
        <v>1736</v>
      </c>
      <c r="K36" s="55" t="s">
        <v>1736</v>
      </c>
      <c r="L36" s="55" t="s">
        <v>2012</v>
      </c>
      <c r="M36" s="55" t="s">
        <v>1736</v>
      </c>
      <c r="N36" s="55" t="s">
        <v>1736</v>
      </c>
      <c r="O36" s="55" t="s">
        <v>1736</v>
      </c>
      <c r="P36" s="55" t="s">
        <v>1810</v>
      </c>
      <c r="Q36" s="55" t="s">
        <v>1736</v>
      </c>
      <c r="R36" s="55" t="s">
        <v>1736</v>
      </c>
      <c r="S36" s="55" t="s">
        <v>1736</v>
      </c>
      <c r="T36" s="55" t="s">
        <v>1736</v>
      </c>
      <c r="U36" s="55" t="s">
        <v>1736</v>
      </c>
      <c r="V36" s="113"/>
      <c r="W36" s="113"/>
      <c r="X36" s="113"/>
      <c r="Y36" s="113"/>
      <c r="Z36" s="113"/>
      <c r="AA36" s="113"/>
      <c r="AB36" s="113"/>
      <c r="AC36" s="113"/>
      <c r="AD36" s="113"/>
      <c r="AE36" s="113"/>
      <c r="AF36" s="113"/>
      <c r="AG36" s="113"/>
      <c r="AH36" s="113"/>
      <c r="AI36" s="113"/>
      <c r="AJ36" s="113"/>
      <c r="AK36" s="113"/>
      <c r="AL36" s="113"/>
      <c r="AM36" s="113"/>
      <c r="AN36" s="113"/>
      <c r="AO36" s="113"/>
      <c r="AP36" s="113"/>
      <c r="AQ36" s="113"/>
      <c r="AR36" s="113"/>
      <c r="AS36" s="113"/>
      <c r="AT36" s="113"/>
      <c r="AU36" s="113"/>
      <c r="AV36" s="113"/>
      <c r="AW36" s="113"/>
      <c r="AX36" s="113"/>
      <c r="AY36" s="113"/>
      <c r="AZ36" s="113"/>
      <c r="BA36" s="113"/>
      <c r="BB36" s="113"/>
      <c r="BC36" s="113"/>
      <c r="BD36" s="113"/>
      <c r="BE36" s="113"/>
      <c r="BF36" s="113"/>
      <c r="BG36" s="113"/>
      <c r="BH36" s="113"/>
      <c r="BI36" s="113"/>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row>
    <row r="37" spans="1:104" s="5" customFormat="1" x14ac:dyDescent="0.25">
      <c r="A37" s="5" t="s">
        <v>260</v>
      </c>
      <c r="B37" s="5" t="s">
        <v>2245</v>
      </c>
      <c r="E37" s="5">
        <v>12</v>
      </c>
      <c r="F37" s="5">
        <v>12</v>
      </c>
      <c r="G37" s="5">
        <v>12</v>
      </c>
      <c r="H37" s="5">
        <v>12</v>
      </c>
      <c r="I37" s="5">
        <v>12</v>
      </c>
      <c r="J37" s="5">
        <v>12</v>
      </c>
      <c r="K37" s="5">
        <v>12</v>
      </c>
      <c r="L37" s="5">
        <v>12</v>
      </c>
      <c r="M37" s="5">
        <v>12</v>
      </c>
      <c r="N37" s="5">
        <v>12</v>
      </c>
      <c r="O37" s="5">
        <v>12</v>
      </c>
      <c r="P37" s="5">
        <v>12</v>
      </c>
      <c r="Q37" s="5">
        <v>12</v>
      </c>
      <c r="R37" s="5">
        <v>12</v>
      </c>
      <c r="S37" s="5">
        <v>12</v>
      </c>
      <c r="T37" s="5">
        <v>12</v>
      </c>
      <c r="U37" s="5">
        <v>12</v>
      </c>
      <c r="V37" s="113"/>
      <c r="W37" s="113"/>
      <c r="X37" s="113"/>
      <c r="Y37" s="113"/>
      <c r="Z37" s="113"/>
      <c r="AA37" s="113"/>
      <c r="AB37" s="113"/>
      <c r="AC37" s="113"/>
      <c r="AD37" s="113"/>
      <c r="AE37" s="113"/>
      <c r="AF37" s="113"/>
      <c r="AG37" s="113"/>
      <c r="AH37" s="113"/>
      <c r="AI37" s="113"/>
      <c r="AJ37" s="113"/>
      <c r="AK37" s="113"/>
      <c r="AL37" s="113"/>
      <c r="AM37" s="113"/>
      <c r="AN37" s="113"/>
      <c r="AO37" s="113"/>
      <c r="AP37" s="113"/>
      <c r="AQ37" s="113"/>
      <c r="AR37" s="113"/>
      <c r="AS37" s="113"/>
      <c r="AT37" s="113"/>
      <c r="AU37" s="113"/>
      <c r="AV37" s="113"/>
      <c r="AW37" s="113"/>
      <c r="AX37" s="113"/>
      <c r="AY37" s="113"/>
      <c r="AZ37" s="113"/>
      <c r="BA37" s="113"/>
      <c r="BB37" s="113"/>
      <c r="BC37" s="113"/>
      <c r="BD37" s="113"/>
      <c r="BE37" s="113"/>
      <c r="BF37" s="113"/>
      <c r="BG37" s="113"/>
      <c r="BH37" s="113"/>
      <c r="BI37" s="113"/>
      <c r="BJ37" s="7"/>
      <c r="BK37" s="7"/>
      <c r="BL37" s="7"/>
      <c r="BM37" s="7"/>
      <c r="BN37" s="7"/>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row>
    <row r="38" spans="1:104" s="55" customFormat="1" x14ac:dyDescent="0.25">
      <c r="A38" s="55" t="s">
        <v>261</v>
      </c>
      <c r="B38" s="55" t="s">
        <v>2246</v>
      </c>
      <c r="E38" s="55" t="s">
        <v>569</v>
      </c>
      <c r="F38" s="55" t="s">
        <v>569</v>
      </c>
      <c r="G38" s="55" t="s">
        <v>569</v>
      </c>
      <c r="H38" s="55" t="s">
        <v>569</v>
      </c>
      <c r="I38" s="55" t="s">
        <v>569</v>
      </c>
      <c r="J38" s="55" t="s">
        <v>569</v>
      </c>
      <c r="K38" s="55" t="s">
        <v>569</v>
      </c>
      <c r="L38" s="55" t="s">
        <v>569</v>
      </c>
      <c r="M38" s="55" t="s">
        <v>569</v>
      </c>
      <c r="N38" s="55" t="s">
        <v>569</v>
      </c>
      <c r="O38" s="55" t="s">
        <v>569</v>
      </c>
      <c r="P38" s="55" t="s">
        <v>569</v>
      </c>
      <c r="Q38" s="55" t="s">
        <v>569</v>
      </c>
      <c r="R38" s="55" t="s">
        <v>569</v>
      </c>
      <c r="S38" s="55" t="s">
        <v>569</v>
      </c>
      <c r="T38" s="55" t="s">
        <v>569</v>
      </c>
      <c r="U38" s="55" t="s">
        <v>569</v>
      </c>
      <c r="V38" s="113"/>
      <c r="W38" s="113"/>
      <c r="X38" s="113"/>
      <c r="Y38" s="113"/>
      <c r="Z38" s="113"/>
      <c r="AA38" s="113"/>
      <c r="AB38" s="113"/>
      <c r="AC38" s="113"/>
      <c r="AD38" s="113"/>
      <c r="AE38" s="113"/>
      <c r="AF38" s="113"/>
      <c r="AG38" s="113"/>
      <c r="AH38" s="113"/>
      <c r="AI38" s="113"/>
      <c r="AJ38" s="113"/>
      <c r="AK38" s="113"/>
      <c r="AL38" s="113"/>
      <c r="AM38" s="113"/>
      <c r="AN38" s="113"/>
      <c r="AO38" s="113"/>
      <c r="AP38" s="113"/>
      <c r="AQ38" s="113"/>
      <c r="AR38" s="113"/>
      <c r="AS38" s="113"/>
      <c r="AT38" s="113"/>
      <c r="AU38" s="113"/>
      <c r="AV38" s="113"/>
      <c r="AW38" s="113"/>
      <c r="AX38" s="113"/>
      <c r="AY38" s="113"/>
      <c r="AZ38" s="113"/>
      <c r="BA38" s="113"/>
      <c r="BB38" s="113"/>
      <c r="BC38" s="113"/>
      <c r="BD38" s="113"/>
      <c r="BE38" s="113"/>
      <c r="BF38" s="113"/>
      <c r="BG38" s="113"/>
      <c r="BH38" s="113"/>
      <c r="BI38" s="113"/>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row>
    <row r="39" spans="1:104" s="55" customFormat="1" x14ac:dyDescent="0.25">
      <c r="A39" s="55" t="s">
        <v>262</v>
      </c>
      <c r="B39" s="55" t="s">
        <v>2247</v>
      </c>
      <c r="E39" s="55" t="s">
        <v>570</v>
      </c>
      <c r="F39" s="55" t="s">
        <v>570</v>
      </c>
      <c r="G39" s="55" t="s">
        <v>570</v>
      </c>
      <c r="H39" s="55" t="s">
        <v>570</v>
      </c>
      <c r="I39" s="55" t="s">
        <v>570</v>
      </c>
      <c r="J39" s="55" t="s">
        <v>570</v>
      </c>
      <c r="K39" s="55" t="s">
        <v>570</v>
      </c>
      <c r="L39" s="55" t="s">
        <v>570</v>
      </c>
      <c r="M39" s="55" t="s">
        <v>570</v>
      </c>
      <c r="N39" s="55" t="s">
        <v>570</v>
      </c>
      <c r="O39" s="55" t="s">
        <v>570</v>
      </c>
      <c r="P39" s="55" t="s">
        <v>570</v>
      </c>
      <c r="Q39" s="55" t="s">
        <v>570</v>
      </c>
      <c r="R39" s="55" t="s">
        <v>570</v>
      </c>
      <c r="S39" s="55" t="s">
        <v>570</v>
      </c>
      <c r="T39" s="55" t="s">
        <v>570</v>
      </c>
      <c r="U39" s="55" t="s">
        <v>570</v>
      </c>
      <c r="V39" s="113"/>
      <c r="W39" s="113"/>
      <c r="X39" s="113"/>
      <c r="Y39" s="113"/>
      <c r="Z39" s="113"/>
      <c r="AA39" s="113"/>
      <c r="AB39" s="113"/>
      <c r="AC39" s="113"/>
      <c r="AD39" s="113"/>
      <c r="AE39" s="113"/>
      <c r="AF39" s="113"/>
      <c r="AG39" s="113"/>
      <c r="AH39" s="113"/>
      <c r="AI39" s="113"/>
      <c r="AJ39" s="113"/>
      <c r="AK39" s="113"/>
      <c r="AL39" s="113"/>
      <c r="AM39" s="113"/>
      <c r="AN39" s="113"/>
      <c r="AO39" s="113"/>
      <c r="AP39" s="113"/>
      <c r="AQ39" s="113"/>
      <c r="AR39" s="113"/>
      <c r="AS39" s="113"/>
      <c r="AT39" s="113"/>
      <c r="AU39" s="113"/>
      <c r="AV39" s="113"/>
      <c r="AW39" s="113"/>
      <c r="AX39" s="113"/>
      <c r="AY39" s="113"/>
      <c r="AZ39" s="113"/>
      <c r="BA39" s="113"/>
      <c r="BB39" s="113"/>
      <c r="BC39" s="113"/>
      <c r="BD39" s="113"/>
      <c r="BE39" s="113"/>
      <c r="BF39" s="113"/>
      <c r="BG39" s="113"/>
      <c r="BH39" s="113"/>
      <c r="BI39" s="113"/>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row>
    <row r="40" spans="1:104" s="5" customFormat="1" x14ac:dyDescent="0.25">
      <c r="A40" s="5" t="s">
        <v>263</v>
      </c>
      <c r="B40" s="5" t="s">
        <v>2248</v>
      </c>
      <c r="E40" s="5">
        <v>12</v>
      </c>
      <c r="F40" s="5">
        <v>12</v>
      </c>
      <c r="G40" s="5">
        <v>12</v>
      </c>
      <c r="H40" s="5">
        <v>12</v>
      </c>
      <c r="I40" s="5">
        <v>12</v>
      </c>
      <c r="J40" s="5">
        <v>12</v>
      </c>
      <c r="K40" s="5">
        <v>12</v>
      </c>
      <c r="L40" s="5">
        <v>12</v>
      </c>
      <c r="M40" s="5">
        <v>12</v>
      </c>
      <c r="N40" s="5">
        <v>12</v>
      </c>
      <c r="O40" s="5">
        <v>12</v>
      </c>
      <c r="P40" s="5">
        <v>12</v>
      </c>
      <c r="Q40" s="5">
        <v>12</v>
      </c>
      <c r="R40" s="5">
        <v>12</v>
      </c>
      <c r="S40" s="5">
        <v>12</v>
      </c>
      <c r="T40" s="5">
        <v>12</v>
      </c>
      <c r="U40" s="5">
        <v>12</v>
      </c>
      <c r="V40" s="113"/>
      <c r="W40" s="113"/>
      <c r="X40" s="113"/>
      <c r="Y40" s="113"/>
      <c r="Z40" s="113"/>
      <c r="AA40" s="113"/>
      <c r="AB40" s="113"/>
      <c r="AC40" s="113"/>
      <c r="AD40" s="113"/>
      <c r="AE40" s="113"/>
      <c r="AF40" s="113"/>
      <c r="AG40" s="113"/>
      <c r="AH40" s="113"/>
      <c r="AI40" s="113"/>
      <c r="AJ40" s="113"/>
      <c r="AK40" s="113"/>
      <c r="AL40" s="113"/>
      <c r="AM40" s="113"/>
      <c r="AN40" s="113"/>
      <c r="AO40" s="113"/>
      <c r="AP40" s="113"/>
      <c r="AQ40" s="113"/>
      <c r="AR40" s="113"/>
      <c r="AS40" s="113"/>
      <c r="AT40" s="113"/>
      <c r="AU40" s="113"/>
      <c r="AV40" s="113"/>
      <c r="AW40" s="113"/>
      <c r="AX40" s="113"/>
      <c r="AY40" s="113"/>
      <c r="AZ40" s="113"/>
      <c r="BA40" s="113"/>
      <c r="BB40" s="113"/>
      <c r="BC40" s="113"/>
      <c r="BD40" s="113"/>
      <c r="BE40" s="113"/>
      <c r="BF40" s="113"/>
      <c r="BG40" s="113"/>
      <c r="BH40" s="113"/>
      <c r="BI40" s="113"/>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row>
    <row r="41" spans="1:104" s="55" customFormat="1" x14ac:dyDescent="0.25">
      <c r="A41" s="55" t="s">
        <v>264</v>
      </c>
      <c r="B41" s="55" t="s">
        <v>2249</v>
      </c>
      <c r="E41" s="55" t="s">
        <v>573</v>
      </c>
      <c r="F41" s="55" t="s">
        <v>573</v>
      </c>
      <c r="G41" s="55" t="s">
        <v>573</v>
      </c>
      <c r="H41" s="55" t="s">
        <v>573</v>
      </c>
      <c r="I41" s="55" t="s">
        <v>573</v>
      </c>
      <c r="J41" s="55" t="s">
        <v>573</v>
      </c>
      <c r="K41" s="55" t="s">
        <v>573</v>
      </c>
      <c r="L41" s="55" t="s">
        <v>573</v>
      </c>
      <c r="M41" s="55" t="s">
        <v>573</v>
      </c>
      <c r="N41" s="55" t="s">
        <v>573</v>
      </c>
      <c r="O41" s="55" t="s">
        <v>573</v>
      </c>
      <c r="P41" s="55" t="s">
        <v>573</v>
      </c>
      <c r="Q41" s="55" t="s">
        <v>573</v>
      </c>
      <c r="R41" s="55" t="s">
        <v>573</v>
      </c>
      <c r="S41" s="55" t="s">
        <v>573</v>
      </c>
      <c r="T41" s="55" t="s">
        <v>573</v>
      </c>
      <c r="U41" s="55" t="s">
        <v>573</v>
      </c>
      <c r="V41" s="113"/>
      <c r="W41" s="113"/>
      <c r="X41" s="113"/>
      <c r="Y41" s="113"/>
      <c r="Z41" s="113"/>
      <c r="AA41" s="113"/>
      <c r="AB41" s="113"/>
      <c r="AC41" s="113"/>
      <c r="AD41" s="113"/>
      <c r="AE41" s="113"/>
      <c r="AF41" s="113"/>
      <c r="AG41" s="113"/>
      <c r="AH41" s="113"/>
      <c r="AI41" s="113"/>
      <c r="AJ41" s="113"/>
      <c r="AK41" s="113"/>
      <c r="AL41" s="113"/>
      <c r="AM41" s="113"/>
      <c r="AN41" s="113"/>
      <c r="AO41" s="113"/>
      <c r="AP41" s="113"/>
      <c r="AQ41" s="113"/>
      <c r="AR41" s="113"/>
      <c r="AS41" s="113"/>
      <c r="AT41" s="113"/>
      <c r="AU41" s="113"/>
      <c r="AV41" s="113"/>
      <c r="AW41" s="113"/>
      <c r="AX41" s="113"/>
      <c r="AY41" s="113"/>
      <c r="AZ41" s="113"/>
      <c r="BA41" s="113"/>
      <c r="BB41" s="113"/>
      <c r="BC41" s="113"/>
      <c r="BD41" s="113"/>
      <c r="BE41" s="113"/>
      <c r="BF41" s="113"/>
      <c r="BG41" s="113"/>
      <c r="BH41" s="113"/>
      <c r="BI41" s="113"/>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row>
    <row r="42" spans="1:104" s="55" customFormat="1" x14ac:dyDescent="0.25">
      <c r="A42" s="55" t="s">
        <v>265</v>
      </c>
      <c r="B42" s="55" t="s">
        <v>2250</v>
      </c>
      <c r="E42" s="55">
        <v>20</v>
      </c>
      <c r="F42" s="55">
        <v>20</v>
      </c>
      <c r="G42" s="55">
        <v>20</v>
      </c>
      <c r="H42" s="55">
        <v>20</v>
      </c>
      <c r="I42" s="55">
        <v>20</v>
      </c>
      <c r="J42" s="55">
        <v>20</v>
      </c>
      <c r="K42" s="55">
        <v>20</v>
      </c>
      <c r="L42" s="55">
        <v>20</v>
      </c>
      <c r="M42" s="55">
        <v>20</v>
      </c>
      <c r="N42" s="55">
        <v>20</v>
      </c>
      <c r="O42" s="55">
        <v>20</v>
      </c>
      <c r="P42" s="55">
        <v>20</v>
      </c>
      <c r="Q42" s="55">
        <v>20</v>
      </c>
      <c r="R42" s="55">
        <v>20</v>
      </c>
      <c r="S42" s="55">
        <v>20</v>
      </c>
      <c r="T42" s="55">
        <v>20</v>
      </c>
      <c r="U42" s="55">
        <v>20</v>
      </c>
      <c r="V42" s="113"/>
      <c r="W42" s="113"/>
      <c r="X42" s="113"/>
      <c r="Y42" s="113"/>
      <c r="Z42" s="113"/>
      <c r="AA42" s="113"/>
      <c r="AB42" s="113"/>
      <c r="AC42" s="113"/>
      <c r="AD42" s="113"/>
      <c r="AE42" s="113"/>
      <c r="AF42" s="113"/>
      <c r="AG42" s="113"/>
      <c r="AH42" s="113"/>
      <c r="AI42" s="113"/>
      <c r="AJ42" s="113"/>
      <c r="AK42" s="113"/>
      <c r="AL42" s="113"/>
      <c r="AM42" s="113"/>
      <c r="AN42" s="113"/>
      <c r="AO42" s="113"/>
      <c r="AP42" s="113"/>
      <c r="AQ42" s="113"/>
      <c r="AR42" s="113"/>
      <c r="AS42" s="113"/>
      <c r="AT42" s="113"/>
      <c r="AU42" s="113"/>
      <c r="AV42" s="113"/>
      <c r="AW42" s="113"/>
      <c r="AX42" s="113"/>
      <c r="AY42" s="113"/>
      <c r="AZ42" s="113"/>
      <c r="BA42" s="113"/>
      <c r="BB42" s="113"/>
      <c r="BC42" s="113"/>
      <c r="BD42" s="113"/>
      <c r="BE42" s="113"/>
      <c r="BF42" s="113"/>
      <c r="BG42" s="113"/>
      <c r="BH42" s="113"/>
      <c r="BI42" s="113"/>
      <c r="BJ42" s="7"/>
      <c r="BK42" s="7"/>
      <c r="BL42" s="7"/>
      <c r="BM42" s="7"/>
      <c r="BN42" s="7"/>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row>
    <row r="43" spans="1:104" s="55" customFormat="1" x14ac:dyDescent="0.25">
      <c r="A43" s="55" t="s">
        <v>266</v>
      </c>
      <c r="B43" s="55" t="s">
        <v>2251</v>
      </c>
      <c r="E43" s="55">
        <v>7031.65</v>
      </c>
      <c r="F43" s="55">
        <v>7031.65</v>
      </c>
      <c r="G43" s="55">
        <v>7031.65</v>
      </c>
      <c r="H43" s="55">
        <v>7031.65</v>
      </c>
      <c r="I43" s="55">
        <v>7031.65</v>
      </c>
      <c r="J43" s="55">
        <v>7031.65</v>
      </c>
      <c r="K43" s="55">
        <v>7031.65</v>
      </c>
      <c r="L43" s="55">
        <v>7031.65</v>
      </c>
      <c r="M43" s="55">
        <v>7031.65</v>
      </c>
      <c r="N43" s="55">
        <v>7031.65</v>
      </c>
      <c r="O43" s="55">
        <v>7031.65</v>
      </c>
      <c r="P43" s="55">
        <v>7031.65</v>
      </c>
      <c r="Q43" s="55">
        <v>7031.65</v>
      </c>
      <c r="R43" s="55">
        <v>7031.65</v>
      </c>
      <c r="S43" s="55">
        <v>7031.65</v>
      </c>
      <c r="T43" s="55">
        <v>7031.65</v>
      </c>
      <c r="U43" s="55">
        <v>7031.65</v>
      </c>
      <c r="V43" s="113"/>
      <c r="W43" s="113"/>
      <c r="X43" s="113"/>
      <c r="Y43" s="113"/>
      <c r="Z43" s="113"/>
      <c r="AA43" s="113"/>
      <c r="AB43" s="113"/>
      <c r="AC43" s="113"/>
      <c r="AD43" s="113"/>
      <c r="AE43" s="113"/>
      <c r="AF43" s="113"/>
      <c r="AG43" s="113"/>
      <c r="AH43" s="113"/>
      <c r="AI43" s="113"/>
      <c r="AJ43" s="113"/>
      <c r="AK43" s="113"/>
      <c r="AL43" s="113"/>
      <c r="AM43" s="113"/>
      <c r="AN43" s="113"/>
      <c r="AO43" s="113"/>
      <c r="AP43" s="113"/>
      <c r="AQ43" s="113"/>
      <c r="AR43" s="113"/>
      <c r="AS43" s="113"/>
      <c r="AT43" s="113"/>
      <c r="AU43" s="113"/>
      <c r="AV43" s="113"/>
      <c r="AW43" s="113"/>
      <c r="AX43" s="113"/>
      <c r="AY43" s="113"/>
      <c r="AZ43" s="113"/>
      <c r="BA43" s="113"/>
      <c r="BB43" s="113"/>
      <c r="BC43" s="113"/>
      <c r="BD43" s="113"/>
      <c r="BE43" s="113"/>
      <c r="BF43" s="113"/>
      <c r="BG43" s="113"/>
      <c r="BH43" s="113"/>
      <c r="BI43" s="113"/>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row>
    <row r="44" spans="1:104" s="55" customFormat="1" x14ac:dyDescent="0.25">
      <c r="A44" s="55" t="s">
        <v>267</v>
      </c>
      <c r="B44" s="55" t="s">
        <v>2252</v>
      </c>
      <c r="E44" s="5">
        <v>12</v>
      </c>
      <c r="F44" s="5">
        <v>12</v>
      </c>
      <c r="G44" s="5">
        <v>12</v>
      </c>
      <c r="H44" s="5">
        <v>12</v>
      </c>
      <c r="I44" s="5">
        <v>12</v>
      </c>
      <c r="J44" s="5">
        <v>12</v>
      </c>
      <c r="K44" s="5">
        <v>12</v>
      </c>
      <c r="L44" s="5">
        <v>12</v>
      </c>
      <c r="M44" s="5">
        <v>12</v>
      </c>
      <c r="N44" s="5">
        <v>12</v>
      </c>
      <c r="O44" s="5">
        <v>12</v>
      </c>
      <c r="P44" s="5">
        <v>12</v>
      </c>
      <c r="Q44" s="5">
        <v>12</v>
      </c>
      <c r="R44" s="5">
        <v>12</v>
      </c>
      <c r="S44" s="5">
        <v>12</v>
      </c>
      <c r="T44" s="5">
        <v>12</v>
      </c>
      <c r="U44" s="5">
        <v>12</v>
      </c>
      <c r="V44" s="114"/>
      <c r="W44" s="114"/>
      <c r="X44" s="114"/>
      <c r="Y44" s="114"/>
      <c r="Z44" s="114"/>
      <c r="AA44" s="114"/>
      <c r="AB44" s="114"/>
      <c r="AC44" s="114"/>
      <c r="AD44" s="114"/>
      <c r="AE44" s="114"/>
      <c r="AF44" s="114"/>
      <c r="AG44" s="114"/>
      <c r="AH44" s="114"/>
      <c r="AI44" s="114"/>
      <c r="AJ44" s="114"/>
      <c r="AK44" s="114"/>
      <c r="AL44" s="114"/>
      <c r="AM44" s="114"/>
      <c r="AN44" s="114"/>
      <c r="AO44" s="114"/>
      <c r="AP44" s="114"/>
      <c r="AQ44" s="114"/>
      <c r="AR44" s="114"/>
      <c r="AS44" s="114"/>
      <c r="AT44" s="114"/>
      <c r="AU44" s="114"/>
      <c r="AV44" s="114"/>
      <c r="AW44" s="114"/>
      <c r="AX44" s="114"/>
      <c r="AY44" s="114"/>
      <c r="AZ44" s="114"/>
      <c r="BA44" s="114"/>
      <c r="BB44" s="114"/>
      <c r="BC44" s="114"/>
      <c r="BD44" s="114"/>
      <c r="BE44" s="114"/>
      <c r="BF44" s="114"/>
      <c r="BG44" s="114"/>
      <c r="BH44" s="114"/>
      <c r="BI44" s="114"/>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row>
    <row r="45" spans="1:104" s="55" customFormat="1" x14ac:dyDescent="0.25">
      <c r="A45" s="55" t="s">
        <v>268</v>
      </c>
      <c r="B45" s="55" t="s">
        <v>2253</v>
      </c>
      <c r="E45" s="55" t="s">
        <v>2020</v>
      </c>
      <c r="F45" s="55" t="s">
        <v>1737</v>
      </c>
      <c r="G45" s="55" t="s">
        <v>1737</v>
      </c>
      <c r="H45" s="55" t="s">
        <v>358</v>
      </c>
      <c r="I45" s="55" t="s">
        <v>1737</v>
      </c>
      <c r="J45" s="55" t="s">
        <v>2020</v>
      </c>
      <c r="K45" s="55" t="s">
        <v>1737</v>
      </c>
      <c r="L45" s="55" t="s">
        <v>358</v>
      </c>
      <c r="M45" s="55" t="s">
        <v>2020</v>
      </c>
      <c r="N45" s="55" t="s">
        <v>1737</v>
      </c>
      <c r="O45" s="55" t="s">
        <v>1737</v>
      </c>
      <c r="P45" s="55" t="s">
        <v>358</v>
      </c>
      <c r="Q45" s="55" t="s">
        <v>1737</v>
      </c>
      <c r="R45" s="55" t="s">
        <v>2020</v>
      </c>
      <c r="S45" s="55" t="s">
        <v>2020</v>
      </c>
      <c r="T45" s="55" t="s">
        <v>2020</v>
      </c>
      <c r="U45" s="55" t="s">
        <v>2020</v>
      </c>
      <c r="V45" s="113"/>
      <c r="W45" s="113"/>
      <c r="X45" s="113"/>
      <c r="Y45" s="113"/>
      <c r="Z45" s="113"/>
      <c r="AA45" s="113"/>
      <c r="AB45" s="113"/>
      <c r="AC45" s="113"/>
      <c r="AD45" s="113"/>
      <c r="AE45" s="113"/>
      <c r="AF45" s="113"/>
      <c r="AG45" s="113"/>
      <c r="AH45" s="113"/>
      <c r="AI45" s="113"/>
      <c r="AJ45" s="113"/>
      <c r="AK45" s="113"/>
      <c r="AL45" s="113"/>
      <c r="AM45" s="113"/>
      <c r="AN45" s="113"/>
      <c r="AO45" s="113"/>
      <c r="AP45" s="113"/>
      <c r="AQ45" s="113"/>
      <c r="AR45" s="113"/>
      <c r="AS45" s="113"/>
      <c r="AT45" s="113"/>
      <c r="AU45" s="113"/>
      <c r="AV45" s="113"/>
      <c r="AW45" s="113"/>
      <c r="AX45" s="113"/>
      <c r="AY45" s="113"/>
      <c r="AZ45" s="113"/>
      <c r="BA45" s="113"/>
      <c r="BB45" s="113"/>
      <c r="BC45" s="113"/>
      <c r="BD45" s="113"/>
      <c r="BE45" s="113"/>
      <c r="BF45" s="113"/>
      <c r="BG45" s="113"/>
      <c r="BH45" s="113"/>
      <c r="BI45" s="113"/>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row>
    <row r="46" spans="1:104" s="55" customFormat="1" x14ac:dyDescent="0.25">
      <c r="A46" s="55" t="s">
        <v>269</v>
      </c>
      <c r="B46" s="55" t="s">
        <v>2254</v>
      </c>
      <c r="E46" s="55" t="s">
        <v>587</v>
      </c>
      <c r="F46" s="55" t="s">
        <v>587</v>
      </c>
      <c r="G46" s="55" t="s">
        <v>587</v>
      </c>
      <c r="H46" s="55" t="s">
        <v>587</v>
      </c>
      <c r="I46" s="55" t="s">
        <v>587</v>
      </c>
      <c r="J46" s="55" t="s">
        <v>587</v>
      </c>
      <c r="K46" s="55" t="s">
        <v>587</v>
      </c>
      <c r="L46" s="55" t="s">
        <v>587</v>
      </c>
      <c r="M46" s="55" t="s">
        <v>587</v>
      </c>
      <c r="N46" s="55" t="s">
        <v>587</v>
      </c>
      <c r="O46" s="55" t="s">
        <v>587</v>
      </c>
      <c r="P46" s="55" t="s">
        <v>587</v>
      </c>
      <c r="Q46" s="55" t="s">
        <v>587</v>
      </c>
      <c r="R46" s="55" t="s">
        <v>587</v>
      </c>
      <c r="S46" s="55" t="s">
        <v>587</v>
      </c>
      <c r="T46" s="55" t="s">
        <v>587</v>
      </c>
      <c r="U46" s="55" t="s">
        <v>587</v>
      </c>
      <c r="V46" s="113"/>
      <c r="W46" s="113"/>
      <c r="X46" s="113"/>
      <c r="Y46" s="113"/>
      <c r="Z46" s="113"/>
      <c r="AA46" s="113"/>
      <c r="AB46" s="113"/>
      <c r="AC46" s="113"/>
      <c r="AD46" s="113"/>
      <c r="AE46" s="113"/>
      <c r="AF46" s="113"/>
      <c r="AG46" s="113"/>
      <c r="AH46" s="113"/>
      <c r="AI46" s="113"/>
      <c r="AJ46" s="113"/>
      <c r="AK46" s="113"/>
      <c r="AL46" s="113"/>
      <c r="AM46" s="113"/>
      <c r="AN46" s="113"/>
      <c r="AO46" s="113"/>
      <c r="AP46" s="113"/>
      <c r="AQ46" s="113"/>
      <c r="AR46" s="113"/>
      <c r="AS46" s="113"/>
      <c r="AT46" s="113"/>
      <c r="AU46" s="113"/>
      <c r="AV46" s="113"/>
      <c r="AW46" s="113"/>
      <c r="AX46" s="113"/>
      <c r="AY46" s="113"/>
      <c r="AZ46" s="113"/>
      <c r="BA46" s="113"/>
      <c r="BB46" s="113"/>
      <c r="BC46" s="113"/>
      <c r="BD46" s="113"/>
      <c r="BE46" s="113"/>
      <c r="BF46" s="113"/>
      <c r="BG46" s="113"/>
      <c r="BH46" s="113"/>
      <c r="BI46" s="113"/>
      <c r="BJ46" s="7"/>
      <c r="BK46" s="7"/>
      <c r="BL46" s="7"/>
      <c r="BM46" s="7"/>
      <c r="BN46" s="7"/>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row>
    <row r="47" spans="1:104" s="55" customFormat="1" ht="30" x14ac:dyDescent="0.25">
      <c r="A47" s="55" t="s">
        <v>259</v>
      </c>
      <c r="B47" s="55" t="s">
        <v>2329</v>
      </c>
      <c r="E47" s="55" t="s">
        <v>1974</v>
      </c>
      <c r="F47" s="55" t="s">
        <v>1787</v>
      </c>
      <c r="G47" s="55" t="s">
        <v>1787</v>
      </c>
      <c r="H47" s="55" t="s">
        <v>1989</v>
      </c>
      <c r="I47" s="55" t="s">
        <v>1787</v>
      </c>
      <c r="J47" s="55" t="s">
        <v>1787</v>
      </c>
      <c r="K47" s="55" t="s">
        <v>1787</v>
      </c>
      <c r="L47" s="55" t="s">
        <v>1787</v>
      </c>
      <c r="M47" s="55" t="s">
        <v>1974</v>
      </c>
      <c r="N47" s="55" t="s">
        <v>1787</v>
      </c>
      <c r="O47" s="55" t="s">
        <v>1787</v>
      </c>
      <c r="P47" s="55" t="s">
        <v>1989</v>
      </c>
      <c r="Q47" s="55" t="s">
        <v>1787</v>
      </c>
      <c r="R47" s="55" t="s">
        <v>1787</v>
      </c>
      <c r="S47" s="55" t="s">
        <v>1974</v>
      </c>
      <c r="T47" s="55" t="s">
        <v>1974</v>
      </c>
      <c r="U47" s="55" t="s">
        <v>1974</v>
      </c>
      <c r="V47" s="113"/>
      <c r="W47" s="113"/>
      <c r="X47" s="113"/>
      <c r="Y47" s="113"/>
      <c r="Z47" s="113"/>
      <c r="AA47" s="113"/>
      <c r="AB47" s="113"/>
      <c r="AC47" s="113"/>
      <c r="AD47" s="113"/>
      <c r="AE47" s="113"/>
      <c r="AF47" s="113"/>
      <c r="AG47" s="113"/>
      <c r="AH47" s="113"/>
      <c r="AI47" s="113"/>
      <c r="AJ47" s="113"/>
      <c r="AK47" s="113"/>
      <c r="AL47" s="113"/>
      <c r="AM47" s="113"/>
      <c r="AN47" s="113"/>
      <c r="AO47" s="113"/>
      <c r="AP47" s="113"/>
      <c r="AQ47" s="113"/>
      <c r="AR47" s="113"/>
      <c r="AS47" s="113"/>
      <c r="AT47" s="113"/>
      <c r="AU47" s="113"/>
      <c r="AV47" s="113"/>
      <c r="AW47" s="113"/>
      <c r="AX47" s="113"/>
      <c r="AY47" s="113"/>
      <c r="AZ47" s="113"/>
      <c r="BA47" s="113"/>
      <c r="BB47" s="113"/>
      <c r="BC47" s="113"/>
      <c r="BD47" s="113"/>
      <c r="BE47" s="113"/>
      <c r="BF47" s="113"/>
      <c r="BG47" s="113"/>
      <c r="BH47" s="113"/>
      <c r="BI47" s="113"/>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row>
    <row r="48" spans="1:104" s="5" customFormat="1" x14ac:dyDescent="0.25">
      <c r="A48" s="5" t="s">
        <v>260</v>
      </c>
      <c r="B48" s="5" t="s">
        <v>2330</v>
      </c>
      <c r="E48" s="5">
        <v>12</v>
      </c>
      <c r="F48" s="5">
        <v>12</v>
      </c>
      <c r="G48" s="5">
        <v>12</v>
      </c>
      <c r="H48" s="5">
        <v>12</v>
      </c>
      <c r="I48" s="5">
        <v>12</v>
      </c>
      <c r="J48" s="5">
        <v>12</v>
      </c>
      <c r="K48" s="5">
        <v>12</v>
      </c>
      <c r="L48" s="5">
        <v>12</v>
      </c>
      <c r="M48" s="5">
        <v>12</v>
      </c>
      <c r="N48" s="5">
        <v>12</v>
      </c>
      <c r="O48" s="5">
        <v>12</v>
      </c>
      <c r="P48" s="5">
        <v>12</v>
      </c>
      <c r="Q48" s="5">
        <v>12</v>
      </c>
      <c r="R48" s="5">
        <v>12</v>
      </c>
      <c r="S48" s="5">
        <v>12</v>
      </c>
      <c r="T48" s="5">
        <v>12</v>
      </c>
      <c r="U48" s="5">
        <v>12</v>
      </c>
      <c r="V48" s="113"/>
      <c r="W48" s="113"/>
      <c r="X48" s="113"/>
      <c r="Y48" s="113"/>
      <c r="Z48" s="113"/>
      <c r="AA48" s="113"/>
      <c r="AB48" s="113"/>
      <c r="AC48" s="113"/>
      <c r="AD48" s="113"/>
      <c r="AE48" s="113"/>
      <c r="AF48" s="113"/>
      <c r="AG48" s="113"/>
      <c r="AH48" s="113"/>
      <c r="AI48" s="113"/>
      <c r="AJ48" s="113"/>
      <c r="AK48" s="113"/>
      <c r="AL48" s="113"/>
      <c r="AM48" s="113"/>
      <c r="AN48" s="113"/>
      <c r="AO48" s="113"/>
      <c r="AP48" s="113"/>
      <c r="AQ48" s="113"/>
      <c r="AR48" s="113"/>
      <c r="AS48" s="113"/>
      <c r="AT48" s="113"/>
      <c r="AU48" s="113"/>
      <c r="AV48" s="113"/>
      <c r="AW48" s="113"/>
      <c r="AX48" s="113"/>
      <c r="AY48" s="113"/>
      <c r="AZ48" s="113"/>
      <c r="BA48" s="113"/>
      <c r="BB48" s="113"/>
      <c r="BC48" s="113"/>
      <c r="BD48" s="113"/>
      <c r="BE48" s="113"/>
      <c r="BF48" s="113"/>
      <c r="BG48" s="113"/>
      <c r="BH48" s="113"/>
      <c r="BI48" s="113"/>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row>
    <row r="49" spans="1:104" s="55" customFormat="1" x14ac:dyDescent="0.25">
      <c r="A49" s="55" t="s">
        <v>261</v>
      </c>
      <c r="B49" s="55" t="s">
        <v>2331</v>
      </c>
      <c r="E49" s="55" t="s">
        <v>569</v>
      </c>
      <c r="F49" s="55" t="s">
        <v>569</v>
      </c>
      <c r="G49" s="55" t="s">
        <v>569</v>
      </c>
      <c r="H49" s="55" t="s">
        <v>569</v>
      </c>
      <c r="I49" s="55" t="s">
        <v>569</v>
      </c>
      <c r="J49" s="55" t="s">
        <v>569</v>
      </c>
      <c r="K49" s="55" t="s">
        <v>569</v>
      </c>
      <c r="L49" s="55" t="s">
        <v>569</v>
      </c>
      <c r="M49" s="55" t="s">
        <v>569</v>
      </c>
      <c r="N49" s="55" t="s">
        <v>569</v>
      </c>
      <c r="O49" s="55" t="s">
        <v>569</v>
      </c>
      <c r="P49" s="55" t="s">
        <v>569</v>
      </c>
      <c r="Q49" s="55" t="s">
        <v>569</v>
      </c>
      <c r="R49" s="55" t="s">
        <v>569</v>
      </c>
      <c r="S49" s="55" t="s">
        <v>569</v>
      </c>
      <c r="T49" s="55" t="s">
        <v>569</v>
      </c>
      <c r="U49" s="55" t="s">
        <v>569</v>
      </c>
      <c r="V49" s="113"/>
      <c r="W49" s="113"/>
      <c r="X49" s="113"/>
      <c r="Y49" s="113"/>
      <c r="Z49" s="113"/>
      <c r="AA49" s="113"/>
      <c r="AB49" s="113"/>
      <c r="AC49" s="113"/>
      <c r="AD49" s="113"/>
      <c r="AE49" s="113"/>
      <c r="AF49" s="113"/>
      <c r="AG49" s="113"/>
      <c r="AH49" s="113"/>
      <c r="AI49" s="113"/>
      <c r="AJ49" s="113"/>
      <c r="AK49" s="113"/>
      <c r="AL49" s="113"/>
      <c r="AM49" s="113"/>
      <c r="AN49" s="113"/>
      <c r="AO49" s="113"/>
      <c r="AP49" s="113"/>
      <c r="AQ49" s="113"/>
      <c r="AR49" s="113"/>
      <c r="AS49" s="113"/>
      <c r="AT49" s="113"/>
      <c r="AU49" s="113"/>
      <c r="AV49" s="113"/>
      <c r="AW49" s="113"/>
      <c r="AX49" s="113"/>
      <c r="AY49" s="113"/>
      <c r="AZ49" s="113"/>
      <c r="BA49" s="113"/>
      <c r="BB49" s="113"/>
      <c r="BC49" s="113"/>
      <c r="BD49" s="113"/>
      <c r="BE49" s="113"/>
      <c r="BF49" s="113"/>
      <c r="BG49" s="113"/>
      <c r="BH49" s="113"/>
      <c r="BI49" s="113"/>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row>
    <row r="50" spans="1:104" s="55" customFormat="1" x14ac:dyDescent="0.25">
      <c r="A50" s="55" t="s">
        <v>262</v>
      </c>
      <c r="B50" s="55" t="s">
        <v>2332</v>
      </c>
      <c r="E50" s="55" t="s">
        <v>570</v>
      </c>
      <c r="F50" s="55" t="s">
        <v>570</v>
      </c>
      <c r="G50" s="55" t="s">
        <v>570</v>
      </c>
      <c r="H50" s="55" t="s">
        <v>570</v>
      </c>
      <c r="I50" s="55" t="s">
        <v>570</v>
      </c>
      <c r="J50" s="55" t="s">
        <v>570</v>
      </c>
      <c r="K50" s="55" t="s">
        <v>570</v>
      </c>
      <c r="L50" s="55" t="s">
        <v>570</v>
      </c>
      <c r="M50" s="55" t="s">
        <v>570</v>
      </c>
      <c r="N50" s="55" t="s">
        <v>570</v>
      </c>
      <c r="O50" s="55" t="s">
        <v>570</v>
      </c>
      <c r="P50" s="55" t="s">
        <v>570</v>
      </c>
      <c r="Q50" s="55" t="s">
        <v>570</v>
      </c>
      <c r="R50" s="55" t="s">
        <v>570</v>
      </c>
      <c r="S50" s="55" t="s">
        <v>570</v>
      </c>
      <c r="T50" s="55" t="s">
        <v>570</v>
      </c>
      <c r="U50" s="55" t="s">
        <v>570</v>
      </c>
      <c r="V50" s="113"/>
      <c r="W50" s="113"/>
      <c r="X50" s="113"/>
      <c r="Y50" s="113"/>
      <c r="Z50" s="113"/>
      <c r="AA50" s="113"/>
      <c r="AB50" s="113"/>
      <c r="AC50" s="113"/>
      <c r="AD50" s="113"/>
      <c r="AE50" s="113"/>
      <c r="AF50" s="113"/>
      <c r="AG50" s="113"/>
      <c r="AH50" s="113"/>
      <c r="AI50" s="113"/>
      <c r="AJ50" s="113"/>
      <c r="AK50" s="113"/>
      <c r="AL50" s="113"/>
      <c r="AM50" s="113"/>
      <c r="AN50" s="113"/>
      <c r="AO50" s="113"/>
      <c r="AP50" s="113"/>
      <c r="AQ50" s="113"/>
      <c r="AR50" s="113"/>
      <c r="AS50" s="113"/>
      <c r="AT50" s="113"/>
      <c r="AU50" s="113"/>
      <c r="AV50" s="113"/>
      <c r="AW50" s="113"/>
      <c r="AX50" s="113"/>
      <c r="AY50" s="113"/>
      <c r="AZ50" s="113"/>
      <c r="BA50" s="113"/>
      <c r="BB50" s="113"/>
      <c r="BC50" s="113"/>
      <c r="BD50" s="113"/>
      <c r="BE50" s="113"/>
      <c r="BF50" s="113"/>
      <c r="BG50" s="113"/>
      <c r="BH50" s="113"/>
      <c r="BI50" s="113"/>
      <c r="BJ50" s="7"/>
      <c r="BK50" s="7"/>
      <c r="BL50" s="7"/>
      <c r="BM50" s="7"/>
      <c r="BN50" s="7"/>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row>
    <row r="51" spans="1:104" s="5" customFormat="1" x14ac:dyDescent="0.25">
      <c r="A51" s="5" t="s">
        <v>263</v>
      </c>
      <c r="B51" s="5" t="s">
        <v>2333</v>
      </c>
      <c r="E51" s="5">
        <v>12</v>
      </c>
      <c r="F51" s="5">
        <v>12</v>
      </c>
      <c r="G51" s="5">
        <v>12</v>
      </c>
      <c r="H51" s="5">
        <v>12</v>
      </c>
      <c r="I51" s="5">
        <v>12</v>
      </c>
      <c r="J51" s="5">
        <v>12</v>
      </c>
      <c r="K51" s="5">
        <v>12</v>
      </c>
      <c r="L51" s="5">
        <v>12</v>
      </c>
      <c r="M51" s="5">
        <v>12</v>
      </c>
      <c r="N51" s="5">
        <v>12</v>
      </c>
      <c r="O51" s="5">
        <v>12</v>
      </c>
      <c r="P51" s="5">
        <v>12</v>
      </c>
      <c r="Q51" s="5">
        <v>12</v>
      </c>
      <c r="R51" s="5">
        <v>12</v>
      </c>
      <c r="S51" s="5">
        <v>12</v>
      </c>
      <c r="T51" s="5">
        <v>12</v>
      </c>
      <c r="U51" s="5">
        <v>12</v>
      </c>
      <c r="V51" s="113"/>
      <c r="W51" s="113"/>
      <c r="X51" s="113"/>
      <c r="Y51" s="113"/>
      <c r="Z51" s="113"/>
      <c r="AA51" s="113"/>
      <c r="AB51" s="113"/>
      <c r="AC51" s="113"/>
      <c r="AD51" s="113"/>
      <c r="AE51" s="113"/>
      <c r="AF51" s="113"/>
      <c r="AG51" s="113"/>
      <c r="AH51" s="113"/>
      <c r="AI51" s="113"/>
      <c r="AJ51" s="113"/>
      <c r="AK51" s="113"/>
      <c r="AL51" s="113"/>
      <c r="AM51" s="113"/>
      <c r="AN51" s="113"/>
      <c r="AO51" s="113"/>
      <c r="AP51" s="113"/>
      <c r="AQ51" s="113"/>
      <c r="AR51" s="113"/>
      <c r="AS51" s="113"/>
      <c r="AT51" s="113"/>
      <c r="AU51" s="113"/>
      <c r="AV51" s="113"/>
      <c r="AW51" s="113"/>
      <c r="AX51" s="113"/>
      <c r="AY51" s="113"/>
      <c r="AZ51" s="113"/>
      <c r="BA51" s="113"/>
      <c r="BB51" s="113"/>
      <c r="BC51" s="113"/>
      <c r="BD51" s="113"/>
      <c r="BE51" s="113"/>
      <c r="BF51" s="113"/>
      <c r="BG51" s="113"/>
      <c r="BH51" s="113"/>
      <c r="BI51" s="113"/>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row>
    <row r="52" spans="1:104" s="55" customFormat="1" x14ac:dyDescent="0.25">
      <c r="A52" s="55" t="s">
        <v>264</v>
      </c>
      <c r="B52" s="55" t="s">
        <v>2334</v>
      </c>
      <c r="E52" s="55" t="s">
        <v>574</v>
      </c>
      <c r="F52" s="55" t="s">
        <v>574</v>
      </c>
      <c r="G52" s="55" t="s">
        <v>574</v>
      </c>
      <c r="H52" s="55" t="s">
        <v>574</v>
      </c>
      <c r="I52" s="55" t="s">
        <v>574</v>
      </c>
      <c r="J52" s="55" t="s">
        <v>574</v>
      </c>
      <c r="K52" s="55" t="s">
        <v>574</v>
      </c>
      <c r="L52" s="55" t="s">
        <v>574</v>
      </c>
      <c r="M52" s="55" t="s">
        <v>574</v>
      </c>
      <c r="N52" s="55" t="s">
        <v>574</v>
      </c>
      <c r="O52" s="55" t="s">
        <v>574</v>
      </c>
      <c r="P52" s="55" t="s">
        <v>574</v>
      </c>
      <c r="Q52" s="55" t="s">
        <v>574</v>
      </c>
      <c r="R52" s="55" t="s">
        <v>574</v>
      </c>
      <c r="S52" s="55" t="s">
        <v>574</v>
      </c>
      <c r="T52" s="55" t="s">
        <v>574</v>
      </c>
      <c r="U52" s="55" t="s">
        <v>574</v>
      </c>
      <c r="V52" s="113"/>
      <c r="W52" s="113"/>
      <c r="X52" s="113"/>
      <c r="Y52" s="113"/>
      <c r="Z52" s="113"/>
      <c r="AA52" s="113"/>
      <c r="AB52" s="113"/>
      <c r="AC52" s="113"/>
      <c r="AD52" s="113"/>
      <c r="AE52" s="113"/>
      <c r="AF52" s="113"/>
      <c r="AG52" s="113"/>
      <c r="AH52" s="113"/>
      <c r="AI52" s="113"/>
      <c r="AJ52" s="113"/>
      <c r="AK52" s="113"/>
      <c r="AL52" s="113"/>
      <c r="AM52" s="113"/>
      <c r="AN52" s="113"/>
      <c r="AO52" s="113"/>
      <c r="AP52" s="113"/>
      <c r="AQ52" s="113"/>
      <c r="AR52" s="113"/>
      <c r="AS52" s="113"/>
      <c r="AT52" s="113"/>
      <c r="AU52" s="113"/>
      <c r="AV52" s="113"/>
      <c r="AW52" s="113"/>
      <c r="AX52" s="113"/>
      <c r="AY52" s="113"/>
      <c r="AZ52" s="113"/>
      <c r="BA52" s="113"/>
      <c r="BB52" s="113"/>
      <c r="BC52" s="113"/>
      <c r="BD52" s="113"/>
      <c r="BE52" s="113"/>
      <c r="BF52" s="113"/>
      <c r="BG52" s="113"/>
      <c r="BH52" s="113"/>
      <c r="BI52" s="113"/>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row>
    <row r="53" spans="1:104" s="55" customFormat="1" x14ac:dyDescent="0.25">
      <c r="A53" s="55" t="s">
        <v>265</v>
      </c>
      <c r="B53" s="55" t="s">
        <v>2335</v>
      </c>
      <c r="E53" s="55">
        <v>20</v>
      </c>
      <c r="F53" s="55">
        <v>20</v>
      </c>
      <c r="G53" s="55">
        <v>20</v>
      </c>
      <c r="H53" s="55">
        <v>20</v>
      </c>
      <c r="I53" s="55">
        <v>20</v>
      </c>
      <c r="J53" s="55">
        <v>20</v>
      </c>
      <c r="K53" s="55">
        <v>20</v>
      </c>
      <c r="L53" s="55">
        <v>20</v>
      </c>
      <c r="M53" s="55">
        <v>20</v>
      </c>
      <c r="N53" s="55">
        <v>20</v>
      </c>
      <c r="O53" s="55">
        <v>20</v>
      </c>
      <c r="P53" s="55">
        <v>20</v>
      </c>
      <c r="Q53" s="55">
        <v>20</v>
      </c>
      <c r="R53" s="55">
        <v>20</v>
      </c>
      <c r="S53" s="55">
        <v>20</v>
      </c>
      <c r="T53" s="55">
        <v>20</v>
      </c>
      <c r="U53" s="55">
        <v>20</v>
      </c>
      <c r="V53" s="113"/>
      <c r="W53" s="113"/>
      <c r="X53" s="113"/>
      <c r="Y53" s="113"/>
      <c r="Z53" s="113"/>
      <c r="AA53" s="113"/>
      <c r="AB53" s="113"/>
      <c r="AC53" s="113"/>
      <c r="AD53" s="113"/>
      <c r="AE53" s="113"/>
      <c r="AF53" s="113"/>
      <c r="AG53" s="113"/>
      <c r="AH53" s="113"/>
      <c r="AI53" s="113"/>
      <c r="AJ53" s="113"/>
      <c r="AK53" s="113"/>
      <c r="AL53" s="113"/>
      <c r="AM53" s="113"/>
      <c r="AN53" s="113"/>
      <c r="AO53" s="113"/>
      <c r="AP53" s="113"/>
      <c r="AQ53" s="113"/>
      <c r="AR53" s="113"/>
      <c r="AS53" s="113"/>
      <c r="AT53" s="113"/>
      <c r="AU53" s="113"/>
      <c r="AV53" s="113"/>
      <c r="AW53" s="113"/>
      <c r="AX53" s="113"/>
      <c r="AY53" s="113"/>
      <c r="AZ53" s="113"/>
      <c r="BA53" s="113"/>
      <c r="BB53" s="113"/>
      <c r="BC53" s="113"/>
      <c r="BD53" s="113"/>
      <c r="BE53" s="113"/>
      <c r="BF53" s="113"/>
      <c r="BG53" s="113"/>
      <c r="BH53" s="113"/>
      <c r="BI53" s="113"/>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c r="CZ53" s="7"/>
    </row>
    <row r="54" spans="1:104" s="55" customFormat="1" x14ac:dyDescent="0.25">
      <c r="A54" s="55" t="s">
        <v>266</v>
      </c>
      <c r="B54" s="55" t="s">
        <v>2336</v>
      </c>
      <c r="E54" s="55">
        <v>7031.65</v>
      </c>
      <c r="F54" s="55">
        <v>7031.65</v>
      </c>
      <c r="G54" s="55">
        <v>7031.65</v>
      </c>
      <c r="H54" s="55">
        <v>7031.65</v>
      </c>
      <c r="I54" s="55">
        <v>7031.65</v>
      </c>
      <c r="J54" s="55">
        <v>7031.65</v>
      </c>
      <c r="K54" s="55">
        <v>7031.65</v>
      </c>
      <c r="L54" s="55">
        <v>7031.65</v>
      </c>
      <c r="M54" s="55">
        <v>7031.65</v>
      </c>
      <c r="N54" s="55">
        <v>7031.65</v>
      </c>
      <c r="O54" s="55">
        <v>7031.65</v>
      </c>
      <c r="P54" s="55">
        <v>7031.65</v>
      </c>
      <c r="Q54" s="55">
        <v>7031.65</v>
      </c>
      <c r="R54" s="55">
        <v>7031.65</v>
      </c>
      <c r="S54" s="55">
        <v>7031.65</v>
      </c>
      <c r="T54" s="55">
        <v>7031.65</v>
      </c>
      <c r="U54" s="55">
        <v>7031.65</v>
      </c>
      <c r="V54" s="113"/>
      <c r="W54" s="113"/>
      <c r="X54" s="113"/>
      <c r="Y54" s="113"/>
      <c r="Z54" s="113"/>
      <c r="AA54" s="113"/>
      <c r="AB54" s="113"/>
      <c r="AC54" s="113"/>
      <c r="AD54" s="113"/>
      <c r="AE54" s="113"/>
      <c r="AF54" s="113"/>
      <c r="AG54" s="113"/>
      <c r="AH54" s="113"/>
      <c r="AI54" s="113"/>
      <c r="AJ54" s="113"/>
      <c r="AK54" s="113"/>
      <c r="AL54" s="113"/>
      <c r="AM54" s="113"/>
      <c r="AN54" s="113"/>
      <c r="AO54" s="113"/>
      <c r="AP54" s="113"/>
      <c r="AQ54" s="113"/>
      <c r="AR54" s="113"/>
      <c r="AS54" s="113"/>
      <c r="AT54" s="113"/>
      <c r="AU54" s="113"/>
      <c r="AV54" s="113"/>
      <c r="AW54" s="113"/>
      <c r="AX54" s="113"/>
      <c r="AY54" s="113"/>
      <c r="AZ54" s="113"/>
      <c r="BA54" s="113"/>
      <c r="BB54" s="113"/>
      <c r="BC54" s="113"/>
      <c r="BD54" s="113"/>
      <c r="BE54" s="113"/>
      <c r="BF54" s="113"/>
      <c r="BG54" s="113"/>
      <c r="BH54" s="113"/>
      <c r="BI54" s="113"/>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c r="CM54" s="7"/>
      <c r="CN54" s="7"/>
      <c r="CO54" s="7"/>
      <c r="CP54" s="7"/>
      <c r="CQ54" s="7"/>
      <c r="CR54" s="7"/>
      <c r="CS54" s="7"/>
      <c r="CT54" s="7"/>
      <c r="CU54" s="7"/>
      <c r="CV54" s="7"/>
      <c r="CW54" s="7"/>
      <c r="CX54" s="7"/>
      <c r="CY54" s="7"/>
      <c r="CZ54" s="7"/>
    </row>
    <row r="55" spans="1:104" s="55" customFormat="1" x14ac:dyDescent="0.25">
      <c r="A55" s="55" t="s">
        <v>267</v>
      </c>
      <c r="B55" s="55" t="s">
        <v>2337</v>
      </c>
      <c r="E55" s="5">
        <v>12</v>
      </c>
      <c r="F55" s="5">
        <v>12</v>
      </c>
      <c r="G55" s="5">
        <v>12</v>
      </c>
      <c r="H55" s="5">
        <v>12</v>
      </c>
      <c r="I55" s="5">
        <v>12</v>
      </c>
      <c r="J55" s="5">
        <v>12</v>
      </c>
      <c r="K55" s="5">
        <v>12</v>
      </c>
      <c r="L55" s="5">
        <v>12</v>
      </c>
      <c r="M55" s="5">
        <v>12</v>
      </c>
      <c r="N55" s="5">
        <v>12</v>
      </c>
      <c r="O55" s="5">
        <v>12</v>
      </c>
      <c r="P55" s="5">
        <v>12</v>
      </c>
      <c r="Q55" s="5">
        <v>12</v>
      </c>
      <c r="R55" s="5">
        <v>12</v>
      </c>
      <c r="S55" s="5">
        <v>12</v>
      </c>
      <c r="T55" s="5">
        <v>12</v>
      </c>
      <c r="U55" s="5">
        <v>12</v>
      </c>
      <c r="V55" s="114"/>
      <c r="W55" s="114"/>
      <c r="X55" s="114"/>
      <c r="Y55" s="114"/>
      <c r="Z55" s="114"/>
      <c r="AA55" s="114"/>
      <c r="AB55" s="114"/>
      <c r="AC55" s="114"/>
      <c r="AD55" s="114"/>
      <c r="AE55" s="114"/>
      <c r="AF55" s="114"/>
      <c r="AG55" s="114"/>
      <c r="AH55" s="114"/>
      <c r="AI55" s="114"/>
      <c r="AJ55" s="114"/>
      <c r="AK55" s="114"/>
      <c r="AL55" s="114"/>
      <c r="AM55" s="114"/>
      <c r="AN55" s="114"/>
      <c r="AO55" s="114"/>
      <c r="AP55" s="114"/>
      <c r="AQ55" s="114"/>
      <c r="AR55" s="114"/>
      <c r="AS55" s="114"/>
      <c r="AT55" s="114"/>
      <c r="AU55" s="114"/>
      <c r="AV55" s="114"/>
      <c r="AW55" s="114"/>
      <c r="AX55" s="114"/>
      <c r="AY55" s="114"/>
      <c r="AZ55" s="114"/>
      <c r="BA55" s="114"/>
      <c r="BB55" s="114"/>
      <c r="BC55" s="114"/>
      <c r="BD55" s="114"/>
      <c r="BE55" s="114"/>
      <c r="BF55" s="114"/>
      <c r="BG55" s="114"/>
      <c r="BH55" s="114"/>
      <c r="BI55" s="114"/>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c r="CV55" s="7"/>
      <c r="CW55" s="7"/>
      <c r="CX55" s="7"/>
      <c r="CY55" s="7"/>
      <c r="CZ55" s="7"/>
    </row>
    <row r="56" spans="1:104" s="55" customFormat="1" x14ac:dyDescent="0.25">
      <c r="A56" s="55" t="s">
        <v>268</v>
      </c>
      <c r="B56" s="55" t="s">
        <v>2338</v>
      </c>
      <c r="E56" s="55" t="s">
        <v>1985</v>
      </c>
      <c r="F56" s="55" t="s">
        <v>1793</v>
      </c>
      <c r="G56" s="55" t="s">
        <v>1793</v>
      </c>
      <c r="H56" s="55" t="s">
        <v>358</v>
      </c>
      <c r="I56" s="55" t="s">
        <v>1793</v>
      </c>
      <c r="J56" s="55" t="s">
        <v>1793</v>
      </c>
      <c r="K56" s="55" t="s">
        <v>1793</v>
      </c>
      <c r="L56" s="55" t="s">
        <v>1793</v>
      </c>
      <c r="M56" s="55" t="s">
        <v>1985</v>
      </c>
      <c r="N56" s="55" t="s">
        <v>1793</v>
      </c>
      <c r="O56" s="55" t="s">
        <v>1793</v>
      </c>
      <c r="P56" s="55" t="s">
        <v>358</v>
      </c>
      <c r="Q56" s="55" t="s">
        <v>1793</v>
      </c>
      <c r="R56" s="55" t="s">
        <v>1793</v>
      </c>
      <c r="S56" s="55" t="s">
        <v>1985</v>
      </c>
      <c r="T56" s="55" t="s">
        <v>1985</v>
      </c>
      <c r="U56" s="55" t="s">
        <v>1985</v>
      </c>
      <c r="V56" s="113"/>
      <c r="W56" s="113"/>
      <c r="X56" s="113"/>
      <c r="Y56" s="113"/>
      <c r="Z56" s="113"/>
      <c r="AA56" s="113"/>
      <c r="AB56" s="113"/>
      <c r="AC56" s="113"/>
      <c r="AD56" s="113"/>
      <c r="AE56" s="113"/>
      <c r="AF56" s="113"/>
      <c r="AG56" s="113"/>
      <c r="AH56" s="113"/>
      <c r="AI56" s="113"/>
      <c r="AJ56" s="113"/>
      <c r="AK56" s="113"/>
      <c r="AL56" s="113"/>
      <c r="AM56" s="113"/>
      <c r="AN56" s="113"/>
      <c r="AO56" s="113"/>
      <c r="AP56" s="113"/>
      <c r="AQ56" s="113"/>
      <c r="AR56" s="113"/>
      <c r="AS56" s="113"/>
      <c r="AT56" s="113"/>
      <c r="AU56" s="113"/>
      <c r="AV56" s="113"/>
      <c r="AW56" s="113"/>
      <c r="AX56" s="113"/>
      <c r="AY56" s="113"/>
      <c r="AZ56" s="113"/>
      <c r="BA56" s="113"/>
      <c r="BB56" s="113"/>
      <c r="BC56" s="113"/>
      <c r="BD56" s="113"/>
      <c r="BE56" s="113"/>
      <c r="BF56" s="113"/>
      <c r="BG56" s="113"/>
      <c r="BH56" s="113"/>
      <c r="BI56" s="113"/>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c r="CJ56" s="7"/>
      <c r="CK56" s="7"/>
      <c r="CL56" s="7"/>
      <c r="CM56" s="7"/>
      <c r="CN56" s="7"/>
      <c r="CO56" s="7"/>
      <c r="CP56" s="7"/>
      <c r="CQ56" s="7"/>
      <c r="CR56" s="7"/>
      <c r="CS56" s="7"/>
      <c r="CT56" s="7"/>
      <c r="CU56" s="7"/>
      <c r="CV56" s="7"/>
      <c r="CW56" s="7"/>
      <c r="CX56" s="7"/>
      <c r="CY56" s="7"/>
      <c r="CZ56" s="7"/>
    </row>
    <row r="57" spans="1:104" s="55" customFormat="1" x14ac:dyDescent="0.25">
      <c r="A57" s="55" t="s">
        <v>269</v>
      </c>
      <c r="B57" s="55" t="s">
        <v>2339</v>
      </c>
      <c r="E57" s="55" t="s">
        <v>588</v>
      </c>
      <c r="F57" s="55" t="s">
        <v>588</v>
      </c>
      <c r="G57" s="55" t="s">
        <v>588</v>
      </c>
      <c r="H57" s="55" t="s">
        <v>588</v>
      </c>
      <c r="I57" s="55" t="s">
        <v>588</v>
      </c>
      <c r="J57" s="55" t="s">
        <v>588</v>
      </c>
      <c r="K57" s="55" t="s">
        <v>588</v>
      </c>
      <c r="L57" s="55" t="s">
        <v>588</v>
      </c>
      <c r="M57" s="55" t="s">
        <v>588</v>
      </c>
      <c r="N57" s="55" t="s">
        <v>588</v>
      </c>
      <c r="O57" s="55" t="s">
        <v>588</v>
      </c>
      <c r="P57" s="55" t="s">
        <v>588</v>
      </c>
      <c r="Q57" s="55" t="s">
        <v>588</v>
      </c>
      <c r="R57" s="55" t="s">
        <v>588</v>
      </c>
      <c r="S57" s="55" t="s">
        <v>588</v>
      </c>
      <c r="T57" s="55" t="s">
        <v>588</v>
      </c>
      <c r="U57" s="55" t="s">
        <v>588</v>
      </c>
      <c r="V57" s="113"/>
      <c r="W57" s="113"/>
      <c r="X57" s="113"/>
      <c r="Y57" s="113"/>
      <c r="Z57" s="113"/>
      <c r="AA57" s="113"/>
      <c r="AB57" s="113"/>
      <c r="AC57" s="113"/>
      <c r="AD57" s="113"/>
      <c r="AE57" s="113"/>
      <c r="AF57" s="113"/>
      <c r="AG57" s="113"/>
      <c r="AH57" s="113"/>
      <c r="AI57" s="113"/>
      <c r="AJ57" s="113"/>
      <c r="AK57" s="113"/>
      <c r="AL57" s="113"/>
      <c r="AM57" s="113"/>
      <c r="AN57" s="113"/>
      <c r="AO57" s="113"/>
      <c r="AP57" s="113"/>
      <c r="AQ57" s="113"/>
      <c r="AR57" s="113"/>
      <c r="AS57" s="113"/>
      <c r="AT57" s="113"/>
      <c r="AU57" s="113"/>
      <c r="AV57" s="113"/>
      <c r="AW57" s="113"/>
      <c r="AX57" s="113"/>
      <c r="AY57" s="113"/>
      <c r="AZ57" s="113"/>
      <c r="BA57" s="113"/>
      <c r="BB57" s="113"/>
      <c r="BC57" s="113"/>
      <c r="BD57" s="113"/>
      <c r="BE57" s="113"/>
      <c r="BF57" s="113"/>
      <c r="BG57" s="113"/>
      <c r="BH57" s="113"/>
      <c r="BI57" s="113"/>
      <c r="BJ57" s="7"/>
      <c r="BK57" s="7"/>
      <c r="BL57" s="7"/>
      <c r="BM57" s="7"/>
      <c r="BN57" s="7"/>
      <c r="BO57" s="7"/>
      <c r="BP57" s="7"/>
      <c r="BQ57" s="7"/>
      <c r="BR57" s="7"/>
      <c r="BS57" s="7"/>
      <c r="BT57" s="7"/>
      <c r="BU57" s="7"/>
      <c r="BV57" s="7"/>
      <c r="BW57" s="7"/>
      <c r="BX57" s="7"/>
      <c r="BY57" s="7"/>
      <c r="BZ57" s="7"/>
      <c r="CA57" s="7"/>
      <c r="CB57" s="7"/>
      <c r="CC57" s="7"/>
      <c r="CD57" s="7"/>
      <c r="CE57" s="7"/>
      <c r="CF57" s="7"/>
      <c r="CG57" s="7"/>
      <c r="CH57" s="7"/>
      <c r="CI57" s="7"/>
      <c r="CJ57" s="7"/>
      <c r="CK57" s="7"/>
      <c r="CL57" s="7"/>
      <c r="CM57" s="7"/>
      <c r="CN57" s="7"/>
      <c r="CO57" s="7"/>
      <c r="CP57" s="7"/>
      <c r="CQ57" s="7"/>
      <c r="CR57" s="7"/>
      <c r="CS57" s="7"/>
      <c r="CT57" s="7"/>
      <c r="CU57" s="7"/>
      <c r="CV57" s="7"/>
      <c r="CW57" s="7"/>
      <c r="CX57" s="7"/>
      <c r="CY57" s="7"/>
      <c r="CZ57" s="7"/>
    </row>
    <row r="58" spans="1:104" s="55" customFormat="1" ht="30" x14ac:dyDescent="0.25">
      <c r="A58" s="55" t="s">
        <v>259</v>
      </c>
      <c r="B58" s="55" t="s">
        <v>2351</v>
      </c>
      <c r="E58" s="55" t="s">
        <v>2026</v>
      </c>
      <c r="F58" s="55" t="s">
        <v>1786</v>
      </c>
      <c r="G58" s="55" t="s">
        <v>1987</v>
      </c>
      <c r="H58" s="55" t="s">
        <v>1786</v>
      </c>
      <c r="I58" s="55" t="s">
        <v>1987</v>
      </c>
      <c r="J58" s="55" t="s">
        <v>1786</v>
      </c>
      <c r="K58" s="55" t="s">
        <v>1786</v>
      </c>
      <c r="L58" s="55" t="s">
        <v>1786</v>
      </c>
      <c r="M58" s="55" t="s">
        <v>2026</v>
      </c>
      <c r="N58" s="55" t="s">
        <v>1786</v>
      </c>
      <c r="O58" s="55" t="s">
        <v>1987</v>
      </c>
      <c r="P58" s="55" t="s">
        <v>1786</v>
      </c>
      <c r="Q58" s="55" t="s">
        <v>1987</v>
      </c>
      <c r="R58" s="55" t="s">
        <v>1786</v>
      </c>
      <c r="S58" s="55" t="s">
        <v>2026</v>
      </c>
      <c r="T58" s="55" t="s">
        <v>2026</v>
      </c>
      <c r="U58" s="55" t="s">
        <v>2026</v>
      </c>
      <c r="V58" s="113"/>
      <c r="W58" s="113"/>
      <c r="X58" s="113"/>
      <c r="Y58" s="113"/>
      <c r="Z58" s="113"/>
      <c r="AA58" s="113"/>
      <c r="AB58" s="113"/>
      <c r="AC58" s="113"/>
      <c r="AD58" s="113"/>
      <c r="AE58" s="113"/>
      <c r="AF58" s="113"/>
      <c r="AG58" s="113"/>
      <c r="AH58" s="113"/>
      <c r="AI58" s="113"/>
      <c r="AJ58" s="113"/>
      <c r="AK58" s="113"/>
      <c r="AL58" s="113"/>
      <c r="AM58" s="113"/>
      <c r="AN58" s="113"/>
      <c r="AO58" s="113"/>
      <c r="AP58" s="113"/>
      <c r="AQ58" s="113"/>
      <c r="AR58" s="113"/>
      <c r="AS58" s="113"/>
      <c r="AT58" s="113"/>
      <c r="AU58" s="113"/>
      <c r="AV58" s="113"/>
      <c r="AW58" s="113"/>
      <c r="AX58" s="113"/>
      <c r="AY58" s="113"/>
      <c r="AZ58" s="113"/>
      <c r="BA58" s="113"/>
      <c r="BB58" s="113"/>
      <c r="BC58" s="113"/>
      <c r="BD58" s="113"/>
      <c r="BE58" s="113"/>
      <c r="BF58" s="113"/>
      <c r="BG58" s="113"/>
      <c r="BH58" s="113"/>
      <c r="BI58" s="113"/>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c r="CJ58" s="7"/>
      <c r="CK58" s="7"/>
      <c r="CL58" s="7"/>
      <c r="CM58" s="7"/>
      <c r="CN58" s="7"/>
      <c r="CO58" s="7"/>
      <c r="CP58" s="7"/>
      <c r="CQ58" s="7"/>
      <c r="CR58" s="7"/>
      <c r="CS58" s="7"/>
      <c r="CT58" s="7"/>
      <c r="CU58" s="7"/>
      <c r="CV58" s="7"/>
      <c r="CW58" s="7"/>
      <c r="CX58" s="7"/>
      <c r="CY58" s="7"/>
      <c r="CZ58" s="7"/>
    </row>
    <row r="59" spans="1:104" s="5" customFormat="1" x14ac:dyDescent="0.25">
      <c r="A59" s="5" t="s">
        <v>260</v>
      </c>
      <c r="B59" s="5" t="s">
        <v>2352</v>
      </c>
      <c r="E59" s="5">
        <v>12</v>
      </c>
      <c r="F59" s="5">
        <v>12</v>
      </c>
      <c r="G59" s="5">
        <v>12</v>
      </c>
      <c r="H59" s="5">
        <v>12</v>
      </c>
      <c r="I59" s="5">
        <v>12</v>
      </c>
      <c r="J59" s="5">
        <v>12</v>
      </c>
      <c r="K59" s="5">
        <v>12</v>
      </c>
      <c r="L59" s="5">
        <v>12</v>
      </c>
      <c r="M59" s="5">
        <v>12</v>
      </c>
      <c r="N59" s="5">
        <v>12</v>
      </c>
      <c r="O59" s="5">
        <v>12</v>
      </c>
      <c r="P59" s="5">
        <v>12</v>
      </c>
      <c r="Q59" s="5">
        <v>12</v>
      </c>
      <c r="R59" s="5">
        <v>12</v>
      </c>
      <c r="S59" s="5">
        <v>12</v>
      </c>
      <c r="T59" s="5">
        <v>12</v>
      </c>
      <c r="U59" s="5">
        <v>12</v>
      </c>
      <c r="V59" s="113"/>
      <c r="W59" s="113"/>
      <c r="X59" s="113"/>
      <c r="Y59" s="113"/>
      <c r="Z59" s="113"/>
      <c r="AA59" s="113"/>
      <c r="AB59" s="113"/>
      <c r="AC59" s="113"/>
      <c r="AD59" s="113"/>
      <c r="AE59" s="113"/>
      <c r="AF59" s="113"/>
      <c r="AG59" s="113"/>
      <c r="AH59" s="113"/>
      <c r="AI59" s="113"/>
      <c r="AJ59" s="113"/>
      <c r="AK59" s="113"/>
      <c r="AL59" s="113"/>
      <c r="AM59" s="113"/>
      <c r="AN59" s="113"/>
      <c r="AO59" s="113"/>
      <c r="AP59" s="113"/>
      <c r="AQ59" s="113"/>
      <c r="AR59" s="113"/>
      <c r="AS59" s="113"/>
      <c r="AT59" s="113"/>
      <c r="AU59" s="113"/>
      <c r="AV59" s="113"/>
      <c r="AW59" s="113"/>
      <c r="AX59" s="113"/>
      <c r="AY59" s="113"/>
      <c r="AZ59" s="113"/>
      <c r="BA59" s="113"/>
      <c r="BB59" s="113"/>
      <c r="BC59" s="113"/>
      <c r="BD59" s="113"/>
      <c r="BE59" s="113"/>
      <c r="BF59" s="113"/>
      <c r="BG59" s="113"/>
      <c r="BH59" s="113"/>
      <c r="BI59" s="113"/>
      <c r="BJ59" s="7"/>
      <c r="BK59" s="7"/>
      <c r="BL59" s="7"/>
      <c r="BM59" s="7"/>
      <c r="BN59" s="7"/>
      <c r="BO59" s="7"/>
      <c r="BP59" s="7"/>
      <c r="BQ59" s="7"/>
      <c r="BR59" s="7"/>
      <c r="BS59" s="7"/>
      <c r="BT59" s="7"/>
      <c r="BU59" s="7"/>
      <c r="BV59" s="7"/>
      <c r="BW59" s="7"/>
      <c r="BX59" s="7"/>
      <c r="BY59" s="7"/>
      <c r="BZ59" s="7"/>
      <c r="CA59" s="7"/>
      <c r="CB59" s="7"/>
      <c r="CC59" s="7"/>
      <c r="CD59" s="7"/>
      <c r="CE59" s="7"/>
      <c r="CF59" s="7"/>
      <c r="CG59" s="7"/>
      <c r="CH59" s="7"/>
      <c r="CI59" s="7"/>
      <c r="CJ59" s="7"/>
      <c r="CK59" s="7"/>
      <c r="CL59" s="7"/>
      <c r="CM59" s="7"/>
      <c r="CN59" s="7"/>
      <c r="CO59" s="7"/>
      <c r="CP59" s="7"/>
      <c r="CQ59" s="7"/>
      <c r="CR59" s="7"/>
      <c r="CS59" s="7"/>
      <c r="CT59" s="7"/>
      <c r="CU59" s="7"/>
      <c r="CV59" s="7"/>
      <c r="CW59" s="7"/>
      <c r="CX59" s="7"/>
      <c r="CY59" s="7"/>
      <c r="CZ59" s="7"/>
    </row>
    <row r="60" spans="1:104" s="55" customFormat="1" x14ac:dyDescent="0.25">
      <c r="A60" s="55" t="s">
        <v>261</v>
      </c>
      <c r="B60" s="55" t="s">
        <v>2353</v>
      </c>
      <c r="E60" s="55" t="s">
        <v>569</v>
      </c>
      <c r="F60" s="55" t="s">
        <v>569</v>
      </c>
      <c r="G60" s="55" t="s">
        <v>569</v>
      </c>
      <c r="H60" s="55" t="s">
        <v>569</v>
      </c>
      <c r="I60" s="55" t="s">
        <v>569</v>
      </c>
      <c r="J60" s="55" t="s">
        <v>569</v>
      </c>
      <c r="K60" s="55" t="s">
        <v>569</v>
      </c>
      <c r="L60" s="55" t="s">
        <v>569</v>
      </c>
      <c r="M60" s="55" t="s">
        <v>569</v>
      </c>
      <c r="N60" s="55" t="s">
        <v>569</v>
      </c>
      <c r="O60" s="55" t="s">
        <v>569</v>
      </c>
      <c r="P60" s="55" t="s">
        <v>569</v>
      </c>
      <c r="Q60" s="55" t="s">
        <v>569</v>
      </c>
      <c r="R60" s="55" t="s">
        <v>569</v>
      </c>
      <c r="S60" s="55" t="s">
        <v>569</v>
      </c>
      <c r="T60" s="55" t="s">
        <v>569</v>
      </c>
      <c r="U60" s="55" t="s">
        <v>569</v>
      </c>
      <c r="V60" s="113"/>
      <c r="W60" s="113"/>
      <c r="X60" s="113"/>
      <c r="Y60" s="113"/>
      <c r="Z60" s="113"/>
      <c r="AA60" s="113"/>
      <c r="AB60" s="113"/>
      <c r="AC60" s="113"/>
      <c r="AD60" s="113"/>
      <c r="AE60" s="113"/>
      <c r="AF60" s="113"/>
      <c r="AG60" s="113"/>
      <c r="AH60" s="113"/>
      <c r="AI60" s="113"/>
      <c r="AJ60" s="113"/>
      <c r="AK60" s="113"/>
      <c r="AL60" s="113"/>
      <c r="AM60" s="113"/>
      <c r="AN60" s="113"/>
      <c r="AO60" s="113"/>
      <c r="AP60" s="113"/>
      <c r="AQ60" s="113"/>
      <c r="AR60" s="113"/>
      <c r="AS60" s="113"/>
      <c r="AT60" s="113"/>
      <c r="AU60" s="113"/>
      <c r="AV60" s="113"/>
      <c r="AW60" s="113"/>
      <c r="AX60" s="113"/>
      <c r="AY60" s="113"/>
      <c r="AZ60" s="113"/>
      <c r="BA60" s="113"/>
      <c r="BB60" s="113"/>
      <c r="BC60" s="113"/>
      <c r="BD60" s="113"/>
      <c r="BE60" s="113"/>
      <c r="BF60" s="113"/>
      <c r="BG60" s="113"/>
      <c r="BH60" s="113"/>
      <c r="BI60" s="113"/>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c r="CZ60" s="7"/>
    </row>
    <row r="61" spans="1:104" s="55" customFormat="1" x14ac:dyDescent="0.25">
      <c r="A61" s="55" t="s">
        <v>262</v>
      </c>
      <c r="B61" s="55" t="s">
        <v>2354</v>
      </c>
      <c r="E61" s="55" t="s">
        <v>570</v>
      </c>
      <c r="F61" s="55" t="s">
        <v>570</v>
      </c>
      <c r="G61" s="55" t="s">
        <v>570</v>
      </c>
      <c r="H61" s="55" t="s">
        <v>570</v>
      </c>
      <c r="I61" s="55" t="s">
        <v>570</v>
      </c>
      <c r="J61" s="55" t="s">
        <v>570</v>
      </c>
      <c r="K61" s="55" t="s">
        <v>570</v>
      </c>
      <c r="L61" s="55" t="s">
        <v>570</v>
      </c>
      <c r="M61" s="55" t="s">
        <v>570</v>
      </c>
      <c r="N61" s="55" t="s">
        <v>570</v>
      </c>
      <c r="O61" s="55" t="s">
        <v>570</v>
      </c>
      <c r="P61" s="55" t="s">
        <v>570</v>
      </c>
      <c r="Q61" s="55" t="s">
        <v>570</v>
      </c>
      <c r="R61" s="55" t="s">
        <v>570</v>
      </c>
      <c r="S61" s="55" t="s">
        <v>570</v>
      </c>
      <c r="T61" s="55" t="s">
        <v>570</v>
      </c>
      <c r="U61" s="55" t="s">
        <v>570</v>
      </c>
      <c r="V61" s="113"/>
      <c r="W61" s="113"/>
      <c r="X61" s="113"/>
      <c r="Y61" s="113"/>
      <c r="Z61" s="113"/>
      <c r="AA61" s="113"/>
      <c r="AB61" s="113"/>
      <c r="AC61" s="113"/>
      <c r="AD61" s="113"/>
      <c r="AE61" s="113"/>
      <c r="AF61" s="113"/>
      <c r="AG61" s="113"/>
      <c r="AH61" s="113"/>
      <c r="AI61" s="113"/>
      <c r="AJ61" s="113"/>
      <c r="AK61" s="113"/>
      <c r="AL61" s="113"/>
      <c r="AM61" s="113"/>
      <c r="AN61" s="113"/>
      <c r="AO61" s="113"/>
      <c r="AP61" s="113"/>
      <c r="AQ61" s="113"/>
      <c r="AR61" s="113"/>
      <c r="AS61" s="113"/>
      <c r="AT61" s="113"/>
      <c r="AU61" s="113"/>
      <c r="AV61" s="113"/>
      <c r="AW61" s="113"/>
      <c r="AX61" s="113"/>
      <c r="AY61" s="113"/>
      <c r="AZ61" s="113"/>
      <c r="BA61" s="113"/>
      <c r="BB61" s="113"/>
      <c r="BC61" s="113"/>
      <c r="BD61" s="113"/>
      <c r="BE61" s="113"/>
      <c r="BF61" s="113"/>
      <c r="BG61" s="113"/>
      <c r="BH61" s="113"/>
      <c r="BI61" s="113"/>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c r="CX61" s="7"/>
      <c r="CY61" s="7"/>
      <c r="CZ61" s="7"/>
    </row>
    <row r="62" spans="1:104" s="5" customFormat="1" x14ac:dyDescent="0.25">
      <c r="A62" s="5" t="s">
        <v>263</v>
      </c>
      <c r="B62" s="5" t="s">
        <v>2355</v>
      </c>
      <c r="E62" s="5">
        <v>12</v>
      </c>
      <c r="F62" s="5">
        <v>12</v>
      </c>
      <c r="G62" s="5">
        <v>12</v>
      </c>
      <c r="H62" s="5">
        <v>12</v>
      </c>
      <c r="I62" s="5">
        <v>12</v>
      </c>
      <c r="J62" s="5">
        <v>12</v>
      </c>
      <c r="K62" s="5">
        <v>12</v>
      </c>
      <c r="L62" s="5">
        <v>12</v>
      </c>
      <c r="M62" s="5">
        <v>12</v>
      </c>
      <c r="N62" s="5">
        <v>12</v>
      </c>
      <c r="O62" s="5">
        <v>12</v>
      </c>
      <c r="P62" s="5">
        <v>12</v>
      </c>
      <c r="Q62" s="5">
        <v>12</v>
      </c>
      <c r="R62" s="5">
        <v>12</v>
      </c>
      <c r="S62" s="5">
        <v>12</v>
      </c>
      <c r="T62" s="5">
        <v>12</v>
      </c>
      <c r="U62" s="5">
        <v>12</v>
      </c>
      <c r="V62" s="113"/>
      <c r="W62" s="113"/>
      <c r="X62" s="113"/>
      <c r="Y62" s="113"/>
      <c r="Z62" s="113"/>
      <c r="AA62" s="113"/>
      <c r="AB62" s="113"/>
      <c r="AC62" s="113"/>
      <c r="AD62" s="113"/>
      <c r="AE62" s="113"/>
      <c r="AF62" s="113"/>
      <c r="AG62" s="113"/>
      <c r="AH62" s="113"/>
      <c r="AI62" s="113"/>
      <c r="AJ62" s="113"/>
      <c r="AK62" s="113"/>
      <c r="AL62" s="113"/>
      <c r="AM62" s="113"/>
      <c r="AN62" s="113"/>
      <c r="AO62" s="113"/>
      <c r="AP62" s="113"/>
      <c r="AQ62" s="113"/>
      <c r="AR62" s="113"/>
      <c r="AS62" s="113"/>
      <c r="AT62" s="113"/>
      <c r="AU62" s="113"/>
      <c r="AV62" s="113"/>
      <c r="AW62" s="113"/>
      <c r="AX62" s="113"/>
      <c r="AY62" s="113"/>
      <c r="AZ62" s="113"/>
      <c r="BA62" s="113"/>
      <c r="BB62" s="113"/>
      <c r="BC62" s="113"/>
      <c r="BD62" s="113"/>
      <c r="BE62" s="113"/>
      <c r="BF62" s="113"/>
      <c r="BG62" s="113"/>
      <c r="BH62" s="113"/>
      <c r="BI62" s="113"/>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row>
    <row r="63" spans="1:104" s="55" customFormat="1" x14ac:dyDescent="0.25">
      <c r="A63" s="55" t="s">
        <v>264</v>
      </c>
      <c r="B63" s="55" t="s">
        <v>2356</v>
      </c>
      <c r="E63" s="55" t="s">
        <v>575</v>
      </c>
      <c r="F63" s="55" t="s">
        <v>575</v>
      </c>
      <c r="G63" s="55" t="s">
        <v>575</v>
      </c>
      <c r="H63" s="55" t="s">
        <v>575</v>
      </c>
      <c r="I63" s="55" t="s">
        <v>575</v>
      </c>
      <c r="J63" s="55" t="s">
        <v>575</v>
      </c>
      <c r="K63" s="55" t="s">
        <v>575</v>
      </c>
      <c r="L63" s="55" t="s">
        <v>575</v>
      </c>
      <c r="M63" s="55" t="s">
        <v>575</v>
      </c>
      <c r="N63" s="55" t="s">
        <v>575</v>
      </c>
      <c r="O63" s="55" t="s">
        <v>575</v>
      </c>
      <c r="P63" s="55" t="s">
        <v>575</v>
      </c>
      <c r="Q63" s="55" t="s">
        <v>575</v>
      </c>
      <c r="R63" s="55" t="s">
        <v>575</v>
      </c>
      <c r="S63" s="55" t="s">
        <v>575</v>
      </c>
      <c r="T63" s="55" t="s">
        <v>575</v>
      </c>
      <c r="U63" s="55" t="s">
        <v>575</v>
      </c>
      <c r="V63" s="113"/>
      <c r="W63" s="113"/>
      <c r="X63" s="113"/>
      <c r="Y63" s="113"/>
      <c r="Z63" s="113"/>
      <c r="AA63" s="113"/>
      <c r="AB63" s="113"/>
      <c r="AC63" s="113"/>
      <c r="AD63" s="113"/>
      <c r="AE63" s="113"/>
      <c r="AF63" s="113"/>
      <c r="AG63" s="113"/>
      <c r="AH63" s="113"/>
      <c r="AI63" s="113"/>
      <c r="AJ63" s="113"/>
      <c r="AK63" s="113"/>
      <c r="AL63" s="113"/>
      <c r="AM63" s="113"/>
      <c r="AN63" s="113"/>
      <c r="AO63" s="113"/>
      <c r="AP63" s="113"/>
      <c r="AQ63" s="113"/>
      <c r="AR63" s="113"/>
      <c r="AS63" s="113"/>
      <c r="AT63" s="113"/>
      <c r="AU63" s="113"/>
      <c r="AV63" s="113"/>
      <c r="AW63" s="113"/>
      <c r="AX63" s="113"/>
      <c r="AY63" s="113"/>
      <c r="AZ63" s="113"/>
      <c r="BA63" s="113"/>
      <c r="BB63" s="113"/>
      <c r="BC63" s="113"/>
      <c r="BD63" s="113"/>
      <c r="BE63" s="113"/>
      <c r="BF63" s="113"/>
      <c r="BG63" s="113"/>
      <c r="BH63" s="113"/>
      <c r="BI63" s="113"/>
      <c r="BJ63" s="7"/>
      <c r="BK63" s="7"/>
      <c r="BL63" s="7"/>
      <c r="BM63" s="7"/>
      <c r="BN63" s="7"/>
      <c r="BO63" s="7"/>
      <c r="BP63" s="7"/>
      <c r="BQ63" s="7"/>
      <c r="BR63" s="7"/>
      <c r="BS63" s="7"/>
      <c r="BT63" s="7"/>
      <c r="BU63" s="7"/>
      <c r="BV63" s="7"/>
      <c r="BW63" s="7"/>
      <c r="BX63" s="7"/>
      <c r="BY63" s="7"/>
      <c r="BZ63" s="7"/>
      <c r="CA63" s="7"/>
      <c r="CB63" s="7"/>
      <c r="CC63" s="7"/>
      <c r="CD63" s="7"/>
      <c r="CE63" s="7"/>
      <c r="CF63" s="7"/>
      <c r="CG63" s="7"/>
      <c r="CH63" s="7"/>
      <c r="CI63" s="7"/>
      <c r="CJ63" s="7"/>
      <c r="CK63" s="7"/>
      <c r="CL63" s="7"/>
      <c r="CM63" s="7"/>
      <c r="CN63" s="7"/>
      <c r="CO63" s="7"/>
      <c r="CP63" s="7"/>
      <c r="CQ63" s="7"/>
      <c r="CR63" s="7"/>
      <c r="CS63" s="7"/>
      <c r="CT63" s="7"/>
      <c r="CU63" s="7"/>
      <c r="CV63" s="7"/>
      <c r="CW63" s="7"/>
      <c r="CX63" s="7"/>
      <c r="CY63" s="7"/>
      <c r="CZ63" s="7"/>
    </row>
    <row r="64" spans="1:104" s="55" customFormat="1" x14ac:dyDescent="0.25">
      <c r="A64" s="55" t="s">
        <v>265</v>
      </c>
      <c r="B64" s="55" t="s">
        <v>2357</v>
      </c>
      <c r="E64" s="55">
        <v>20</v>
      </c>
      <c r="F64" s="55">
        <v>20</v>
      </c>
      <c r="G64" s="55">
        <v>20</v>
      </c>
      <c r="H64" s="55">
        <v>20</v>
      </c>
      <c r="I64" s="55">
        <v>20</v>
      </c>
      <c r="J64" s="55">
        <v>20</v>
      </c>
      <c r="K64" s="55">
        <v>20</v>
      </c>
      <c r="L64" s="55">
        <v>20</v>
      </c>
      <c r="M64" s="55">
        <v>20</v>
      </c>
      <c r="N64" s="55">
        <v>20</v>
      </c>
      <c r="O64" s="55">
        <v>20</v>
      </c>
      <c r="P64" s="55">
        <v>20</v>
      </c>
      <c r="Q64" s="55">
        <v>20</v>
      </c>
      <c r="R64" s="55">
        <v>20</v>
      </c>
      <c r="S64" s="55">
        <v>20</v>
      </c>
      <c r="T64" s="55">
        <v>20</v>
      </c>
      <c r="U64" s="55">
        <v>20</v>
      </c>
      <c r="V64" s="113"/>
      <c r="W64" s="113"/>
      <c r="X64" s="113"/>
      <c r="Y64" s="113"/>
      <c r="Z64" s="113"/>
      <c r="AA64" s="113"/>
      <c r="AB64" s="113"/>
      <c r="AC64" s="113"/>
      <c r="AD64" s="113"/>
      <c r="AE64" s="113"/>
      <c r="AF64" s="113"/>
      <c r="AG64" s="113"/>
      <c r="AH64" s="113"/>
      <c r="AI64" s="113"/>
      <c r="AJ64" s="113"/>
      <c r="AK64" s="113"/>
      <c r="AL64" s="113"/>
      <c r="AM64" s="113"/>
      <c r="AN64" s="113"/>
      <c r="AO64" s="113"/>
      <c r="AP64" s="113"/>
      <c r="AQ64" s="113"/>
      <c r="AR64" s="113"/>
      <c r="AS64" s="113"/>
      <c r="AT64" s="113"/>
      <c r="AU64" s="113"/>
      <c r="AV64" s="113"/>
      <c r="AW64" s="113"/>
      <c r="AX64" s="113"/>
      <c r="AY64" s="113"/>
      <c r="AZ64" s="113"/>
      <c r="BA64" s="113"/>
      <c r="BB64" s="113"/>
      <c r="BC64" s="113"/>
      <c r="BD64" s="113"/>
      <c r="BE64" s="113"/>
      <c r="BF64" s="113"/>
      <c r="BG64" s="113"/>
      <c r="BH64" s="113"/>
      <c r="BI64" s="113"/>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c r="CZ64" s="7"/>
    </row>
    <row r="65" spans="1:104" s="55" customFormat="1" x14ac:dyDescent="0.25">
      <c r="A65" s="55" t="s">
        <v>266</v>
      </c>
      <c r="B65" s="55" t="s">
        <v>2358</v>
      </c>
      <c r="E65" s="55">
        <v>7031.65</v>
      </c>
      <c r="F65" s="55">
        <v>7031.65</v>
      </c>
      <c r="G65" s="55">
        <v>7031.65</v>
      </c>
      <c r="H65" s="55">
        <v>7031.65</v>
      </c>
      <c r="I65" s="55">
        <v>7031.65</v>
      </c>
      <c r="J65" s="55">
        <v>7031.65</v>
      </c>
      <c r="K65" s="55">
        <v>7031.65</v>
      </c>
      <c r="L65" s="55">
        <v>7031.65</v>
      </c>
      <c r="M65" s="55">
        <v>7031.65</v>
      </c>
      <c r="N65" s="55">
        <v>7031.65</v>
      </c>
      <c r="O65" s="55">
        <v>7031.65</v>
      </c>
      <c r="P65" s="55">
        <v>7031.65</v>
      </c>
      <c r="Q65" s="55">
        <v>7031.65</v>
      </c>
      <c r="R65" s="55">
        <v>7031.65</v>
      </c>
      <c r="S65" s="55">
        <v>7031.65</v>
      </c>
      <c r="T65" s="55">
        <v>7031.65</v>
      </c>
      <c r="U65" s="55">
        <v>7031.65</v>
      </c>
      <c r="V65" s="113"/>
      <c r="W65" s="113"/>
      <c r="X65" s="113"/>
      <c r="Y65" s="113"/>
      <c r="Z65" s="113"/>
      <c r="AA65" s="113"/>
      <c r="AB65" s="113"/>
      <c r="AC65" s="113"/>
      <c r="AD65" s="113"/>
      <c r="AE65" s="113"/>
      <c r="AF65" s="113"/>
      <c r="AG65" s="113"/>
      <c r="AH65" s="113"/>
      <c r="AI65" s="113"/>
      <c r="AJ65" s="113"/>
      <c r="AK65" s="113"/>
      <c r="AL65" s="113"/>
      <c r="AM65" s="113"/>
      <c r="AN65" s="113"/>
      <c r="AO65" s="113"/>
      <c r="AP65" s="113"/>
      <c r="AQ65" s="113"/>
      <c r="AR65" s="113"/>
      <c r="AS65" s="113"/>
      <c r="AT65" s="113"/>
      <c r="AU65" s="113"/>
      <c r="AV65" s="113"/>
      <c r="AW65" s="113"/>
      <c r="AX65" s="113"/>
      <c r="AY65" s="113"/>
      <c r="AZ65" s="113"/>
      <c r="BA65" s="113"/>
      <c r="BB65" s="113"/>
      <c r="BC65" s="113"/>
      <c r="BD65" s="113"/>
      <c r="BE65" s="113"/>
      <c r="BF65" s="113"/>
      <c r="BG65" s="113"/>
      <c r="BH65" s="113"/>
      <c r="BI65" s="113"/>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7"/>
      <c r="CT65" s="7"/>
      <c r="CU65" s="7"/>
      <c r="CV65" s="7"/>
      <c r="CW65" s="7"/>
      <c r="CX65" s="7"/>
      <c r="CY65" s="7"/>
      <c r="CZ65" s="7"/>
    </row>
    <row r="66" spans="1:104" s="55" customFormat="1" x14ac:dyDescent="0.25">
      <c r="A66" s="55" t="s">
        <v>267</v>
      </c>
      <c r="B66" s="55" t="s">
        <v>2359</v>
      </c>
      <c r="E66" s="5">
        <v>12</v>
      </c>
      <c r="F66" s="5">
        <v>12</v>
      </c>
      <c r="G66" s="5">
        <v>12</v>
      </c>
      <c r="H66" s="5">
        <v>12</v>
      </c>
      <c r="I66" s="5">
        <v>12</v>
      </c>
      <c r="J66" s="5">
        <v>12</v>
      </c>
      <c r="K66" s="5">
        <v>12</v>
      </c>
      <c r="L66" s="5">
        <v>12</v>
      </c>
      <c r="M66" s="5">
        <v>12</v>
      </c>
      <c r="N66" s="5">
        <v>12</v>
      </c>
      <c r="O66" s="5">
        <v>12</v>
      </c>
      <c r="P66" s="5">
        <v>12</v>
      </c>
      <c r="Q66" s="5">
        <v>12</v>
      </c>
      <c r="R66" s="5">
        <v>12</v>
      </c>
      <c r="S66" s="5">
        <v>12</v>
      </c>
      <c r="T66" s="5">
        <v>12</v>
      </c>
      <c r="U66" s="5">
        <v>12</v>
      </c>
      <c r="V66" s="114"/>
      <c r="W66" s="114"/>
      <c r="X66" s="114"/>
      <c r="Y66" s="114"/>
      <c r="Z66" s="114"/>
      <c r="AA66" s="114"/>
      <c r="AB66" s="114"/>
      <c r="AC66" s="114"/>
      <c r="AD66" s="114"/>
      <c r="AE66" s="114"/>
      <c r="AF66" s="114"/>
      <c r="AG66" s="114"/>
      <c r="AH66" s="114"/>
      <c r="AI66" s="114"/>
      <c r="AJ66" s="114"/>
      <c r="AK66" s="114"/>
      <c r="AL66" s="114"/>
      <c r="AM66" s="114"/>
      <c r="AN66" s="114"/>
      <c r="AO66" s="114"/>
      <c r="AP66" s="114"/>
      <c r="AQ66" s="114"/>
      <c r="AR66" s="114"/>
      <c r="AS66" s="114"/>
      <c r="AT66" s="114"/>
      <c r="AU66" s="114"/>
      <c r="AV66" s="114"/>
      <c r="AW66" s="114"/>
      <c r="AX66" s="114"/>
      <c r="AY66" s="114"/>
      <c r="AZ66" s="114"/>
      <c r="BA66" s="114"/>
      <c r="BB66" s="114"/>
      <c r="BC66" s="114"/>
      <c r="BD66" s="114"/>
      <c r="BE66" s="114"/>
      <c r="BF66" s="114"/>
      <c r="BG66" s="114"/>
      <c r="BH66" s="114"/>
      <c r="BI66" s="114"/>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c r="CZ66" s="7"/>
    </row>
    <row r="67" spans="1:104" s="55" customFormat="1" x14ac:dyDescent="0.25">
      <c r="A67" s="55" t="s">
        <v>268</v>
      </c>
      <c r="B67" s="55" t="s">
        <v>2360</v>
      </c>
      <c r="E67" s="55" t="s">
        <v>2027</v>
      </c>
      <c r="F67" s="55" t="s">
        <v>1794</v>
      </c>
      <c r="G67" s="55" t="s">
        <v>358</v>
      </c>
      <c r="H67" s="55" t="s">
        <v>1794</v>
      </c>
      <c r="I67" s="55" t="s">
        <v>2017</v>
      </c>
      <c r="J67" s="55" t="s">
        <v>1794</v>
      </c>
      <c r="K67" s="55" t="s">
        <v>1794</v>
      </c>
      <c r="L67" s="55" t="s">
        <v>1794</v>
      </c>
      <c r="M67" s="55" t="s">
        <v>2027</v>
      </c>
      <c r="N67" s="55" t="s">
        <v>1794</v>
      </c>
      <c r="O67" s="55" t="s">
        <v>358</v>
      </c>
      <c r="P67" s="55" t="s">
        <v>1794</v>
      </c>
      <c r="Q67" s="55" t="s">
        <v>2017</v>
      </c>
      <c r="R67" s="55" t="s">
        <v>1794</v>
      </c>
      <c r="S67" s="55" t="s">
        <v>2027</v>
      </c>
      <c r="T67" s="55" t="s">
        <v>2027</v>
      </c>
      <c r="U67" s="55" t="s">
        <v>2027</v>
      </c>
      <c r="V67" s="113"/>
      <c r="W67" s="113"/>
      <c r="X67" s="113"/>
      <c r="Y67" s="113"/>
      <c r="Z67" s="113"/>
      <c r="AA67" s="113"/>
      <c r="AB67" s="113"/>
      <c r="AC67" s="113"/>
      <c r="AD67" s="113"/>
      <c r="AE67" s="113"/>
      <c r="AF67" s="113"/>
      <c r="AG67" s="113"/>
      <c r="AH67" s="113"/>
      <c r="AI67" s="113"/>
      <c r="AJ67" s="113"/>
      <c r="AK67" s="113"/>
      <c r="AL67" s="113"/>
      <c r="AM67" s="113"/>
      <c r="AN67" s="113"/>
      <c r="AO67" s="113"/>
      <c r="AP67" s="113"/>
      <c r="AQ67" s="113"/>
      <c r="AR67" s="113"/>
      <c r="AS67" s="113"/>
      <c r="AT67" s="113"/>
      <c r="AU67" s="113"/>
      <c r="AV67" s="113"/>
      <c r="AW67" s="113"/>
      <c r="AX67" s="113"/>
      <c r="AY67" s="113"/>
      <c r="AZ67" s="113"/>
      <c r="BA67" s="113"/>
      <c r="BB67" s="113"/>
      <c r="BC67" s="113"/>
      <c r="BD67" s="113"/>
      <c r="BE67" s="113"/>
      <c r="BF67" s="113"/>
      <c r="BG67" s="113"/>
      <c r="BH67" s="113"/>
      <c r="BI67" s="113"/>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7"/>
      <c r="CT67" s="7"/>
      <c r="CU67" s="7"/>
      <c r="CV67" s="7"/>
      <c r="CW67" s="7"/>
      <c r="CX67" s="7"/>
      <c r="CY67" s="7"/>
      <c r="CZ67" s="7"/>
    </row>
    <row r="68" spans="1:104" s="55" customFormat="1" x14ac:dyDescent="0.25">
      <c r="A68" s="55" t="s">
        <v>269</v>
      </c>
      <c r="B68" s="55" t="s">
        <v>2361</v>
      </c>
      <c r="E68" s="55" t="s">
        <v>576</v>
      </c>
      <c r="F68" s="55" t="s">
        <v>576</v>
      </c>
      <c r="G68" s="55" t="s">
        <v>576</v>
      </c>
      <c r="H68" s="55" t="s">
        <v>576</v>
      </c>
      <c r="I68" s="55" t="s">
        <v>576</v>
      </c>
      <c r="J68" s="55" t="s">
        <v>576</v>
      </c>
      <c r="K68" s="55" t="s">
        <v>576</v>
      </c>
      <c r="L68" s="55" t="s">
        <v>576</v>
      </c>
      <c r="M68" s="55" t="s">
        <v>576</v>
      </c>
      <c r="N68" s="55" t="s">
        <v>576</v>
      </c>
      <c r="O68" s="55" t="s">
        <v>576</v>
      </c>
      <c r="P68" s="55" t="s">
        <v>576</v>
      </c>
      <c r="Q68" s="55" t="s">
        <v>576</v>
      </c>
      <c r="R68" s="55" t="s">
        <v>576</v>
      </c>
      <c r="S68" s="55" t="s">
        <v>576</v>
      </c>
      <c r="T68" s="55" t="s">
        <v>576</v>
      </c>
      <c r="U68" s="55" t="s">
        <v>576</v>
      </c>
      <c r="V68" s="113"/>
      <c r="W68" s="113"/>
      <c r="X68" s="113"/>
      <c r="Y68" s="113"/>
      <c r="Z68" s="113"/>
      <c r="AA68" s="113"/>
      <c r="AB68" s="113"/>
      <c r="AC68" s="113"/>
      <c r="AD68" s="113"/>
      <c r="AE68" s="113"/>
      <c r="AF68" s="113"/>
      <c r="AG68" s="113"/>
      <c r="AH68" s="113"/>
      <c r="AI68" s="113"/>
      <c r="AJ68" s="113"/>
      <c r="AK68" s="113"/>
      <c r="AL68" s="113"/>
      <c r="AM68" s="113"/>
      <c r="AN68" s="113"/>
      <c r="AO68" s="113"/>
      <c r="AP68" s="113"/>
      <c r="AQ68" s="113"/>
      <c r="AR68" s="113"/>
      <c r="AS68" s="113"/>
      <c r="AT68" s="113"/>
      <c r="AU68" s="113"/>
      <c r="AV68" s="113"/>
      <c r="AW68" s="113"/>
      <c r="AX68" s="113"/>
      <c r="AY68" s="113"/>
      <c r="AZ68" s="113"/>
      <c r="BA68" s="113"/>
      <c r="BB68" s="113"/>
      <c r="BC68" s="113"/>
      <c r="BD68" s="113"/>
      <c r="BE68" s="113"/>
      <c r="BF68" s="113"/>
      <c r="BG68" s="113"/>
      <c r="BH68" s="113"/>
      <c r="BI68" s="113"/>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c r="CZ68" s="7"/>
    </row>
    <row r="69" spans="1:104" s="55" customFormat="1" ht="30" x14ac:dyDescent="0.25">
      <c r="A69" s="55" t="s">
        <v>259</v>
      </c>
      <c r="B69" s="55" t="s">
        <v>671</v>
      </c>
      <c r="E69" s="55" t="s">
        <v>1790</v>
      </c>
      <c r="F69" s="55" t="s">
        <v>1790</v>
      </c>
      <c r="G69" s="55" t="s">
        <v>1808</v>
      </c>
      <c r="H69" s="55" t="s">
        <v>1790</v>
      </c>
      <c r="I69" s="55" t="s">
        <v>1820</v>
      </c>
      <c r="J69" s="55" t="s">
        <v>1790</v>
      </c>
      <c r="K69" s="55" t="s">
        <v>1790</v>
      </c>
      <c r="L69" s="55" t="s">
        <v>1790</v>
      </c>
      <c r="M69" s="55" t="s">
        <v>1790</v>
      </c>
      <c r="N69" s="55" t="s">
        <v>1790</v>
      </c>
      <c r="O69" s="55" t="s">
        <v>1808</v>
      </c>
      <c r="P69" s="55" t="s">
        <v>1790</v>
      </c>
      <c r="Q69" s="55" t="s">
        <v>1820</v>
      </c>
      <c r="R69" s="55" t="s">
        <v>1790</v>
      </c>
      <c r="S69" s="55" t="s">
        <v>1790</v>
      </c>
      <c r="T69" s="55" t="s">
        <v>1790</v>
      </c>
      <c r="U69" s="55" t="s">
        <v>1790</v>
      </c>
      <c r="V69" s="113"/>
      <c r="W69" s="113"/>
      <c r="X69" s="113"/>
      <c r="Y69" s="113"/>
      <c r="Z69" s="113"/>
      <c r="AA69" s="113"/>
      <c r="AB69" s="113"/>
      <c r="AC69" s="113"/>
      <c r="AD69" s="113"/>
      <c r="AE69" s="113"/>
      <c r="AF69" s="113"/>
      <c r="AG69" s="113"/>
      <c r="AH69" s="113"/>
      <c r="AI69" s="113"/>
      <c r="AJ69" s="113"/>
      <c r="AK69" s="113"/>
      <c r="AL69" s="113"/>
      <c r="AM69" s="113"/>
      <c r="AN69" s="113"/>
      <c r="AO69" s="113"/>
      <c r="AP69" s="113"/>
      <c r="AQ69" s="113"/>
      <c r="AR69" s="113"/>
      <c r="AS69" s="113"/>
      <c r="AT69" s="113"/>
      <c r="AU69" s="113"/>
      <c r="AV69" s="113"/>
      <c r="AW69" s="113"/>
      <c r="AX69" s="113"/>
      <c r="AY69" s="113"/>
      <c r="AZ69" s="113"/>
      <c r="BA69" s="113"/>
      <c r="BB69" s="113"/>
      <c r="BC69" s="113"/>
      <c r="BD69" s="113"/>
      <c r="BE69" s="113"/>
      <c r="BF69" s="113"/>
      <c r="BG69" s="113"/>
      <c r="BH69" s="113"/>
      <c r="BI69" s="113"/>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c r="CZ69" s="7"/>
    </row>
    <row r="70" spans="1:104" s="5" customFormat="1" x14ac:dyDescent="0.25">
      <c r="A70" s="5" t="s">
        <v>260</v>
      </c>
      <c r="B70" s="5" t="s">
        <v>672</v>
      </c>
      <c r="E70" s="5">
        <v>12</v>
      </c>
      <c r="F70" s="5">
        <v>12</v>
      </c>
      <c r="G70" s="5">
        <v>12</v>
      </c>
      <c r="H70" s="5">
        <v>12</v>
      </c>
      <c r="I70" s="5">
        <v>12</v>
      </c>
      <c r="J70" s="5">
        <v>12</v>
      </c>
      <c r="K70" s="5">
        <v>12</v>
      </c>
      <c r="L70" s="5">
        <v>12</v>
      </c>
      <c r="M70" s="5">
        <v>12</v>
      </c>
      <c r="N70" s="5">
        <v>12</v>
      </c>
      <c r="O70" s="5">
        <v>12</v>
      </c>
      <c r="P70" s="5">
        <v>12</v>
      </c>
      <c r="Q70" s="5">
        <v>12</v>
      </c>
      <c r="R70" s="5">
        <v>12</v>
      </c>
      <c r="S70" s="5">
        <v>12</v>
      </c>
      <c r="T70" s="5">
        <v>12</v>
      </c>
      <c r="U70" s="5">
        <v>12</v>
      </c>
      <c r="V70" s="113"/>
      <c r="W70" s="113"/>
      <c r="X70" s="113"/>
      <c r="Y70" s="113"/>
      <c r="Z70" s="113"/>
      <c r="AA70" s="113"/>
      <c r="AB70" s="113"/>
      <c r="AC70" s="113"/>
      <c r="AD70" s="113"/>
      <c r="AE70" s="113"/>
      <c r="AF70" s="113"/>
      <c r="AG70" s="113"/>
      <c r="AH70" s="113"/>
      <c r="AI70" s="113"/>
      <c r="AJ70" s="113"/>
      <c r="AK70" s="113"/>
      <c r="AL70" s="113"/>
      <c r="AM70" s="113"/>
      <c r="AN70" s="113"/>
      <c r="AO70" s="113"/>
      <c r="AP70" s="113"/>
      <c r="AQ70" s="113"/>
      <c r="AR70" s="113"/>
      <c r="AS70" s="113"/>
      <c r="AT70" s="113"/>
      <c r="AU70" s="113"/>
      <c r="AV70" s="113"/>
      <c r="AW70" s="113"/>
      <c r="AX70" s="113"/>
      <c r="AY70" s="113"/>
      <c r="AZ70" s="113"/>
      <c r="BA70" s="113"/>
      <c r="BB70" s="113"/>
      <c r="BC70" s="113"/>
      <c r="BD70" s="113"/>
      <c r="BE70" s="113"/>
      <c r="BF70" s="113"/>
      <c r="BG70" s="113"/>
      <c r="BH70" s="113"/>
      <c r="BI70" s="113"/>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row>
    <row r="71" spans="1:104" s="55" customFormat="1" x14ac:dyDescent="0.25">
      <c r="A71" s="55" t="s">
        <v>261</v>
      </c>
      <c r="B71" s="55" t="s">
        <v>673</v>
      </c>
      <c r="E71" s="55" t="s">
        <v>569</v>
      </c>
      <c r="F71" s="55" t="s">
        <v>577</v>
      </c>
      <c r="G71" s="55" t="s">
        <v>577</v>
      </c>
      <c r="H71" s="55" t="s">
        <v>577</v>
      </c>
      <c r="I71" s="55" t="s">
        <v>577</v>
      </c>
      <c r="J71" s="55" t="s">
        <v>577</v>
      </c>
      <c r="K71" s="55" t="s">
        <v>577</v>
      </c>
      <c r="L71" s="55" t="s">
        <v>577</v>
      </c>
      <c r="M71" s="55" t="s">
        <v>569</v>
      </c>
      <c r="N71" s="55" t="s">
        <v>577</v>
      </c>
      <c r="O71" s="55" t="s">
        <v>577</v>
      </c>
      <c r="P71" s="55" t="s">
        <v>577</v>
      </c>
      <c r="Q71" s="55" t="s">
        <v>577</v>
      </c>
      <c r="R71" s="55" t="s">
        <v>577</v>
      </c>
      <c r="S71" s="55" t="s">
        <v>569</v>
      </c>
      <c r="T71" s="55" t="s">
        <v>569</v>
      </c>
      <c r="U71" s="55" t="s">
        <v>569</v>
      </c>
      <c r="V71" s="113"/>
      <c r="W71" s="113"/>
      <c r="X71" s="113"/>
      <c r="Y71" s="113"/>
      <c r="Z71" s="113"/>
      <c r="AA71" s="113"/>
      <c r="AB71" s="113"/>
      <c r="AC71" s="113"/>
      <c r="AD71" s="113"/>
      <c r="AE71" s="113"/>
      <c r="AF71" s="113"/>
      <c r="AG71" s="113"/>
      <c r="AH71" s="113"/>
      <c r="AI71" s="113"/>
      <c r="AJ71" s="113"/>
      <c r="AK71" s="113"/>
      <c r="AL71" s="113"/>
      <c r="AM71" s="113"/>
      <c r="AN71" s="113"/>
      <c r="AO71" s="113"/>
      <c r="AP71" s="113"/>
      <c r="AQ71" s="113"/>
      <c r="AR71" s="113"/>
      <c r="AS71" s="113"/>
      <c r="AT71" s="113"/>
      <c r="AU71" s="113"/>
      <c r="AV71" s="113"/>
      <c r="AW71" s="113"/>
      <c r="AX71" s="113"/>
      <c r="AY71" s="113"/>
      <c r="AZ71" s="113"/>
      <c r="BA71" s="113"/>
      <c r="BB71" s="113"/>
      <c r="BC71" s="113"/>
      <c r="BD71" s="113"/>
      <c r="BE71" s="113"/>
      <c r="BF71" s="113"/>
      <c r="BG71" s="113"/>
      <c r="BH71" s="113"/>
      <c r="BI71" s="113"/>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row>
    <row r="72" spans="1:104" s="55" customFormat="1" x14ac:dyDescent="0.25">
      <c r="A72" s="55" t="s">
        <v>262</v>
      </c>
      <c r="B72" s="55" t="s">
        <v>674</v>
      </c>
      <c r="E72" s="55" t="s">
        <v>570</v>
      </c>
      <c r="F72" s="55" t="s">
        <v>578</v>
      </c>
      <c r="G72" s="55" t="s">
        <v>578</v>
      </c>
      <c r="H72" s="55" t="s">
        <v>578</v>
      </c>
      <c r="I72" s="55" t="s">
        <v>578</v>
      </c>
      <c r="J72" s="55" t="s">
        <v>578</v>
      </c>
      <c r="K72" s="55" t="s">
        <v>578</v>
      </c>
      <c r="L72" s="55" t="s">
        <v>578</v>
      </c>
      <c r="M72" s="55" t="s">
        <v>570</v>
      </c>
      <c r="N72" s="55" t="s">
        <v>578</v>
      </c>
      <c r="O72" s="55" t="s">
        <v>578</v>
      </c>
      <c r="P72" s="55" t="s">
        <v>578</v>
      </c>
      <c r="Q72" s="55" t="s">
        <v>578</v>
      </c>
      <c r="R72" s="55" t="s">
        <v>578</v>
      </c>
      <c r="S72" s="55" t="s">
        <v>570</v>
      </c>
      <c r="T72" s="55" t="s">
        <v>570</v>
      </c>
      <c r="U72" s="55" t="s">
        <v>570</v>
      </c>
      <c r="V72" s="113"/>
      <c r="W72" s="113"/>
      <c r="X72" s="113"/>
      <c r="Y72" s="113"/>
      <c r="Z72" s="113"/>
      <c r="AA72" s="113"/>
      <c r="AB72" s="113"/>
      <c r="AC72" s="113"/>
      <c r="AD72" s="113"/>
      <c r="AE72" s="113"/>
      <c r="AF72" s="113"/>
      <c r="AG72" s="113"/>
      <c r="AH72" s="113"/>
      <c r="AI72" s="113"/>
      <c r="AJ72" s="113"/>
      <c r="AK72" s="113"/>
      <c r="AL72" s="113"/>
      <c r="AM72" s="113"/>
      <c r="AN72" s="113"/>
      <c r="AO72" s="113"/>
      <c r="AP72" s="113"/>
      <c r="AQ72" s="113"/>
      <c r="AR72" s="113"/>
      <c r="AS72" s="113"/>
      <c r="AT72" s="113"/>
      <c r="AU72" s="113"/>
      <c r="AV72" s="113"/>
      <c r="AW72" s="113"/>
      <c r="AX72" s="113"/>
      <c r="AY72" s="113"/>
      <c r="AZ72" s="113"/>
      <c r="BA72" s="113"/>
      <c r="BB72" s="113"/>
      <c r="BC72" s="113"/>
      <c r="BD72" s="113"/>
      <c r="BE72" s="113"/>
      <c r="BF72" s="113"/>
      <c r="BG72" s="113"/>
      <c r="BH72" s="113"/>
      <c r="BI72" s="113"/>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row>
    <row r="73" spans="1:104" s="5" customFormat="1" ht="30" x14ac:dyDescent="0.25">
      <c r="A73" s="5" t="s">
        <v>263</v>
      </c>
      <c r="B73" s="5" t="s">
        <v>675</v>
      </c>
      <c r="E73" s="5">
        <v>12</v>
      </c>
      <c r="F73" s="5">
        <v>12</v>
      </c>
      <c r="G73" s="5">
        <v>12</v>
      </c>
      <c r="H73" s="5">
        <v>12</v>
      </c>
      <c r="I73" s="5">
        <v>12</v>
      </c>
      <c r="J73" s="5">
        <v>12</v>
      </c>
      <c r="K73" s="5">
        <v>12</v>
      </c>
      <c r="L73" s="5">
        <v>12</v>
      </c>
      <c r="M73" s="5">
        <v>12</v>
      </c>
      <c r="N73" s="5">
        <v>12</v>
      </c>
      <c r="O73" s="5">
        <v>12</v>
      </c>
      <c r="P73" s="5">
        <v>12</v>
      </c>
      <c r="Q73" s="5">
        <v>12</v>
      </c>
      <c r="R73" s="5">
        <v>12</v>
      </c>
      <c r="S73" s="5">
        <v>12</v>
      </c>
      <c r="T73" s="5">
        <v>12</v>
      </c>
      <c r="U73" s="5">
        <v>12</v>
      </c>
      <c r="V73" s="113"/>
      <c r="W73" s="113"/>
      <c r="X73" s="113"/>
      <c r="Y73" s="113"/>
      <c r="Z73" s="113"/>
      <c r="AA73" s="113"/>
      <c r="AB73" s="113"/>
      <c r="AC73" s="113"/>
      <c r="AD73" s="113"/>
      <c r="AE73" s="113"/>
      <c r="AF73" s="113"/>
      <c r="AG73" s="113"/>
      <c r="AH73" s="113"/>
      <c r="AI73" s="113"/>
      <c r="AJ73" s="113"/>
      <c r="AK73" s="113"/>
      <c r="AL73" s="113"/>
      <c r="AM73" s="113"/>
      <c r="AN73" s="113"/>
      <c r="AO73" s="113"/>
      <c r="AP73" s="113"/>
      <c r="AQ73" s="113"/>
      <c r="AR73" s="113"/>
      <c r="AS73" s="113"/>
      <c r="AT73" s="113"/>
      <c r="AU73" s="113"/>
      <c r="AV73" s="113"/>
      <c r="AW73" s="113"/>
      <c r="AX73" s="113"/>
      <c r="AY73" s="113"/>
      <c r="AZ73" s="113"/>
      <c r="BA73" s="113"/>
      <c r="BB73" s="113"/>
      <c r="BC73" s="113"/>
      <c r="BD73" s="113"/>
      <c r="BE73" s="113"/>
      <c r="BF73" s="113"/>
      <c r="BG73" s="113"/>
      <c r="BH73" s="113"/>
      <c r="BI73" s="113"/>
      <c r="BJ73" s="7"/>
      <c r="BK73" s="7"/>
      <c r="BL73" s="7"/>
      <c r="BM73" s="7"/>
      <c r="BN73" s="7"/>
      <c r="BO73" s="7"/>
      <c r="BP73" s="7"/>
      <c r="BQ73" s="7"/>
      <c r="BR73" s="7"/>
      <c r="BS73" s="7"/>
      <c r="BT73" s="7"/>
      <c r="BU73" s="7"/>
      <c r="BV73" s="7"/>
      <c r="BW73" s="7"/>
      <c r="BX73" s="7"/>
      <c r="BY73" s="7"/>
      <c r="BZ73" s="7"/>
      <c r="CA73" s="7"/>
      <c r="CB73" s="7"/>
      <c r="CC73" s="7"/>
      <c r="CD73" s="7"/>
      <c r="CE73" s="7"/>
      <c r="CF73" s="7"/>
      <c r="CG73" s="7"/>
      <c r="CH73" s="7"/>
      <c r="CI73" s="7"/>
      <c r="CJ73" s="7"/>
      <c r="CK73" s="7"/>
      <c r="CL73" s="7"/>
      <c r="CM73" s="7"/>
      <c r="CN73" s="7"/>
      <c r="CO73" s="7"/>
      <c r="CP73" s="7"/>
      <c r="CQ73" s="7"/>
      <c r="CR73" s="7"/>
      <c r="CS73" s="7"/>
      <c r="CT73" s="7"/>
      <c r="CU73" s="7"/>
      <c r="CV73" s="7"/>
      <c r="CW73" s="7"/>
      <c r="CX73" s="7"/>
      <c r="CY73" s="7"/>
      <c r="CZ73" s="7"/>
    </row>
    <row r="74" spans="1:104" s="55" customFormat="1" x14ac:dyDescent="0.25">
      <c r="A74" s="55" t="s">
        <v>264</v>
      </c>
      <c r="B74" s="55" t="s">
        <v>676</v>
      </c>
      <c r="E74" s="55" t="s">
        <v>577</v>
      </c>
      <c r="F74" s="55" t="s">
        <v>577</v>
      </c>
      <c r="G74" s="55" t="s">
        <v>577</v>
      </c>
      <c r="H74" s="55" t="s">
        <v>577</v>
      </c>
      <c r="I74" s="55" t="s">
        <v>577</v>
      </c>
      <c r="J74" s="55" t="s">
        <v>577</v>
      </c>
      <c r="K74" s="55" t="s">
        <v>577</v>
      </c>
      <c r="L74" s="55" t="s">
        <v>577</v>
      </c>
      <c r="M74" s="55" t="s">
        <v>577</v>
      </c>
      <c r="N74" s="55" t="s">
        <v>577</v>
      </c>
      <c r="O74" s="55" t="s">
        <v>577</v>
      </c>
      <c r="P74" s="55" t="s">
        <v>577</v>
      </c>
      <c r="Q74" s="55" t="s">
        <v>577</v>
      </c>
      <c r="R74" s="55" t="s">
        <v>577</v>
      </c>
      <c r="S74" s="55" t="s">
        <v>577</v>
      </c>
      <c r="T74" s="55" t="s">
        <v>577</v>
      </c>
      <c r="U74" s="55" t="s">
        <v>577</v>
      </c>
      <c r="V74" s="113"/>
      <c r="W74" s="113"/>
      <c r="X74" s="113"/>
      <c r="Y74" s="113"/>
      <c r="Z74" s="113"/>
      <c r="AA74" s="113"/>
      <c r="AB74" s="113"/>
      <c r="AC74" s="113"/>
      <c r="AD74" s="113"/>
      <c r="AE74" s="113"/>
      <c r="AF74" s="113"/>
      <c r="AG74" s="113"/>
      <c r="AH74" s="113"/>
      <c r="AI74" s="113"/>
      <c r="AJ74" s="113"/>
      <c r="AK74" s="113"/>
      <c r="AL74" s="113"/>
      <c r="AM74" s="113"/>
      <c r="AN74" s="113"/>
      <c r="AO74" s="113"/>
      <c r="AP74" s="113"/>
      <c r="AQ74" s="113"/>
      <c r="AR74" s="113"/>
      <c r="AS74" s="113"/>
      <c r="AT74" s="113"/>
      <c r="AU74" s="113"/>
      <c r="AV74" s="113"/>
      <c r="AW74" s="113"/>
      <c r="AX74" s="113"/>
      <c r="AY74" s="113"/>
      <c r="AZ74" s="113"/>
      <c r="BA74" s="113"/>
      <c r="BB74" s="113"/>
      <c r="BC74" s="113"/>
      <c r="BD74" s="113"/>
      <c r="BE74" s="113"/>
      <c r="BF74" s="113"/>
      <c r="BG74" s="113"/>
      <c r="BH74" s="113"/>
      <c r="BI74" s="113"/>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c r="CT74" s="7"/>
      <c r="CU74" s="7"/>
      <c r="CV74" s="7"/>
      <c r="CW74" s="7"/>
      <c r="CX74" s="7"/>
      <c r="CY74" s="7"/>
      <c r="CZ74" s="7"/>
    </row>
    <row r="75" spans="1:104" s="55" customFormat="1" ht="30" x14ac:dyDescent="0.25">
      <c r="A75" s="55" t="s">
        <v>265</v>
      </c>
      <c r="B75" s="55" t="s">
        <v>677</v>
      </c>
      <c r="E75" s="55">
        <v>20</v>
      </c>
      <c r="F75" s="55">
        <v>20</v>
      </c>
      <c r="G75" s="55">
        <v>20</v>
      </c>
      <c r="H75" s="55">
        <v>20</v>
      </c>
      <c r="I75" s="55">
        <v>20</v>
      </c>
      <c r="J75" s="55">
        <v>20</v>
      </c>
      <c r="K75" s="55">
        <v>20</v>
      </c>
      <c r="L75" s="55">
        <v>20</v>
      </c>
      <c r="M75" s="55">
        <v>20</v>
      </c>
      <c r="N75" s="55">
        <v>20</v>
      </c>
      <c r="O75" s="55">
        <v>20</v>
      </c>
      <c r="P75" s="55">
        <v>20</v>
      </c>
      <c r="Q75" s="55">
        <v>20</v>
      </c>
      <c r="R75" s="55">
        <v>20</v>
      </c>
      <c r="S75" s="55">
        <v>20</v>
      </c>
      <c r="T75" s="55">
        <v>20</v>
      </c>
      <c r="U75" s="55">
        <v>20</v>
      </c>
      <c r="V75" s="113"/>
      <c r="W75" s="113"/>
      <c r="X75" s="113"/>
      <c r="Y75" s="113"/>
      <c r="Z75" s="113"/>
      <c r="AA75" s="113"/>
      <c r="AB75" s="113"/>
      <c r="AC75" s="113"/>
      <c r="AD75" s="113"/>
      <c r="AE75" s="113"/>
      <c r="AF75" s="113"/>
      <c r="AG75" s="113"/>
      <c r="AH75" s="113"/>
      <c r="AI75" s="113"/>
      <c r="AJ75" s="113"/>
      <c r="AK75" s="113"/>
      <c r="AL75" s="113"/>
      <c r="AM75" s="113"/>
      <c r="AN75" s="113"/>
      <c r="AO75" s="113"/>
      <c r="AP75" s="113"/>
      <c r="AQ75" s="113"/>
      <c r="AR75" s="113"/>
      <c r="AS75" s="113"/>
      <c r="AT75" s="113"/>
      <c r="AU75" s="113"/>
      <c r="AV75" s="113"/>
      <c r="AW75" s="113"/>
      <c r="AX75" s="113"/>
      <c r="AY75" s="113"/>
      <c r="AZ75" s="113"/>
      <c r="BA75" s="113"/>
      <c r="BB75" s="113"/>
      <c r="BC75" s="113"/>
      <c r="BD75" s="113"/>
      <c r="BE75" s="113"/>
      <c r="BF75" s="113"/>
      <c r="BG75" s="113"/>
      <c r="BH75" s="113"/>
      <c r="BI75" s="113"/>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c r="CZ75" s="7"/>
    </row>
    <row r="76" spans="1:104" s="55" customFormat="1" x14ac:dyDescent="0.25">
      <c r="A76" s="55" t="s">
        <v>266</v>
      </c>
      <c r="B76" s="55" t="s">
        <v>678</v>
      </c>
      <c r="E76" s="55">
        <v>7031.65</v>
      </c>
      <c r="F76" s="55">
        <v>7031.65</v>
      </c>
      <c r="G76" s="55">
        <v>7031.65</v>
      </c>
      <c r="H76" s="55">
        <v>7031.65</v>
      </c>
      <c r="I76" s="55">
        <v>7031.65</v>
      </c>
      <c r="J76" s="55">
        <v>7031.65</v>
      </c>
      <c r="K76" s="55">
        <v>7031.65</v>
      </c>
      <c r="L76" s="55">
        <v>7031.65</v>
      </c>
      <c r="M76" s="55">
        <v>7031.65</v>
      </c>
      <c r="N76" s="55">
        <v>7031.65</v>
      </c>
      <c r="O76" s="55">
        <v>7031.65</v>
      </c>
      <c r="P76" s="55">
        <v>7031.65</v>
      </c>
      <c r="Q76" s="55">
        <v>7031.65</v>
      </c>
      <c r="R76" s="55">
        <v>7031.65</v>
      </c>
      <c r="S76" s="55">
        <v>7031.65</v>
      </c>
      <c r="T76" s="55">
        <v>7031.65</v>
      </c>
      <c r="U76" s="55">
        <v>7031.65</v>
      </c>
      <c r="V76" s="113"/>
      <c r="W76" s="113"/>
      <c r="X76" s="113"/>
      <c r="Y76" s="113"/>
      <c r="Z76" s="113"/>
      <c r="AA76" s="113"/>
      <c r="AB76" s="113"/>
      <c r="AC76" s="113"/>
      <c r="AD76" s="113"/>
      <c r="AE76" s="113"/>
      <c r="AF76" s="113"/>
      <c r="AG76" s="113"/>
      <c r="AH76" s="113"/>
      <c r="AI76" s="113"/>
      <c r="AJ76" s="113"/>
      <c r="AK76" s="113"/>
      <c r="AL76" s="113"/>
      <c r="AM76" s="113"/>
      <c r="AN76" s="113"/>
      <c r="AO76" s="113"/>
      <c r="AP76" s="113"/>
      <c r="AQ76" s="113"/>
      <c r="AR76" s="113"/>
      <c r="AS76" s="113"/>
      <c r="AT76" s="113"/>
      <c r="AU76" s="113"/>
      <c r="AV76" s="113"/>
      <c r="AW76" s="113"/>
      <c r="AX76" s="113"/>
      <c r="AY76" s="113"/>
      <c r="AZ76" s="113"/>
      <c r="BA76" s="113"/>
      <c r="BB76" s="113"/>
      <c r="BC76" s="113"/>
      <c r="BD76" s="113"/>
      <c r="BE76" s="113"/>
      <c r="BF76" s="113"/>
      <c r="BG76" s="113"/>
      <c r="BH76" s="113"/>
      <c r="BI76" s="113"/>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c r="CX76" s="7"/>
      <c r="CY76" s="7"/>
      <c r="CZ76" s="7"/>
    </row>
    <row r="77" spans="1:104" s="55" customFormat="1" x14ac:dyDescent="0.25">
      <c r="A77" s="55" t="s">
        <v>267</v>
      </c>
      <c r="B77" s="55" t="s">
        <v>679</v>
      </c>
      <c r="E77" s="5">
        <v>12</v>
      </c>
      <c r="F77" s="5">
        <v>12</v>
      </c>
      <c r="G77" s="5">
        <v>12</v>
      </c>
      <c r="H77" s="5">
        <v>12</v>
      </c>
      <c r="I77" s="5">
        <v>12</v>
      </c>
      <c r="J77" s="5">
        <v>12</v>
      </c>
      <c r="K77" s="5">
        <v>12</v>
      </c>
      <c r="L77" s="5">
        <v>12</v>
      </c>
      <c r="M77" s="5">
        <v>12</v>
      </c>
      <c r="N77" s="5">
        <v>12</v>
      </c>
      <c r="O77" s="5">
        <v>12</v>
      </c>
      <c r="P77" s="5">
        <v>12</v>
      </c>
      <c r="Q77" s="5">
        <v>12</v>
      </c>
      <c r="R77" s="5">
        <v>12</v>
      </c>
      <c r="S77" s="5">
        <v>12</v>
      </c>
      <c r="T77" s="5">
        <v>12</v>
      </c>
      <c r="U77" s="5">
        <v>12</v>
      </c>
      <c r="V77" s="114"/>
      <c r="W77" s="114"/>
      <c r="X77" s="114"/>
      <c r="Y77" s="114"/>
      <c r="Z77" s="114"/>
      <c r="AA77" s="114"/>
      <c r="AB77" s="114"/>
      <c r="AC77" s="114"/>
      <c r="AD77" s="114"/>
      <c r="AE77" s="114"/>
      <c r="AF77" s="114"/>
      <c r="AG77" s="114"/>
      <c r="AH77" s="114"/>
      <c r="AI77" s="114"/>
      <c r="AJ77" s="114"/>
      <c r="AK77" s="114"/>
      <c r="AL77" s="114"/>
      <c r="AM77" s="114"/>
      <c r="AN77" s="114"/>
      <c r="AO77" s="114"/>
      <c r="AP77" s="114"/>
      <c r="AQ77" s="114"/>
      <c r="AR77" s="114"/>
      <c r="AS77" s="114"/>
      <c r="AT77" s="114"/>
      <c r="AU77" s="114"/>
      <c r="AV77" s="114"/>
      <c r="AW77" s="114"/>
      <c r="AX77" s="114"/>
      <c r="AY77" s="114"/>
      <c r="AZ77" s="114"/>
      <c r="BA77" s="114"/>
      <c r="BB77" s="114"/>
      <c r="BC77" s="114"/>
      <c r="BD77" s="114"/>
      <c r="BE77" s="114"/>
      <c r="BF77" s="114"/>
      <c r="BG77" s="114"/>
      <c r="BH77" s="114"/>
      <c r="BI77" s="114"/>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row>
    <row r="78" spans="1:104" s="55" customFormat="1" x14ac:dyDescent="0.25">
      <c r="A78" s="55" t="s">
        <v>268</v>
      </c>
      <c r="B78" s="55" t="s">
        <v>680</v>
      </c>
      <c r="E78" s="55" t="s">
        <v>1817</v>
      </c>
      <c r="F78" s="55" t="s">
        <v>1795</v>
      </c>
      <c r="G78" s="55" t="s">
        <v>358</v>
      </c>
      <c r="H78" s="55" t="s">
        <v>1795</v>
      </c>
      <c r="I78" s="55" t="s">
        <v>1821</v>
      </c>
      <c r="J78" s="55" t="s">
        <v>1795</v>
      </c>
      <c r="K78" s="55" t="s">
        <v>1795</v>
      </c>
      <c r="L78" s="55" t="s">
        <v>1795</v>
      </c>
      <c r="M78" s="55" t="s">
        <v>1817</v>
      </c>
      <c r="N78" s="55" t="s">
        <v>1795</v>
      </c>
      <c r="O78" s="55" t="s">
        <v>358</v>
      </c>
      <c r="P78" s="55" t="s">
        <v>1795</v>
      </c>
      <c r="Q78" s="55" t="s">
        <v>1821</v>
      </c>
      <c r="R78" s="55" t="s">
        <v>1795</v>
      </c>
      <c r="S78" s="55" t="s">
        <v>1817</v>
      </c>
      <c r="T78" s="55" t="s">
        <v>1817</v>
      </c>
      <c r="U78" s="55" t="s">
        <v>1817</v>
      </c>
      <c r="V78" s="113"/>
      <c r="W78" s="113"/>
      <c r="X78" s="113"/>
      <c r="Y78" s="113"/>
      <c r="Z78" s="113"/>
      <c r="AA78" s="113"/>
      <c r="AB78" s="113"/>
      <c r="AC78" s="113"/>
      <c r="AD78" s="113"/>
      <c r="AE78" s="113"/>
      <c r="AF78" s="113"/>
      <c r="AG78" s="113"/>
      <c r="AH78" s="113"/>
      <c r="AI78" s="113"/>
      <c r="AJ78" s="113"/>
      <c r="AK78" s="113"/>
      <c r="AL78" s="113"/>
      <c r="AM78" s="113"/>
      <c r="AN78" s="113"/>
      <c r="AO78" s="113"/>
      <c r="AP78" s="113"/>
      <c r="AQ78" s="113"/>
      <c r="AR78" s="113"/>
      <c r="AS78" s="113"/>
      <c r="AT78" s="113"/>
      <c r="AU78" s="113"/>
      <c r="AV78" s="113"/>
      <c r="AW78" s="113"/>
      <c r="AX78" s="113"/>
      <c r="AY78" s="113"/>
      <c r="AZ78" s="113"/>
      <c r="BA78" s="113"/>
      <c r="BB78" s="113"/>
      <c r="BC78" s="113"/>
      <c r="BD78" s="113"/>
      <c r="BE78" s="113"/>
      <c r="BF78" s="113"/>
      <c r="BG78" s="113"/>
      <c r="BH78" s="113"/>
      <c r="BI78" s="113"/>
      <c r="BJ78" s="7"/>
      <c r="BK78" s="7"/>
      <c r="BL78" s="7"/>
      <c r="BM78" s="7"/>
      <c r="BN78" s="7"/>
      <c r="BO78" s="7"/>
      <c r="BP78" s="7"/>
      <c r="BQ78" s="7"/>
      <c r="BR78" s="7"/>
      <c r="BS78" s="7"/>
      <c r="BT78" s="7"/>
      <c r="BU78" s="7"/>
      <c r="BV78" s="7"/>
      <c r="BW78" s="7"/>
      <c r="BX78" s="7"/>
      <c r="BY78" s="7"/>
      <c r="BZ78" s="7"/>
      <c r="CA78" s="7"/>
      <c r="CB78" s="7"/>
      <c r="CC78" s="7"/>
      <c r="CD78" s="7"/>
      <c r="CE78" s="7"/>
      <c r="CF78" s="7"/>
      <c r="CG78" s="7"/>
      <c r="CH78" s="7"/>
      <c r="CI78" s="7"/>
      <c r="CJ78" s="7"/>
      <c r="CK78" s="7"/>
      <c r="CL78" s="7"/>
      <c r="CM78" s="7"/>
      <c r="CN78" s="7"/>
      <c r="CO78" s="7"/>
      <c r="CP78" s="7"/>
      <c r="CQ78" s="7"/>
      <c r="CR78" s="7"/>
      <c r="CS78" s="7"/>
      <c r="CT78" s="7"/>
      <c r="CU78" s="7"/>
      <c r="CV78" s="7"/>
      <c r="CW78" s="7"/>
      <c r="CX78" s="7"/>
      <c r="CY78" s="7"/>
      <c r="CZ78" s="7"/>
    </row>
    <row r="79" spans="1:104" s="55" customFormat="1" x14ac:dyDescent="0.25">
      <c r="A79" s="55" t="s">
        <v>269</v>
      </c>
      <c r="B79" s="55" t="s">
        <v>681</v>
      </c>
      <c r="E79" s="55" t="s">
        <v>579</v>
      </c>
      <c r="F79" s="55" t="s">
        <v>579</v>
      </c>
      <c r="G79" s="55" t="s">
        <v>579</v>
      </c>
      <c r="H79" s="55" t="s">
        <v>579</v>
      </c>
      <c r="I79" s="55" t="s">
        <v>579</v>
      </c>
      <c r="J79" s="55" t="s">
        <v>579</v>
      </c>
      <c r="K79" s="55" t="s">
        <v>579</v>
      </c>
      <c r="L79" s="55" t="s">
        <v>579</v>
      </c>
      <c r="M79" s="55" t="s">
        <v>579</v>
      </c>
      <c r="N79" s="55" t="s">
        <v>579</v>
      </c>
      <c r="O79" s="55" t="s">
        <v>579</v>
      </c>
      <c r="P79" s="55" t="s">
        <v>579</v>
      </c>
      <c r="Q79" s="55" t="s">
        <v>579</v>
      </c>
      <c r="R79" s="55" t="s">
        <v>579</v>
      </c>
      <c r="S79" s="55" t="s">
        <v>579</v>
      </c>
      <c r="T79" s="55" t="s">
        <v>579</v>
      </c>
      <c r="U79" s="55" t="s">
        <v>579</v>
      </c>
      <c r="V79" s="113"/>
      <c r="W79" s="113"/>
      <c r="X79" s="113"/>
      <c r="Y79" s="113"/>
      <c r="Z79" s="113"/>
      <c r="AA79" s="113"/>
      <c r="AB79" s="113"/>
      <c r="AC79" s="113"/>
      <c r="AD79" s="113"/>
      <c r="AE79" s="113"/>
      <c r="AF79" s="113"/>
      <c r="AG79" s="113"/>
      <c r="AH79" s="113"/>
      <c r="AI79" s="113"/>
      <c r="AJ79" s="113"/>
      <c r="AK79" s="113"/>
      <c r="AL79" s="113"/>
      <c r="AM79" s="113"/>
      <c r="AN79" s="113"/>
      <c r="AO79" s="113"/>
      <c r="AP79" s="113"/>
      <c r="AQ79" s="113"/>
      <c r="AR79" s="113"/>
      <c r="AS79" s="113"/>
      <c r="AT79" s="113"/>
      <c r="AU79" s="113"/>
      <c r="AV79" s="113"/>
      <c r="AW79" s="113"/>
      <c r="AX79" s="113"/>
      <c r="AY79" s="113"/>
      <c r="AZ79" s="113"/>
      <c r="BA79" s="113"/>
      <c r="BB79" s="113"/>
      <c r="BC79" s="113"/>
      <c r="BD79" s="113"/>
      <c r="BE79" s="113"/>
      <c r="BF79" s="113"/>
      <c r="BG79" s="113"/>
      <c r="BH79" s="113"/>
      <c r="BI79" s="113"/>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c r="CV79" s="7"/>
      <c r="CW79" s="7"/>
      <c r="CX79" s="7"/>
      <c r="CY79" s="7"/>
      <c r="CZ79" s="7"/>
    </row>
    <row r="80" spans="1:104" s="55" customFormat="1" x14ac:dyDescent="0.25">
      <c r="A80" s="55" t="s">
        <v>270</v>
      </c>
      <c r="B80" s="55" t="s">
        <v>2340</v>
      </c>
      <c r="E80" s="55">
        <v>201.6</v>
      </c>
      <c r="F80" s="55">
        <v>201.6</v>
      </c>
      <c r="G80" s="55">
        <v>201.6</v>
      </c>
      <c r="H80" s="55">
        <v>201.6</v>
      </c>
      <c r="I80" s="55">
        <v>201.6</v>
      </c>
      <c r="J80" s="55">
        <v>201.6</v>
      </c>
      <c r="K80" s="55">
        <v>201.6</v>
      </c>
      <c r="L80" s="55">
        <v>201.6</v>
      </c>
      <c r="M80" s="55">
        <v>201.6</v>
      </c>
      <c r="N80" s="55">
        <v>201.6</v>
      </c>
      <c r="O80" s="55">
        <v>201.6</v>
      </c>
      <c r="P80" s="55">
        <v>201.6</v>
      </c>
      <c r="Q80" s="55">
        <v>201.6</v>
      </c>
      <c r="R80" s="55">
        <v>201.6</v>
      </c>
      <c r="S80" s="55">
        <v>201.6</v>
      </c>
      <c r="T80" s="55">
        <v>201.6</v>
      </c>
      <c r="U80" s="55">
        <v>201.6</v>
      </c>
      <c r="V80" s="113"/>
      <c r="W80" s="113"/>
      <c r="X80" s="113"/>
      <c r="Y80" s="113"/>
      <c r="Z80" s="113"/>
      <c r="AA80" s="113"/>
      <c r="AB80" s="113"/>
      <c r="AC80" s="113"/>
      <c r="AD80" s="113"/>
      <c r="AE80" s="113"/>
      <c r="AF80" s="113"/>
      <c r="AG80" s="113"/>
      <c r="AH80" s="113"/>
      <c r="AI80" s="113"/>
      <c r="AJ80" s="113"/>
      <c r="AK80" s="113"/>
      <c r="AL80" s="113"/>
      <c r="AM80" s="113"/>
      <c r="AN80" s="113"/>
      <c r="AO80" s="113"/>
      <c r="AP80" s="113"/>
      <c r="AQ80" s="113"/>
      <c r="AR80" s="113"/>
      <c r="AS80" s="113"/>
      <c r="AT80" s="113"/>
      <c r="AU80" s="113"/>
      <c r="AV80" s="113"/>
      <c r="AW80" s="113"/>
      <c r="AX80" s="113"/>
      <c r="AY80" s="113"/>
      <c r="AZ80" s="113"/>
      <c r="BA80" s="113"/>
      <c r="BB80" s="113"/>
      <c r="BC80" s="113"/>
      <c r="BD80" s="113"/>
      <c r="BE80" s="113"/>
      <c r="BF80" s="113"/>
      <c r="BG80" s="113"/>
      <c r="BH80" s="113"/>
      <c r="BI80" s="113"/>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c r="CZ80" s="7"/>
    </row>
    <row r="81" spans="1:104" s="5" customFormat="1" x14ac:dyDescent="0.25">
      <c r="A81" s="5" t="s">
        <v>271</v>
      </c>
      <c r="B81" s="5" t="s">
        <v>2341</v>
      </c>
      <c r="E81" s="5">
        <v>12</v>
      </c>
      <c r="F81" s="5">
        <v>12</v>
      </c>
      <c r="G81" s="5">
        <v>12</v>
      </c>
      <c r="H81" s="5">
        <v>12</v>
      </c>
      <c r="I81" s="5">
        <v>12</v>
      </c>
      <c r="J81" s="5">
        <v>12</v>
      </c>
      <c r="K81" s="5">
        <v>12</v>
      </c>
      <c r="L81" s="5">
        <v>12</v>
      </c>
      <c r="M81" s="5">
        <v>12</v>
      </c>
      <c r="N81" s="5">
        <v>12</v>
      </c>
      <c r="O81" s="5">
        <v>12</v>
      </c>
      <c r="P81" s="5">
        <v>12</v>
      </c>
      <c r="Q81" s="5">
        <v>12</v>
      </c>
      <c r="R81" s="5">
        <v>12</v>
      </c>
      <c r="S81" s="5">
        <v>12</v>
      </c>
      <c r="T81" s="5">
        <v>12</v>
      </c>
      <c r="U81" s="5">
        <v>12</v>
      </c>
      <c r="V81" s="113"/>
      <c r="W81" s="113"/>
      <c r="X81" s="113"/>
      <c r="Y81" s="113"/>
      <c r="Z81" s="113"/>
      <c r="AA81" s="113"/>
      <c r="AB81" s="113"/>
      <c r="AC81" s="113"/>
      <c r="AD81" s="113"/>
      <c r="AE81" s="113"/>
      <c r="AF81" s="113"/>
      <c r="AG81" s="113"/>
      <c r="AH81" s="113"/>
      <c r="AI81" s="113"/>
      <c r="AJ81" s="113"/>
      <c r="AK81" s="113"/>
      <c r="AL81" s="113"/>
      <c r="AM81" s="113"/>
      <c r="AN81" s="113"/>
      <c r="AO81" s="113"/>
      <c r="AP81" s="113"/>
      <c r="AQ81" s="113"/>
      <c r="AR81" s="113"/>
      <c r="AS81" s="113"/>
      <c r="AT81" s="113"/>
      <c r="AU81" s="113"/>
      <c r="AV81" s="113"/>
      <c r="AW81" s="113"/>
      <c r="AX81" s="113"/>
      <c r="AY81" s="113"/>
      <c r="AZ81" s="113"/>
      <c r="BA81" s="113"/>
      <c r="BB81" s="113"/>
      <c r="BC81" s="113"/>
      <c r="BD81" s="113"/>
      <c r="BE81" s="113"/>
      <c r="BF81" s="113"/>
      <c r="BG81" s="113"/>
      <c r="BH81" s="113"/>
      <c r="BI81" s="113"/>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c r="CZ81" s="7"/>
    </row>
    <row r="82" spans="1:104" s="55" customFormat="1" x14ac:dyDescent="0.25">
      <c r="A82" s="55" t="s">
        <v>272</v>
      </c>
      <c r="B82" s="55" t="s">
        <v>2342</v>
      </c>
      <c r="E82" s="55" t="s">
        <v>580</v>
      </c>
      <c r="F82" s="55" t="s">
        <v>580</v>
      </c>
      <c r="G82" s="55" t="s">
        <v>580</v>
      </c>
      <c r="H82" s="55" t="s">
        <v>580</v>
      </c>
      <c r="I82" s="55" t="s">
        <v>580</v>
      </c>
      <c r="J82" s="55" t="s">
        <v>580</v>
      </c>
      <c r="K82" s="55" t="s">
        <v>580</v>
      </c>
      <c r="L82" s="55" t="s">
        <v>580</v>
      </c>
      <c r="M82" s="55" t="s">
        <v>580</v>
      </c>
      <c r="N82" s="55" t="s">
        <v>580</v>
      </c>
      <c r="O82" s="55" t="s">
        <v>580</v>
      </c>
      <c r="P82" s="55" t="s">
        <v>580</v>
      </c>
      <c r="Q82" s="55" t="s">
        <v>580</v>
      </c>
      <c r="R82" s="55" t="s">
        <v>580</v>
      </c>
      <c r="S82" s="55" t="s">
        <v>580</v>
      </c>
      <c r="T82" s="55" t="s">
        <v>580</v>
      </c>
      <c r="U82" s="55" t="s">
        <v>580</v>
      </c>
      <c r="V82" s="113"/>
      <c r="W82" s="113"/>
      <c r="X82" s="113"/>
      <c r="Y82" s="113"/>
      <c r="Z82" s="113"/>
      <c r="AA82" s="113"/>
      <c r="AB82" s="113"/>
      <c r="AC82" s="113"/>
      <c r="AD82" s="113"/>
      <c r="AE82" s="113"/>
      <c r="AF82" s="113"/>
      <c r="AG82" s="113"/>
      <c r="AH82" s="113"/>
      <c r="AI82" s="113"/>
      <c r="AJ82" s="113"/>
      <c r="AK82" s="113"/>
      <c r="AL82" s="113"/>
      <c r="AM82" s="113"/>
      <c r="AN82" s="113"/>
      <c r="AO82" s="113"/>
      <c r="AP82" s="113"/>
      <c r="AQ82" s="113"/>
      <c r="AR82" s="113"/>
      <c r="AS82" s="113"/>
      <c r="AT82" s="113"/>
      <c r="AU82" s="113"/>
      <c r="AV82" s="113"/>
      <c r="AW82" s="113"/>
      <c r="AX82" s="113"/>
      <c r="AY82" s="113"/>
      <c r="AZ82" s="113"/>
      <c r="BA82" s="113"/>
      <c r="BB82" s="113"/>
      <c r="BC82" s="113"/>
      <c r="BD82" s="113"/>
      <c r="BE82" s="113"/>
      <c r="BF82" s="113"/>
      <c r="BG82" s="113"/>
      <c r="BH82" s="113"/>
      <c r="BI82" s="113"/>
      <c r="BJ82" s="7"/>
      <c r="BK82" s="7"/>
      <c r="BL82" s="7"/>
      <c r="BM82" s="7"/>
      <c r="BN82" s="7"/>
      <c r="BO82" s="7"/>
      <c r="BP82" s="7"/>
      <c r="BQ82" s="7"/>
      <c r="BR82" s="7"/>
      <c r="BS82" s="7"/>
      <c r="BT82" s="7"/>
      <c r="BU82" s="7"/>
      <c r="BV82" s="7"/>
      <c r="BW82" s="7"/>
      <c r="BX82" s="7"/>
      <c r="BY82" s="7"/>
      <c r="BZ82" s="7"/>
      <c r="CA82" s="7"/>
      <c r="CB82" s="7"/>
      <c r="CC82" s="7"/>
      <c r="CD82" s="7"/>
      <c r="CE82" s="7"/>
      <c r="CF82" s="7"/>
      <c r="CG82" s="7"/>
      <c r="CH82" s="7"/>
      <c r="CI82" s="7"/>
      <c r="CJ82" s="7"/>
      <c r="CK82" s="7"/>
      <c r="CL82" s="7"/>
      <c r="CM82" s="7"/>
      <c r="CN82" s="7"/>
      <c r="CO82" s="7"/>
      <c r="CP82" s="7"/>
      <c r="CQ82" s="7"/>
      <c r="CR82" s="7"/>
      <c r="CS82" s="7"/>
      <c r="CT82" s="7"/>
      <c r="CU82" s="7"/>
      <c r="CV82" s="7"/>
      <c r="CW82" s="7"/>
      <c r="CX82" s="7"/>
      <c r="CY82" s="7"/>
      <c r="CZ82" s="7"/>
    </row>
    <row r="83" spans="1:104" s="55" customFormat="1" x14ac:dyDescent="0.25">
      <c r="A83" s="55" t="s">
        <v>273</v>
      </c>
      <c r="B83" s="55" t="s">
        <v>2343</v>
      </c>
      <c r="E83" s="55" t="s">
        <v>581</v>
      </c>
      <c r="F83" s="55" t="s">
        <v>581</v>
      </c>
      <c r="G83" s="55" t="s">
        <v>581</v>
      </c>
      <c r="H83" s="55" t="s">
        <v>581</v>
      </c>
      <c r="I83" s="55" t="s">
        <v>581</v>
      </c>
      <c r="J83" s="55" t="s">
        <v>581</v>
      </c>
      <c r="K83" s="55" t="s">
        <v>581</v>
      </c>
      <c r="L83" s="55" t="s">
        <v>581</v>
      </c>
      <c r="M83" s="55" t="s">
        <v>581</v>
      </c>
      <c r="N83" s="55" t="s">
        <v>581</v>
      </c>
      <c r="O83" s="55" t="s">
        <v>581</v>
      </c>
      <c r="P83" s="55" t="s">
        <v>581</v>
      </c>
      <c r="Q83" s="55" t="s">
        <v>581</v>
      </c>
      <c r="R83" s="55" t="s">
        <v>581</v>
      </c>
      <c r="S83" s="55" t="s">
        <v>581</v>
      </c>
      <c r="T83" s="55" t="s">
        <v>581</v>
      </c>
      <c r="U83" s="55" t="s">
        <v>581</v>
      </c>
      <c r="V83" s="113"/>
      <c r="W83" s="113"/>
      <c r="X83" s="113"/>
      <c r="Y83" s="113"/>
      <c r="Z83" s="113"/>
      <c r="AA83" s="113"/>
      <c r="AB83" s="113"/>
      <c r="AC83" s="113"/>
      <c r="AD83" s="113"/>
      <c r="AE83" s="113"/>
      <c r="AF83" s="113"/>
      <c r="AG83" s="113"/>
      <c r="AH83" s="113"/>
      <c r="AI83" s="113"/>
      <c r="AJ83" s="113"/>
      <c r="AK83" s="113"/>
      <c r="AL83" s="113"/>
      <c r="AM83" s="113"/>
      <c r="AN83" s="113"/>
      <c r="AO83" s="113"/>
      <c r="AP83" s="113"/>
      <c r="AQ83" s="113"/>
      <c r="AR83" s="113"/>
      <c r="AS83" s="113"/>
      <c r="AT83" s="113"/>
      <c r="AU83" s="113"/>
      <c r="AV83" s="113"/>
      <c r="AW83" s="113"/>
      <c r="AX83" s="113"/>
      <c r="AY83" s="113"/>
      <c r="AZ83" s="113"/>
      <c r="BA83" s="113"/>
      <c r="BB83" s="113"/>
      <c r="BC83" s="113"/>
      <c r="BD83" s="113"/>
      <c r="BE83" s="113"/>
      <c r="BF83" s="113"/>
      <c r="BG83" s="113"/>
      <c r="BH83" s="113"/>
      <c r="BI83" s="113"/>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row>
    <row r="84" spans="1:104" s="5" customFormat="1" x14ac:dyDescent="0.25">
      <c r="A84" s="5" t="s">
        <v>274</v>
      </c>
      <c r="B84" s="5" t="s">
        <v>2344</v>
      </c>
      <c r="E84" s="5">
        <v>12</v>
      </c>
      <c r="F84" s="5">
        <v>12</v>
      </c>
      <c r="G84" s="5">
        <v>12</v>
      </c>
      <c r="H84" s="5">
        <v>12</v>
      </c>
      <c r="I84" s="5">
        <v>12</v>
      </c>
      <c r="J84" s="5">
        <v>12</v>
      </c>
      <c r="K84" s="5">
        <v>12</v>
      </c>
      <c r="L84" s="5">
        <v>12</v>
      </c>
      <c r="M84" s="5">
        <v>12</v>
      </c>
      <c r="N84" s="5">
        <v>12</v>
      </c>
      <c r="O84" s="5">
        <v>12</v>
      </c>
      <c r="P84" s="5">
        <v>12</v>
      </c>
      <c r="Q84" s="5">
        <v>12</v>
      </c>
      <c r="R84" s="5">
        <v>12</v>
      </c>
      <c r="S84" s="5">
        <v>12</v>
      </c>
      <c r="T84" s="5">
        <v>12</v>
      </c>
      <c r="U84" s="5">
        <v>12</v>
      </c>
      <c r="V84" s="113"/>
      <c r="W84" s="113"/>
      <c r="X84" s="113"/>
      <c r="Y84" s="113"/>
      <c r="Z84" s="113"/>
      <c r="AA84" s="113"/>
      <c r="AB84" s="113"/>
      <c r="AC84" s="113"/>
      <c r="AD84" s="113"/>
      <c r="AE84" s="113"/>
      <c r="AF84" s="113"/>
      <c r="AG84" s="113"/>
      <c r="AH84" s="113"/>
      <c r="AI84" s="113"/>
      <c r="AJ84" s="113"/>
      <c r="AK84" s="113"/>
      <c r="AL84" s="113"/>
      <c r="AM84" s="113"/>
      <c r="AN84" s="113"/>
      <c r="AO84" s="113"/>
      <c r="AP84" s="113"/>
      <c r="AQ84" s="113"/>
      <c r="AR84" s="113"/>
      <c r="AS84" s="113"/>
      <c r="AT84" s="113"/>
      <c r="AU84" s="113"/>
      <c r="AV84" s="113"/>
      <c r="AW84" s="113"/>
      <c r="AX84" s="113"/>
      <c r="AY84" s="113"/>
      <c r="AZ84" s="113"/>
      <c r="BA84" s="113"/>
      <c r="BB84" s="113"/>
      <c r="BC84" s="113"/>
      <c r="BD84" s="113"/>
      <c r="BE84" s="113"/>
      <c r="BF84" s="113"/>
      <c r="BG84" s="113"/>
      <c r="BH84" s="113"/>
      <c r="BI84" s="113"/>
      <c r="BJ84" s="7"/>
      <c r="BK84" s="7"/>
      <c r="BL84" s="7"/>
      <c r="BM84" s="7"/>
      <c r="BN84" s="7"/>
      <c r="BO84" s="7"/>
      <c r="BP84" s="7"/>
      <c r="BQ84" s="7"/>
      <c r="BR84" s="7"/>
      <c r="BS84" s="7"/>
      <c r="BT84" s="7"/>
      <c r="BU84" s="7"/>
      <c r="BV84" s="7"/>
      <c r="BW84" s="7"/>
      <c r="BX84" s="7"/>
      <c r="BY84" s="7"/>
      <c r="BZ84" s="7"/>
      <c r="CA84" s="7"/>
      <c r="CB84" s="7"/>
      <c r="CC84" s="7"/>
      <c r="CD84" s="7"/>
      <c r="CE84" s="7"/>
      <c r="CF84" s="7"/>
      <c r="CG84" s="7"/>
      <c r="CH84" s="7"/>
      <c r="CI84" s="7"/>
      <c r="CJ84" s="7"/>
      <c r="CK84" s="7"/>
      <c r="CL84" s="7"/>
      <c r="CM84" s="7"/>
      <c r="CN84" s="7"/>
      <c r="CO84" s="7"/>
      <c r="CP84" s="7"/>
      <c r="CQ84" s="7"/>
      <c r="CR84" s="7"/>
      <c r="CS84" s="7"/>
      <c r="CT84" s="7"/>
      <c r="CU84" s="7"/>
      <c r="CV84" s="7"/>
      <c r="CW84" s="7"/>
      <c r="CX84" s="7"/>
      <c r="CY84" s="7"/>
      <c r="CZ84" s="7"/>
    </row>
    <row r="85" spans="1:104" s="55" customFormat="1" x14ac:dyDescent="0.25">
      <c r="A85" s="55" t="s">
        <v>275</v>
      </c>
      <c r="B85" s="55" t="s">
        <v>2345</v>
      </c>
      <c r="E85" s="55" t="s">
        <v>580</v>
      </c>
      <c r="F85" s="55" t="s">
        <v>580</v>
      </c>
      <c r="G85" s="55" t="s">
        <v>580</v>
      </c>
      <c r="H85" s="55" t="s">
        <v>580</v>
      </c>
      <c r="I85" s="55" t="s">
        <v>580</v>
      </c>
      <c r="J85" s="55" t="s">
        <v>580</v>
      </c>
      <c r="K85" s="55" t="s">
        <v>580</v>
      </c>
      <c r="L85" s="55" t="s">
        <v>580</v>
      </c>
      <c r="M85" s="55" t="s">
        <v>580</v>
      </c>
      <c r="N85" s="55" t="s">
        <v>580</v>
      </c>
      <c r="O85" s="55" t="s">
        <v>580</v>
      </c>
      <c r="P85" s="55" t="s">
        <v>580</v>
      </c>
      <c r="Q85" s="55" t="s">
        <v>580</v>
      </c>
      <c r="R85" s="55" t="s">
        <v>580</v>
      </c>
      <c r="S85" s="55" t="s">
        <v>580</v>
      </c>
      <c r="T85" s="55" t="s">
        <v>580</v>
      </c>
      <c r="U85" s="55" t="s">
        <v>580</v>
      </c>
      <c r="V85" s="113"/>
      <c r="W85" s="113"/>
      <c r="X85" s="113"/>
      <c r="Y85" s="113"/>
      <c r="Z85" s="113"/>
      <c r="AA85" s="113"/>
      <c r="AB85" s="113"/>
      <c r="AC85" s="113"/>
      <c r="AD85" s="113"/>
      <c r="AE85" s="113"/>
      <c r="AF85" s="113"/>
      <c r="AG85" s="113"/>
      <c r="AH85" s="113"/>
      <c r="AI85" s="113"/>
      <c r="AJ85" s="113"/>
      <c r="AK85" s="113"/>
      <c r="AL85" s="113"/>
      <c r="AM85" s="113"/>
      <c r="AN85" s="113"/>
      <c r="AO85" s="113"/>
      <c r="AP85" s="113"/>
      <c r="AQ85" s="113"/>
      <c r="AR85" s="113"/>
      <c r="AS85" s="113"/>
      <c r="AT85" s="113"/>
      <c r="AU85" s="113"/>
      <c r="AV85" s="113"/>
      <c r="AW85" s="113"/>
      <c r="AX85" s="113"/>
      <c r="AY85" s="113"/>
      <c r="AZ85" s="113"/>
      <c r="BA85" s="113"/>
      <c r="BB85" s="113"/>
      <c r="BC85" s="113"/>
      <c r="BD85" s="113"/>
      <c r="BE85" s="113"/>
      <c r="BF85" s="113"/>
      <c r="BG85" s="113"/>
      <c r="BH85" s="113"/>
      <c r="BI85" s="113"/>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row>
    <row r="86" spans="1:104" s="55" customFormat="1" x14ac:dyDescent="0.25">
      <c r="A86" s="55" t="s">
        <v>276</v>
      </c>
      <c r="B86" s="55" t="s">
        <v>2346</v>
      </c>
      <c r="E86" s="55">
        <v>20</v>
      </c>
      <c r="F86" s="55">
        <v>20</v>
      </c>
      <c r="G86" s="55">
        <v>20</v>
      </c>
      <c r="H86" s="55">
        <v>20</v>
      </c>
      <c r="I86" s="55">
        <v>20</v>
      </c>
      <c r="J86" s="55">
        <v>20</v>
      </c>
      <c r="K86" s="55">
        <v>20</v>
      </c>
      <c r="L86" s="55">
        <v>20</v>
      </c>
      <c r="M86" s="55">
        <v>20</v>
      </c>
      <c r="N86" s="55">
        <v>20</v>
      </c>
      <c r="O86" s="55">
        <v>20</v>
      </c>
      <c r="P86" s="55">
        <v>20</v>
      </c>
      <c r="Q86" s="55">
        <v>20</v>
      </c>
      <c r="R86" s="55">
        <v>20</v>
      </c>
      <c r="S86" s="55">
        <v>20</v>
      </c>
      <c r="T86" s="55">
        <v>20</v>
      </c>
      <c r="U86" s="55">
        <v>20</v>
      </c>
      <c r="V86" s="113"/>
      <c r="W86" s="113"/>
      <c r="X86" s="113"/>
      <c r="Y86" s="113"/>
      <c r="Z86" s="113"/>
      <c r="AA86" s="113"/>
      <c r="AB86" s="113"/>
      <c r="AC86" s="113"/>
      <c r="AD86" s="113"/>
      <c r="AE86" s="113"/>
      <c r="AF86" s="113"/>
      <c r="AG86" s="113"/>
      <c r="AH86" s="113"/>
      <c r="AI86" s="113"/>
      <c r="AJ86" s="113"/>
      <c r="AK86" s="113"/>
      <c r="AL86" s="113"/>
      <c r="AM86" s="113"/>
      <c r="AN86" s="113"/>
      <c r="AO86" s="113"/>
      <c r="AP86" s="113"/>
      <c r="AQ86" s="113"/>
      <c r="AR86" s="113"/>
      <c r="AS86" s="113"/>
      <c r="AT86" s="113"/>
      <c r="AU86" s="113"/>
      <c r="AV86" s="113"/>
      <c r="AW86" s="113"/>
      <c r="AX86" s="113"/>
      <c r="AY86" s="113"/>
      <c r="AZ86" s="113"/>
      <c r="BA86" s="113"/>
      <c r="BB86" s="113"/>
      <c r="BC86" s="113"/>
      <c r="BD86" s="113"/>
      <c r="BE86" s="113"/>
      <c r="BF86" s="113"/>
      <c r="BG86" s="113"/>
      <c r="BH86" s="113"/>
      <c r="BI86" s="113"/>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c r="CV86" s="7"/>
      <c r="CW86" s="7"/>
      <c r="CX86" s="7"/>
      <c r="CY86" s="7"/>
      <c r="CZ86" s="7"/>
    </row>
    <row r="87" spans="1:104" s="55" customFormat="1" x14ac:dyDescent="0.25">
      <c r="A87" s="55" t="s">
        <v>277</v>
      </c>
      <c r="B87" s="55" t="s">
        <v>2347</v>
      </c>
      <c r="E87" s="55">
        <v>7031.65</v>
      </c>
      <c r="F87" s="55">
        <v>7031.65</v>
      </c>
      <c r="G87" s="55">
        <v>7031.65</v>
      </c>
      <c r="H87" s="55">
        <v>7031.65</v>
      </c>
      <c r="I87" s="55">
        <v>7031.65</v>
      </c>
      <c r="J87" s="55">
        <v>7031.65</v>
      </c>
      <c r="K87" s="55">
        <v>7031.65</v>
      </c>
      <c r="L87" s="55">
        <v>7031.65</v>
      </c>
      <c r="M87" s="55">
        <v>7031.65</v>
      </c>
      <c r="N87" s="55">
        <v>7031.65</v>
      </c>
      <c r="O87" s="55">
        <v>7031.65</v>
      </c>
      <c r="P87" s="55">
        <v>7031.65</v>
      </c>
      <c r="Q87" s="55">
        <v>7031.65</v>
      </c>
      <c r="R87" s="55">
        <v>7031.65</v>
      </c>
      <c r="S87" s="55">
        <v>7031.65</v>
      </c>
      <c r="T87" s="55">
        <v>7031.65</v>
      </c>
      <c r="U87" s="55">
        <v>7031.65</v>
      </c>
      <c r="V87" s="113"/>
      <c r="W87" s="113"/>
      <c r="X87" s="113"/>
      <c r="Y87" s="113"/>
      <c r="Z87" s="113"/>
      <c r="AA87" s="113"/>
      <c r="AB87" s="113"/>
      <c r="AC87" s="113"/>
      <c r="AD87" s="113"/>
      <c r="AE87" s="113"/>
      <c r="AF87" s="113"/>
      <c r="AG87" s="113"/>
      <c r="AH87" s="113"/>
      <c r="AI87" s="113"/>
      <c r="AJ87" s="113"/>
      <c r="AK87" s="113"/>
      <c r="AL87" s="113"/>
      <c r="AM87" s="113"/>
      <c r="AN87" s="113"/>
      <c r="AO87" s="113"/>
      <c r="AP87" s="113"/>
      <c r="AQ87" s="113"/>
      <c r="AR87" s="113"/>
      <c r="AS87" s="113"/>
      <c r="AT87" s="113"/>
      <c r="AU87" s="113"/>
      <c r="AV87" s="113"/>
      <c r="AW87" s="113"/>
      <c r="AX87" s="113"/>
      <c r="AY87" s="113"/>
      <c r="AZ87" s="113"/>
      <c r="BA87" s="113"/>
      <c r="BB87" s="113"/>
      <c r="BC87" s="113"/>
      <c r="BD87" s="113"/>
      <c r="BE87" s="113"/>
      <c r="BF87" s="113"/>
      <c r="BG87" s="113"/>
      <c r="BH87" s="113"/>
      <c r="BI87" s="113"/>
      <c r="BJ87" s="7"/>
      <c r="BK87" s="7"/>
      <c r="BL87" s="7"/>
      <c r="BM87" s="7"/>
      <c r="BN87" s="7"/>
      <c r="BO87" s="7"/>
      <c r="BP87" s="7"/>
      <c r="BQ87" s="7"/>
      <c r="BR87" s="7"/>
      <c r="BS87" s="7"/>
      <c r="BT87" s="7"/>
      <c r="BU87" s="7"/>
      <c r="BV87" s="7"/>
      <c r="BW87" s="7"/>
      <c r="BX87" s="7"/>
      <c r="BY87" s="7"/>
      <c r="BZ87" s="7"/>
      <c r="CA87" s="7"/>
      <c r="CB87" s="7"/>
      <c r="CC87" s="7"/>
      <c r="CD87" s="7"/>
      <c r="CE87" s="7"/>
      <c r="CF87" s="7"/>
      <c r="CG87" s="7"/>
      <c r="CH87" s="7"/>
      <c r="CI87" s="7"/>
      <c r="CJ87" s="7"/>
      <c r="CK87" s="7"/>
      <c r="CL87" s="7"/>
      <c r="CM87" s="7"/>
      <c r="CN87" s="7"/>
      <c r="CO87" s="7"/>
      <c r="CP87" s="7"/>
      <c r="CQ87" s="7"/>
      <c r="CR87" s="7"/>
      <c r="CS87" s="7"/>
      <c r="CT87" s="7"/>
      <c r="CU87" s="7"/>
      <c r="CV87" s="7"/>
      <c r="CW87" s="7"/>
      <c r="CX87" s="7"/>
      <c r="CY87" s="7"/>
      <c r="CZ87" s="7"/>
    </row>
    <row r="88" spans="1:104" s="55" customFormat="1" x14ac:dyDescent="0.25">
      <c r="A88" s="55" t="s">
        <v>278</v>
      </c>
      <c r="B88" s="55" t="s">
        <v>2348</v>
      </c>
      <c r="E88" s="5">
        <v>12</v>
      </c>
      <c r="F88" s="5">
        <v>12</v>
      </c>
      <c r="G88" s="5">
        <v>12</v>
      </c>
      <c r="H88" s="5">
        <v>12</v>
      </c>
      <c r="I88" s="5">
        <v>12</v>
      </c>
      <c r="J88" s="5">
        <v>12</v>
      </c>
      <c r="K88" s="5">
        <v>12</v>
      </c>
      <c r="L88" s="5">
        <v>12</v>
      </c>
      <c r="M88" s="5">
        <v>12</v>
      </c>
      <c r="N88" s="5">
        <v>12</v>
      </c>
      <c r="O88" s="5">
        <v>12</v>
      </c>
      <c r="P88" s="5">
        <v>12</v>
      </c>
      <c r="Q88" s="5">
        <v>12</v>
      </c>
      <c r="R88" s="5">
        <v>12</v>
      </c>
      <c r="S88" s="5">
        <v>12</v>
      </c>
      <c r="T88" s="5">
        <v>12</v>
      </c>
      <c r="U88" s="5">
        <v>12</v>
      </c>
      <c r="V88" s="114"/>
      <c r="W88" s="114"/>
      <c r="X88" s="114"/>
      <c r="Y88" s="114"/>
      <c r="Z88" s="114"/>
      <c r="AA88" s="114"/>
      <c r="AB88" s="114"/>
      <c r="AC88" s="114"/>
      <c r="AD88" s="114"/>
      <c r="AE88" s="114"/>
      <c r="AF88" s="114"/>
      <c r="AG88" s="114"/>
      <c r="AH88" s="114"/>
      <c r="AI88" s="114"/>
      <c r="AJ88" s="114"/>
      <c r="AK88" s="114"/>
      <c r="AL88" s="114"/>
      <c r="AM88" s="114"/>
      <c r="AN88" s="114"/>
      <c r="AO88" s="114"/>
      <c r="AP88" s="114"/>
      <c r="AQ88" s="114"/>
      <c r="AR88" s="114"/>
      <c r="AS88" s="114"/>
      <c r="AT88" s="114"/>
      <c r="AU88" s="114"/>
      <c r="AV88" s="114"/>
      <c r="AW88" s="114"/>
      <c r="AX88" s="114"/>
      <c r="AY88" s="114"/>
      <c r="AZ88" s="114"/>
      <c r="BA88" s="114"/>
      <c r="BB88" s="114"/>
      <c r="BC88" s="114"/>
      <c r="BD88" s="114"/>
      <c r="BE88" s="114"/>
      <c r="BF88" s="114"/>
      <c r="BG88" s="114"/>
      <c r="BH88" s="114"/>
      <c r="BI88" s="114"/>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c r="CS88" s="7"/>
      <c r="CT88" s="7"/>
      <c r="CU88" s="7"/>
      <c r="CV88" s="7"/>
      <c r="CW88" s="7"/>
      <c r="CX88" s="7"/>
      <c r="CY88" s="7"/>
      <c r="CZ88" s="7"/>
    </row>
    <row r="89" spans="1:104" s="55" customFormat="1" x14ac:dyDescent="0.25">
      <c r="A89" s="55" t="s">
        <v>279</v>
      </c>
      <c r="B89" s="55" t="s">
        <v>2349</v>
      </c>
      <c r="E89" s="55" t="s">
        <v>1818</v>
      </c>
      <c r="F89" s="55" t="s">
        <v>695</v>
      </c>
      <c r="G89" s="55" t="s">
        <v>358</v>
      </c>
      <c r="H89" s="55" t="s">
        <v>695</v>
      </c>
      <c r="I89" s="55" t="s">
        <v>695</v>
      </c>
      <c r="J89" s="55" t="s">
        <v>695</v>
      </c>
      <c r="K89" s="55" t="s">
        <v>695</v>
      </c>
      <c r="L89" s="55" t="s">
        <v>695</v>
      </c>
      <c r="M89" s="55" t="s">
        <v>1818</v>
      </c>
      <c r="N89" s="55" t="s">
        <v>695</v>
      </c>
      <c r="O89" s="55" t="s">
        <v>358</v>
      </c>
      <c r="P89" s="55" t="s">
        <v>695</v>
      </c>
      <c r="Q89" s="55" t="s">
        <v>695</v>
      </c>
      <c r="R89" s="55" t="s">
        <v>695</v>
      </c>
      <c r="S89" s="55" t="s">
        <v>1818</v>
      </c>
      <c r="T89" s="55" t="s">
        <v>1818</v>
      </c>
      <c r="U89" s="55" t="s">
        <v>1818</v>
      </c>
      <c r="V89" s="113"/>
      <c r="W89" s="113"/>
      <c r="X89" s="113"/>
      <c r="Y89" s="113"/>
      <c r="Z89" s="113"/>
      <c r="AA89" s="113"/>
      <c r="AB89" s="113"/>
      <c r="AC89" s="113"/>
      <c r="AD89" s="113"/>
      <c r="AE89" s="113"/>
      <c r="AF89" s="113"/>
      <c r="AG89" s="113"/>
      <c r="AH89" s="113"/>
      <c r="AI89" s="113"/>
      <c r="AJ89" s="113"/>
      <c r="AK89" s="113"/>
      <c r="AL89" s="113"/>
      <c r="AM89" s="113"/>
      <c r="AN89" s="113"/>
      <c r="AO89" s="113"/>
      <c r="AP89" s="113"/>
      <c r="AQ89" s="113"/>
      <c r="AR89" s="113"/>
      <c r="AS89" s="113"/>
      <c r="AT89" s="113"/>
      <c r="AU89" s="113"/>
      <c r="AV89" s="113"/>
      <c r="AW89" s="113"/>
      <c r="AX89" s="113"/>
      <c r="AY89" s="113"/>
      <c r="AZ89" s="113"/>
      <c r="BA89" s="113"/>
      <c r="BB89" s="113"/>
      <c r="BC89" s="113"/>
      <c r="BD89" s="113"/>
      <c r="BE89" s="113"/>
      <c r="BF89" s="113"/>
      <c r="BG89" s="113"/>
      <c r="BH89" s="113"/>
      <c r="BI89" s="113"/>
      <c r="BJ89" s="7"/>
      <c r="BK89" s="7"/>
      <c r="BL89" s="7"/>
      <c r="BM89" s="7"/>
      <c r="BN89" s="7"/>
      <c r="BO89" s="7"/>
      <c r="BP89" s="7"/>
      <c r="BQ89" s="7"/>
      <c r="BR89" s="7"/>
      <c r="BS89" s="7"/>
      <c r="BT89" s="7"/>
      <c r="BU89" s="7"/>
      <c r="BV89" s="7"/>
      <c r="BW89" s="7"/>
      <c r="BX89" s="7"/>
      <c r="BY89" s="7"/>
      <c r="BZ89" s="7"/>
      <c r="CA89" s="7"/>
      <c r="CB89" s="7"/>
      <c r="CC89" s="7"/>
      <c r="CD89" s="7"/>
      <c r="CE89" s="7"/>
      <c r="CF89" s="7"/>
      <c r="CG89" s="7"/>
      <c r="CH89" s="7"/>
      <c r="CI89" s="7"/>
      <c r="CJ89" s="7"/>
      <c r="CK89" s="7"/>
      <c r="CL89" s="7"/>
      <c r="CM89" s="7"/>
      <c r="CN89" s="7"/>
      <c r="CO89" s="7"/>
      <c r="CP89" s="7"/>
      <c r="CQ89" s="7"/>
      <c r="CR89" s="7"/>
      <c r="CS89" s="7"/>
      <c r="CT89" s="7"/>
      <c r="CU89" s="7"/>
      <c r="CV89" s="7"/>
      <c r="CW89" s="7"/>
      <c r="CX89" s="7"/>
      <c r="CY89" s="7"/>
      <c r="CZ89" s="7"/>
    </row>
    <row r="90" spans="1:104" s="55" customFormat="1" x14ac:dyDescent="0.25">
      <c r="A90" s="55" t="s">
        <v>280</v>
      </c>
      <c r="B90" s="55" t="s">
        <v>2350</v>
      </c>
      <c r="E90" s="55" t="s">
        <v>589</v>
      </c>
      <c r="F90" s="55" t="s">
        <v>589</v>
      </c>
      <c r="G90" s="55" t="s">
        <v>589</v>
      </c>
      <c r="H90" s="55" t="s">
        <v>589</v>
      </c>
      <c r="I90" s="55" t="s">
        <v>589</v>
      </c>
      <c r="J90" s="55" t="s">
        <v>589</v>
      </c>
      <c r="K90" s="55" t="s">
        <v>589</v>
      </c>
      <c r="L90" s="55" t="s">
        <v>589</v>
      </c>
      <c r="M90" s="55" t="s">
        <v>589</v>
      </c>
      <c r="N90" s="55" t="s">
        <v>589</v>
      </c>
      <c r="O90" s="55" t="s">
        <v>589</v>
      </c>
      <c r="P90" s="55" t="s">
        <v>589</v>
      </c>
      <c r="Q90" s="55" t="s">
        <v>589</v>
      </c>
      <c r="R90" s="55" t="s">
        <v>589</v>
      </c>
      <c r="S90" s="55" t="s">
        <v>589</v>
      </c>
      <c r="T90" s="55" t="s">
        <v>589</v>
      </c>
      <c r="U90" s="55" t="s">
        <v>589</v>
      </c>
      <c r="V90" s="113"/>
      <c r="W90" s="113"/>
      <c r="X90" s="113"/>
      <c r="Y90" s="113"/>
      <c r="Z90" s="113"/>
      <c r="AA90" s="113"/>
      <c r="AB90" s="113"/>
      <c r="AC90" s="113"/>
      <c r="AD90" s="113"/>
      <c r="AE90" s="113"/>
      <c r="AF90" s="113"/>
      <c r="AG90" s="113"/>
      <c r="AH90" s="113"/>
      <c r="AI90" s="113"/>
      <c r="AJ90" s="113"/>
      <c r="AK90" s="113"/>
      <c r="AL90" s="113"/>
      <c r="AM90" s="113"/>
      <c r="AN90" s="113"/>
      <c r="AO90" s="113"/>
      <c r="AP90" s="113"/>
      <c r="AQ90" s="113"/>
      <c r="AR90" s="113"/>
      <c r="AS90" s="113"/>
      <c r="AT90" s="113"/>
      <c r="AU90" s="113"/>
      <c r="AV90" s="113"/>
      <c r="AW90" s="113"/>
      <c r="AX90" s="113"/>
      <c r="AY90" s="113"/>
      <c r="AZ90" s="113"/>
      <c r="BA90" s="113"/>
      <c r="BB90" s="113"/>
      <c r="BC90" s="113"/>
      <c r="BD90" s="113"/>
      <c r="BE90" s="113"/>
      <c r="BF90" s="113"/>
      <c r="BG90" s="113"/>
      <c r="BH90" s="113"/>
      <c r="BI90" s="113"/>
      <c r="BJ90" s="7"/>
      <c r="BK90" s="7"/>
      <c r="BL90" s="7"/>
      <c r="BM90" s="7"/>
      <c r="BN90" s="7"/>
      <c r="BO90" s="7"/>
      <c r="BP90" s="7"/>
      <c r="BQ90" s="7"/>
      <c r="BR90" s="7"/>
      <c r="BS90" s="7"/>
      <c r="BT90" s="7"/>
      <c r="BU90" s="7"/>
      <c r="BV90" s="7"/>
      <c r="BW90" s="7"/>
      <c r="BX90" s="7"/>
      <c r="BY90" s="7"/>
      <c r="BZ90" s="7"/>
      <c r="CA90" s="7"/>
      <c r="CB90" s="7"/>
      <c r="CC90" s="7"/>
      <c r="CD90" s="7"/>
      <c r="CE90" s="7"/>
      <c r="CF90" s="7"/>
      <c r="CG90" s="7"/>
      <c r="CH90" s="7"/>
      <c r="CI90" s="7"/>
      <c r="CJ90" s="7"/>
      <c r="CK90" s="7"/>
      <c r="CL90" s="7"/>
      <c r="CM90" s="7"/>
      <c r="CN90" s="7"/>
      <c r="CO90" s="7"/>
      <c r="CP90" s="7"/>
      <c r="CQ90" s="7"/>
      <c r="CR90" s="7"/>
      <c r="CS90" s="7"/>
      <c r="CT90" s="7"/>
      <c r="CU90" s="7"/>
      <c r="CV90" s="7"/>
      <c r="CW90" s="7"/>
      <c r="CX90" s="7"/>
      <c r="CY90" s="7"/>
      <c r="CZ90" s="7"/>
    </row>
    <row r="91" spans="1:104" s="55" customFormat="1" ht="30" x14ac:dyDescent="0.25">
      <c r="A91" s="55" t="s">
        <v>259</v>
      </c>
      <c r="B91" s="55" t="s">
        <v>682</v>
      </c>
      <c r="E91" s="55" t="s">
        <v>1791</v>
      </c>
      <c r="F91" s="55" t="s">
        <v>1791</v>
      </c>
      <c r="G91" s="55" t="s">
        <v>1809</v>
      </c>
      <c r="H91" s="55" t="s">
        <v>1791</v>
      </c>
      <c r="I91" s="55" t="s">
        <v>1812</v>
      </c>
      <c r="J91" s="55" t="s">
        <v>1791</v>
      </c>
      <c r="K91" s="55" t="s">
        <v>1971</v>
      </c>
      <c r="L91" s="55" t="s">
        <v>1791</v>
      </c>
      <c r="M91" s="55" t="s">
        <v>1791</v>
      </c>
      <c r="N91" s="55" t="s">
        <v>1791</v>
      </c>
      <c r="O91" s="55" t="s">
        <v>1809</v>
      </c>
      <c r="P91" s="55" t="s">
        <v>1791</v>
      </c>
      <c r="Q91" s="55" t="s">
        <v>1812</v>
      </c>
      <c r="R91" s="55" t="s">
        <v>1791</v>
      </c>
      <c r="S91" s="55" t="s">
        <v>1791</v>
      </c>
      <c r="T91" s="55" t="s">
        <v>1791</v>
      </c>
      <c r="U91" s="55" t="s">
        <v>1791</v>
      </c>
      <c r="V91" s="113"/>
      <c r="W91" s="113"/>
      <c r="X91" s="113"/>
      <c r="Y91" s="113"/>
      <c r="Z91" s="113"/>
      <c r="AA91" s="113"/>
      <c r="AB91" s="113"/>
      <c r="AC91" s="113"/>
      <c r="AD91" s="113"/>
      <c r="AE91" s="113"/>
      <c r="AF91" s="113"/>
      <c r="AG91" s="113"/>
      <c r="AH91" s="113"/>
      <c r="AI91" s="113"/>
      <c r="AJ91" s="113"/>
      <c r="AK91" s="113"/>
      <c r="AL91" s="113"/>
      <c r="AM91" s="113"/>
      <c r="AN91" s="113"/>
      <c r="AO91" s="113"/>
      <c r="AP91" s="113"/>
      <c r="AQ91" s="113"/>
      <c r="AR91" s="113"/>
      <c r="AS91" s="113"/>
      <c r="AT91" s="113"/>
      <c r="AU91" s="113"/>
      <c r="AV91" s="113"/>
      <c r="AW91" s="113"/>
      <c r="AX91" s="113"/>
      <c r="AY91" s="113"/>
      <c r="AZ91" s="113"/>
      <c r="BA91" s="113"/>
      <c r="BB91" s="113"/>
      <c r="BC91" s="113"/>
      <c r="BD91" s="113"/>
      <c r="BE91" s="113"/>
      <c r="BF91" s="113"/>
      <c r="BG91" s="113"/>
      <c r="BH91" s="113"/>
      <c r="BI91" s="113"/>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c r="CZ91" s="7"/>
    </row>
    <row r="92" spans="1:104" s="5" customFormat="1" x14ac:dyDescent="0.25">
      <c r="A92" s="5" t="s">
        <v>260</v>
      </c>
      <c r="B92" s="5" t="s">
        <v>683</v>
      </c>
      <c r="E92" s="5">
        <v>12</v>
      </c>
      <c r="F92" s="5">
        <v>12</v>
      </c>
      <c r="G92" s="5">
        <v>12</v>
      </c>
      <c r="H92" s="5">
        <v>12</v>
      </c>
      <c r="I92" s="5">
        <v>12</v>
      </c>
      <c r="J92" s="5">
        <v>12</v>
      </c>
      <c r="K92" s="5">
        <v>12</v>
      </c>
      <c r="L92" s="5">
        <v>12</v>
      </c>
      <c r="M92" s="5">
        <v>12</v>
      </c>
      <c r="N92" s="5">
        <v>12</v>
      </c>
      <c r="O92" s="5">
        <v>12</v>
      </c>
      <c r="P92" s="5">
        <v>12</v>
      </c>
      <c r="Q92" s="5">
        <v>12</v>
      </c>
      <c r="R92" s="5">
        <v>12</v>
      </c>
      <c r="S92" s="5">
        <v>12</v>
      </c>
      <c r="T92" s="5">
        <v>12</v>
      </c>
      <c r="U92" s="5">
        <v>12</v>
      </c>
      <c r="V92" s="113"/>
      <c r="W92" s="113"/>
      <c r="X92" s="113"/>
      <c r="Y92" s="113"/>
      <c r="Z92" s="113"/>
      <c r="AA92" s="113"/>
      <c r="AB92" s="113"/>
      <c r="AC92" s="113"/>
      <c r="AD92" s="113"/>
      <c r="AE92" s="113"/>
      <c r="AF92" s="113"/>
      <c r="AG92" s="113"/>
      <c r="AH92" s="113"/>
      <c r="AI92" s="113"/>
      <c r="AJ92" s="113"/>
      <c r="AK92" s="113"/>
      <c r="AL92" s="113"/>
      <c r="AM92" s="113"/>
      <c r="AN92" s="113"/>
      <c r="AO92" s="113"/>
      <c r="AP92" s="113"/>
      <c r="AQ92" s="113"/>
      <c r="AR92" s="113"/>
      <c r="AS92" s="113"/>
      <c r="AT92" s="113"/>
      <c r="AU92" s="113"/>
      <c r="AV92" s="113"/>
      <c r="AW92" s="113"/>
      <c r="AX92" s="113"/>
      <c r="AY92" s="113"/>
      <c r="AZ92" s="113"/>
      <c r="BA92" s="113"/>
      <c r="BB92" s="113"/>
      <c r="BC92" s="113"/>
      <c r="BD92" s="113"/>
      <c r="BE92" s="113"/>
      <c r="BF92" s="113"/>
      <c r="BG92" s="113"/>
      <c r="BH92" s="113"/>
      <c r="BI92" s="113"/>
      <c r="BJ92" s="7"/>
      <c r="BK92" s="7"/>
      <c r="BL92" s="7"/>
      <c r="BM92" s="7"/>
      <c r="BN92" s="7"/>
      <c r="BO92" s="7"/>
      <c r="BP92" s="7"/>
      <c r="BQ92" s="7"/>
      <c r="BR92" s="7"/>
      <c r="BS92" s="7"/>
      <c r="BT92" s="7"/>
      <c r="BU92" s="7"/>
      <c r="BV92" s="7"/>
      <c r="BW92" s="7"/>
      <c r="BX92" s="7"/>
      <c r="BY92" s="7"/>
      <c r="BZ92" s="7"/>
      <c r="CA92" s="7"/>
      <c r="CB92" s="7"/>
      <c r="CC92" s="7"/>
      <c r="CD92" s="7"/>
      <c r="CE92" s="7"/>
      <c r="CF92" s="7"/>
      <c r="CG92" s="7"/>
      <c r="CH92" s="7"/>
      <c r="CI92" s="7"/>
      <c r="CJ92" s="7"/>
      <c r="CK92" s="7"/>
      <c r="CL92" s="7"/>
      <c r="CM92" s="7"/>
      <c r="CN92" s="7"/>
      <c r="CO92" s="7"/>
      <c r="CP92" s="7"/>
      <c r="CQ92" s="7"/>
      <c r="CR92" s="7"/>
      <c r="CS92" s="7"/>
      <c r="CT92" s="7"/>
      <c r="CU92" s="7"/>
      <c r="CV92" s="7"/>
      <c r="CW92" s="7"/>
      <c r="CX92" s="7"/>
      <c r="CY92" s="7"/>
      <c r="CZ92" s="7"/>
    </row>
    <row r="93" spans="1:104" s="55" customFormat="1" x14ac:dyDescent="0.25">
      <c r="A93" s="55" t="s">
        <v>261</v>
      </c>
      <c r="B93" s="55" t="s">
        <v>684</v>
      </c>
      <c r="E93" s="55" t="s">
        <v>569</v>
      </c>
      <c r="F93" s="55" t="s">
        <v>569</v>
      </c>
      <c r="G93" s="55" t="s">
        <v>569</v>
      </c>
      <c r="H93" s="55" t="s">
        <v>569</v>
      </c>
      <c r="I93" s="55" t="s">
        <v>569</v>
      </c>
      <c r="J93" s="55" t="s">
        <v>569</v>
      </c>
      <c r="K93" s="55" t="s">
        <v>569</v>
      </c>
      <c r="L93" s="55" t="s">
        <v>569</v>
      </c>
      <c r="M93" s="55" t="s">
        <v>569</v>
      </c>
      <c r="N93" s="55" t="s">
        <v>569</v>
      </c>
      <c r="O93" s="55" t="s">
        <v>569</v>
      </c>
      <c r="P93" s="55" t="s">
        <v>569</v>
      </c>
      <c r="Q93" s="55" t="s">
        <v>569</v>
      </c>
      <c r="R93" s="55" t="s">
        <v>569</v>
      </c>
      <c r="S93" s="55" t="s">
        <v>569</v>
      </c>
      <c r="T93" s="55" t="s">
        <v>569</v>
      </c>
      <c r="U93" s="55" t="s">
        <v>569</v>
      </c>
      <c r="V93" s="113"/>
      <c r="W93" s="113"/>
      <c r="X93" s="113"/>
      <c r="Y93" s="113"/>
      <c r="Z93" s="113"/>
      <c r="AA93" s="113"/>
      <c r="AB93" s="113"/>
      <c r="AC93" s="113"/>
      <c r="AD93" s="113"/>
      <c r="AE93" s="113"/>
      <c r="AF93" s="113"/>
      <c r="AG93" s="113"/>
      <c r="AH93" s="113"/>
      <c r="AI93" s="113"/>
      <c r="AJ93" s="113"/>
      <c r="AK93" s="113"/>
      <c r="AL93" s="113"/>
      <c r="AM93" s="113"/>
      <c r="AN93" s="113"/>
      <c r="AO93" s="113"/>
      <c r="AP93" s="113"/>
      <c r="AQ93" s="113"/>
      <c r="AR93" s="113"/>
      <c r="AS93" s="113"/>
      <c r="AT93" s="113"/>
      <c r="AU93" s="113"/>
      <c r="AV93" s="113"/>
      <c r="AW93" s="113"/>
      <c r="AX93" s="113"/>
      <c r="AY93" s="113"/>
      <c r="AZ93" s="113"/>
      <c r="BA93" s="113"/>
      <c r="BB93" s="113"/>
      <c r="BC93" s="113"/>
      <c r="BD93" s="113"/>
      <c r="BE93" s="113"/>
      <c r="BF93" s="113"/>
      <c r="BG93" s="113"/>
      <c r="BH93" s="113"/>
      <c r="BI93" s="113"/>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c r="CZ93" s="7"/>
    </row>
    <row r="94" spans="1:104" s="55" customFormat="1" x14ac:dyDescent="0.25">
      <c r="A94" s="55" t="s">
        <v>262</v>
      </c>
      <c r="B94" s="55" t="s">
        <v>685</v>
      </c>
      <c r="E94" s="55" t="s">
        <v>570</v>
      </c>
      <c r="F94" s="55" t="s">
        <v>570</v>
      </c>
      <c r="G94" s="55" t="s">
        <v>570</v>
      </c>
      <c r="H94" s="55" t="s">
        <v>570</v>
      </c>
      <c r="I94" s="55" t="s">
        <v>570</v>
      </c>
      <c r="J94" s="55" t="s">
        <v>570</v>
      </c>
      <c r="K94" s="55" t="s">
        <v>570</v>
      </c>
      <c r="L94" s="55" t="s">
        <v>570</v>
      </c>
      <c r="M94" s="55" t="s">
        <v>570</v>
      </c>
      <c r="N94" s="55" t="s">
        <v>570</v>
      </c>
      <c r="O94" s="55" t="s">
        <v>570</v>
      </c>
      <c r="P94" s="55" t="s">
        <v>570</v>
      </c>
      <c r="Q94" s="55" t="s">
        <v>570</v>
      </c>
      <c r="R94" s="55" t="s">
        <v>570</v>
      </c>
      <c r="S94" s="55" t="s">
        <v>570</v>
      </c>
      <c r="T94" s="55" t="s">
        <v>570</v>
      </c>
      <c r="U94" s="55" t="s">
        <v>570</v>
      </c>
      <c r="V94" s="113"/>
      <c r="W94" s="113"/>
      <c r="X94" s="113"/>
      <c r="Y94" s="113"/>
      <c r="Z94" s="113"/>
      <c r="AA94" s="113"/>
      <c r="AB94" s="113"/>
      <c r="AC94" s="113"/>
      <c r="AD94" s="113"/>
      <c r="AE94" s="113"/>
      <c r="AF94" s="113"/>
      <c r="AG94" s="113"/>
      <c r="AH94" s="113"/>
      <c r="AI94" s="113"/>
      <c r="AJ94" s="113"/>
      <c r="AK94" s="113"/>
      <c r="AL94" s="113"/>
      <c r="AM94" s="113"/>
      <c r="AN94" s="113"/>
      <c r="AO94" s="113"/>
      <c r="AP94" s="113"/>
      <c r="AQ94" s="113"/>
      <c r="AR94" s="113"/>
      <c r="AS94" s="113"/>
      <c r="AT94" s="113"/>
      <c r="AU94" s="113"/>
      <c r="AV94" s="113"/>
      <c r="AW94" s="113"/>
      <c r="AX94" s="113"/>
      <c r="AY94" s="113"/>
      <c r="AZ94" s="113"/>
      <c r="BA94" s="113"/>
      <c r="BB94" s="113"/>
      <c r="BC94" s="113"/>
      <c r="BD94" s="113"/>
      <c r="BE94" s="113"/>
      <c r="BF94" s="113"/>
      <c r="BG94" s="113"/>
      <c r="BH94" s="113"/>
      <c r="BI94" s="113"/>
      <c r="BJ94" s="7"/>
      <c r="BK94" s="7"/>
      <c r="BL94" s="7"/>
      <c r="BM94" s="7"/>
      <c r="BN94" s="7"/>
      <c r="BO94" s="7"/>
      <c r="BP94" s="7"/>
      <c r="BQ94" s="7"/>
      <c r="BR94" s="7"/>
      <c r="BS94" s="7"/>
      <c r="BT94" s="7"/>
      <c r="BU94" s="7"/>
      <c r="BV94" s="7"/>
      <c r="BW94" s="7"/>
      <c r="BX94" s="7"/>
      <c r="BY94" s="7"/>
      <c r="BZ94" s="7"/>
      <c r="CA94" s="7"/>
      <c r="CB94" s="7"/>
      <c r="CC94" s="7"/>
      <c r="CD94" s="7"/>
      <c r="CE94" s="7"/>
      <c r="CF94" s="7"/>
      <c r="CG94" s="7"/>
      <c r="CH94" s="7"/>
      <c r="CI94" s="7"/>
      <c r="CJ94" s="7"/>
      <c r="CK94" s="7"/>
      <c r="CL94" s="7"/>
      <c r="CM94" s="7"/>
      <c r="CN94" s="7"/>
      <c r="CO94" s="7"/>
      <c r="CP94" s="7"/>
      <c r="CQ94" s="7"/>
      <c r="CR94" s="7"/>
      <c r="CS94" s="7"/>
      <c r="CT94" s="7"/>
      <c r="CU94" s="7"/>
      <c r="CV94" s="7"/>
      <c r="CW94" s="7"/>
      <c r="CX94" s="7"/>
      <c r="CY94" s="7"/>
      <c r="CZ94" s="7"/>
    </row>
    <row r="95" spans="1:104" s="5" customFormat="1" x14ac:dyDescent="0.25">
      <c r="A95" s="5" t="s">
        <v>263</v>
      </c>
      <c r="B95" s="5" t="s">
        <v>686</v>
      </c>
      <c r="E95" s="5">
        <v>12</v>
      </c>
      <c r="F95" s="5">
        <v>12</v>
      </c>
      <c r="G95" s="5">
        <v>12</v>
      </c>
      <c r="H95" s="5">
        <v>12</v>
      </c>
      <c r="I95" s="5">
        <v>12</v>
      </c>
      <c r="J95" s="5">
        <v>12</v>
      </c>
      <c r="K95" s="5">
        <v>12</v>
      </c>
      <c r="L95" s="5">
        <v>12</v>
      </c>
      <c r="M95" s="5">
        <v>12</v>
      </c>
      <c r="N95" s="5">
        <v>12</v>
      </c>
      <c r="O95" s="5">
        <v>12</v>
      </c>
      <c r="P95" s="5">
        <v>12</v>
      </c>
      <c r="Q95" s="5">
        <v>12</v>
      </c>
      <c r="R95" s="5">
        <v>12</v>
      </c>
      <c r="S95" s="5">
        <v>12</v>
      </c>
      <c r="T95" s="5">
        <v>12</v>
      </c>
      <c r="U95" s="5">
        <v>12</v>
      </c>
      <c r="V95" s="113"/>
      <c r="W95" s="113"/>
      <c r="X95" s="113"/>
      <c r="Y95" s="113"/>
      <c r="Z95" s="113"/>
      <c r="AA95" s="113"/>
      <c r="AB95" s="113"/>
      <c r="AC95" s="113"/>
      <c r="AD95" s="113"/>
      <c r="AE95" s="113"/>
      <c r="AF95" s="113"/>
      <c r="AG95" s="113"/>
      <c r="AH95" s="113"/>
      <c r="AI95" s="113"/>
      <c r="AJ95" s="113"/>
      <c r="AK95" s="113"/>
      <c r="AL95" s="113"/>
      <c r="AM95" s="113"/>
      <c r="AN95" s="113"/>
      <c r="AO95" s="113"/>
      <c r="AP95" s="113"/>
      <c r="AQ95" s="113"/>
      <c r="AR95" s="113"/>
      <c r="AS95" s="113"/>
      <c r="AT95" s="113"/>
      <c r="AU95" s="113"/>
      <c r="AV95" s="113"/>
      <c r="AW95" s="113"/>
      <c r="AX95" s="113"/>
      <c r="AY95" s="113"/>
      <c r="AZ95" s="113"/>
      <c r="BA95" s="113"/>
      <c r="BB95" s="113"/>
      <c r="BC95" s="113"/>
      <c r="BD95" s="113"/>
      <c r="BE95" s="113"/>
      <c r="BF95" s="113"/>
      <c r="BG95" s="113"/>
      <c r="BH95" s="113"/>
      <c r="BI95" s="113"/>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c r="CZ95" s="7"/>
    </row>
    <row r="96" spans="1:104" s="55" customFormat="1" x14ac:dyDescent="0.25">
      <c r="A96" s="55" t="s">
        <v>264</v>
      </c>
      <c r="B96" s="55" t="s">
        <v>687</v>
      </c>
      <c r="E96" s="55" t="s">
        <v>582</v>
      </c>
      <c r="F96" s="55" t="s">
        <v>582</v>
      </c>
      <c r="G96" s="55" t="s">
        <v>582</v>
      </c>
      <c r="H96" s="55" t="s">
        <v>582</v>
      </c>
      <c r="I96" s="55" t="s">
        <v>582</v>
      </c>
      <c r="J96" s="55" t="s">
        <v>582</v>
      </c>
      <c r="K96" s="55" t="s">
        <v>582</v>
      </c>
      <c r="L96" s="55" t="s">
        <v>582</v>
      </c>
      <c r="M96" s="55" t="s">
        <v>582</v>
      </c>
      <c r="N96" s="55" t="s">
        <v>582</v>
      </c>
      <c r="O96" s="55" t="s">
        <v>582</v>
      </c>
      <c r="P96" s="55" t="s">
        <v>582</v>
      </c>
      <c r="Q96" s="55" t="s">
        <v>582</v>
      </c>
      <c r="R96" s="55" t="s">
        <v>582</v>
      </c>
      <c r="S96" s="55" t="s">
        <v>582</v>
      </c>
      <c r="T96" s="55" t="s">
        <v>582</v>
      </c>
      <c r="U96" s="55" t="s">
        <v>582</v>
      </c>
      <c r="V96" s="113"/>
      <c r="W96" s="113"/>
      <c r="X96" s="113"/>
      <c r="Y96" s="113"/>
      <c r="Z96" s="113"/>
      <c r="AA96" s="113"/>
      <c r="AB96" s="113"/>
      <c r="AC96" s="113"/>
      <c r="AD96" s="113"/>
      <c r="AE96" s="113"/>
      <c r="AF96" s="113"/>
      <c r="AG96" s="113"/>
      <c r="AH96" s="113"/>
      <c r="AI96" s="113"/>
      <c r="AJ96" s="113"/>
      <c r="AK96" s="113"/>
      <c r="AL96" s="113"/>
      <c r="AM96" s="113"/>
      <c r="AN96" s="113"/>
      <c r="AO96" s="113"/>
      <c r="AP96" s="113"/>
      <c r="AQ96" s="113"/>
      <c r="AR96" s="113"/>
      <c r="AS96" s="113"/>
      <c r="AT96" s="113"/>
      <c r="AU96" s="113"/>
      <c r="AV96" s="113"/>
      <c r="AW96" s="113"/>
      <c r="AX96" s="113"/>
      <c r="AY96" s="113"/>
      <c r="AZ96" s="113"/>
      <c r="BA96" s="113"/>
      <c r="BB96" s="113"/>
      <c r="BC96" s="113"/>
      <c r="BD96" s="113"/>
      <c r="BE96" s="113"/>
      <c r="BF96" s="113"/>
      <c r="BG96" s="113"/>
      <c r="BH96" s="113"/>
      <c r="BI96" s="113"/>
      <c r="BJ96" s="7"/>
      <c r="BK96" s="7"/>
      <c r="BL96" s="7"/>
      <c r="BM96" s="7"/>
      <c r="BN96" s="7"/>
      <c r="BO96" s="7"/>
      <c r="BP96" s="7"/>
      <c r="BQ96" s="7"/>
      <c r="BR96" s="7"/>
      <c r="BS96" s="7"/>
      <c r="BT96" s="7"/>
      <c r="BU96" s="7"/>
      <c r="BV96" s="7"/>
      <c r="BW96" s="7"/>
      <c r="BX96" s="7"/>
      <c r="BY96" s="7"/>
      <c r="BZ96" s="7"/>
      <c r="CA96" s="7"/>
      <c r="CB96" s="7"/>
      <c r="CC96" s="7"/>
      <c r="CD96" s="7"/>
      <c r="CE96" s="7"/>
      <c r="CF96" s="7"/>
      <c r="CG96" s="7"/>
      <c r="CH96" s="7"/>
      <c r="CI96" s="7"/>
      <c r="CJ96" s="7"/>
      <c r="CK96" s="7"/>
      <c r="CL96" s="7"/>
      <c r="CM96" s="7"/>
      <c r="CN96" s="7"/>
      <c r="CO96" s="7"/>
      <c r="CP96" s="7"/>
      <c r="CQ96" s="7"/>
      <c r="CR96" s="7"/>
      <c r="CS96" s="7"/>
      <c r="CT96" s="7"/>
      <c r="CU96" s="7"/>
      <c r="CV96" s="7"/>
      <c r="CW96" s="7"/>
      <c r="CX96" s="7"/>
      <c r="CY96" s="7"/>
      <c r="CZ96" s="7"/>
    </row>
    <row r="97" spans="1:104" s="55" customFormat="1" x14ac:dyDescent="0.25">
      <c r="A97" s="55" t="s">
        <v>265</v>
      </c>
      <c r="B97" s="55" t="s">
        <v>688</v>
      </c>
      <c r="E97" s="55">
        <v>20</v>
      </c>
      <c r="F97" s="55">
        <v>20</v>
      </c>
      <c r="G97" s="55">
        <v>20</v>
      </c>
      <c r="H97" s="55">
        <v>20</v>
      </c>
      <c r="I97" s="55">
        <v>20</v>
      </c>
      <c r="J97" s="55">
        <v>20</v>
      </c>
      <c r="K97" s="55">
        <v>20</v>
      </c>
      <c r="L97" s="55">
        <v>20</v>
      </c>
      <c r="M97" s="55">
        <v>20</v>
      </c>
      <c r="N97" s="55">
        <v>20</v>
      </c>
      <c r="O97" s="55">
        <v>20</v>
      </c>
      <c r="P97" s="55">
        <v>20</v>
      </c>
      <c r="Q97" s="55">
        <v>20</v>
      </c>
      <c r="R97" s="55">
        <v>20</v>
      </c>
      <c r="S97" s="55">
        <v>20</v>
      </c>
      <c r="T97" s="55">
        <v>20</v>
      </c>
      <c r="U97" s="55">
        <v>20</v>
      </c>
      <c r="V97" s="113"/>
      <c r="W97" s="113"/>
      <c r="X97" s="113"/>
      <c r="Y97" s="113"/>
      <c r="Z97" s="113"/>
      <c r="AA97" s="113"/>
      <c r="AB97" s="113"/>
      <c r="AC97" s="113"/>
      <c r="AD97" s="113"/>
      <c r="AE97" s="113"/>
      <c r="AF97" s="113"/>
      <c r="AG97" s="113"/>
      <c r="AH97" s="113"/>
      <c r="AI97" s="113"/>
      <c r="AJ97" s="113"/>
      <c r="AK97" s="113"/>
      <c r="AL97" s="113"/>
      <c r="AM97" s="113"/>
      <c r="AN97" s="113"/>
      <c r="AO97" s="113"/>
      <c r="AP97" s="113"/>
      <c r="AQ97" s="113"/>
      <c r="AR97" s="113"/>
      <c r="AS97" s="113"/>
      <c r="AT97" s="113"/>
      <c r="AU97" s="113"/>
      <c r="AV97" s="113"/>
      <c r="AW97" s="113"/>
      <c r="AX97" s="113"/>
      <c r="AY97" s="113"/>
      <c r="AZ97" s="113"/>
      <c r="BA97" s="113"/>
      <c r="BB97" s="113"/>
      <c r="BC97" s="113"/>
      <c r="BD97" s="113"/>
      <c r="BE97" s="113"/>
      <c r="BF97" s="113"/>
      <c r="BG97" s="113"/>
      <c r="BH97" s="113"/>
      <c r="BI97" s="113"/>
      <c r="BJ97" s="7"/>
      <c r="BK97" s="7"/>
      <c r="BL97" s="7"/>
      <c r="BM97" s="7"/>
      <c r="BN97" s="7"/>
      <c r="BO97" s="7"/>
      <c r="BP97" s="7"/>
      <c r="BQ97" s="7"/>
      <c r="BR97" s="7"/>
      <c r="BS97" s="7"/>
      <c r="BT97" s="7"/>
      <c r="BU97" s="7"/>
      <c r="BV97" s="7"/>
      <c r="BW97" s="7"/>
      <c r="BX97" s="7"/>
      <c r="BY97" s="7"/>
      <c r="BZ97" s="7"/>
      <c r="CA97" s="7"/>
      <c r="CB97" s="7"/>
      <c r="CC97" s="7"/>
      <c r="CD97" s="7"/>
      <c r="CE97" s="7"/>
      <c r="CF97" s="7"/>
      <c r="CG97" s="7"/>
      <c r="CH97" s="7"/>
      <c r="CI97" s="7"/>
      <c r="CJ97" s="7"/>
      <c r="CK97" s="7"/>
      <c r="CL97" s="7"/>
      <c r="CM97" s="7"/>
      <c r="CN97" s="7"/>
      <c r="CO97" s="7"/>
      <c r="CP97" s="7"/>
      <c r="CQ97" s="7"/>
      <c r="CR97" s="7"/>
      <c r="CS97" s="7"/>
      <c r="CT97" s="7"/>
      <c r="CU97" s="7"/>
      <c r="CV97" s="7"/>
      <c r="CW97" s="7"/>
      <c r="CX97" s="7"/>
      <c r="CY97" s="7"/>
      <c r="CZ97" s="7"/>
    </row>
    <row r="98" spans="1:104" s="55" customFormat="1" x14ac:dyDescent="0.25">
      <c r="A98" s="55" t="s">
        <v>266</v>
      </c>
      <c r="B98" s="55" t="s">
        <v>689</v>
      </c>
      <c r="E98" s="55">
        <v>7031.65</v>
      </c>
      <c r="F98" s="55">
        <v>7031.65</v>
      </c>
      <c r="G98" s="55">
        <v>7031.65</v>
      </c>
      <c r="H98" s="55">
        <v>7031.65</v>
      </c>
      <c r="I98" s="55">
        <v>7031.65</v>
      </c>
      <c r="J98" s="55">
        <v>7031.65</v>
      </c>
      <c r="K98" s="55">
        <v>7031.65</v>
      </c>
      <c r="L98" s="55">
        <v>7031.65</v>
      </c>
      <c r="M98" s="55">
        <v>7031.65</v>
      </c>
      <c r="N98" s="55">
        <v>7031.65</v>
      </c>
      <c r="O98" s="55">
        <v>7031.65</v>
      </c>
      <c r="P98" s="55">
        <v>7031.65</v>
      </c>
      <c r="Q98" s="55">
        <v>7031.65</v>
      </c>
      <c r="R98" s="55">
        <v>7031.65</v>
      </c>
      <c r="S98" s="55">
        <v>7031.65</v>
      </c>
      <c r="T98" s="55">
        <v>7031.65</v>
      </c>
      <c r="U98" s="55">
        <v>7031.65</v>
      </c>
      <c r="V98" s="113"/>
      <c r="W98" s="113"/>
      <c r="X98" s="113"/>
      <c r="Y98" s="113"/>
      <c r="Z98" s="113"/>
      <c r="AA98" s="113"/>
      <c r="AB98" s="113"/>
      <c r="AC98" s="113"/>
      <c r="AD98" s="113"/>
      <c r="AE98" s="113"/>
      <c r="AF98" s="113"/>
      <c r="AG98" s="113"/>
      <c r="AH98" s="113"/>
      <c r="AI98" s="113"/>
      <c r="AJ98" s="113"/>
      <c r="AK98" s="113"/>
      <c r="AL98" s="113"/>
      <c r="AM98" s="113"/>
      <c r="AN98" s="113"/>
      <c r="AO98" s="113"/>
      <c r="AP98" s="113"/>
      <c r="AQ98" s="113"/>
      <c r="AR98" s="113"/>
      <c r="AS98" s="113"/>
      <c r="AT98" s="113"/>
      <c r="AU98" s="113"/>
      <c r="AV98" s="113"/>
      <c r="AW98" s="113"/>
      <c r="AX98" s="113"/>
      <c r="AY98" s="113"/>
      <c r="AZ98" s="113"/>
      <c r="BA98" s="113"/>
      <c r="BB98" s="113"/>
      <c r="BC98" s="113"/>
      <c r="BD98" s="113"/>
      <c r="BE98" s="113"/>
      <c r="BF98" s="113"/>
      <c r="BG98" s="113"/>
      <c r="BH98" s="113"/>
      <c r="BI98" s="113"/>
      <c r="BJ98" s="7"/>
      <c r="BK98" s="7"/>
      <c r="BL98" s="7"/>
      <c r="BM98" s="7"/>
      <c r="BN98" s="7"/>
      <c r="BO98" s="7"/>
      <c r="BP98" s="7"/>
      <c r="BQ98" s="7"/>
      <c r="BR98" s="7"/>
      <c r="BS98" s="7"/>
      <c r="BT98" s="7"/>
      <c r="BU98" s="7"/>
      <c r="BV98" s="7"/>
      <c r="BW98" s="7"/>
      <c r="BX98" s="7"/>
      <c r="BY98" s="7"/>
      <c r="BZ98" s="7"/>
      <c r="CA98" s="7"/>
      <c r="CB98" s="7"/>
      <c r="CC98" s="7"/>
      <c r="CD98" s="7"/>
      <c r="CE98" s="7"/>
      <c r="CF98" s="7"/>
      <c r="CG98" s="7"/>
      <c r="CH98" s="7"/>
      <c r="CI98" s="7"/>
      <c r="CJ98" s="7"/>
      <c r="CK98" s="7"/>
      <c r="CL98" s="7"/>
      <c r="CM98" s="7"/>
      <c r="CN98" s="7"/>
      <c r="CO98" s="7"/>
      <c r="CP98" s="7"/>
      <c r="CQ98" s="7"/>
      <c r="CR98" s="7"/>
      <c r="CS98" s="7"/>
      <c r="CT98" s="7"/>
      <c r="CU98" s="7"/>
      <c r="CV98" s="7"/>
      <c r="CW98" s="7"/>
      <c r="CX98" s="7"/>
      <c r="CY98" s="7"/>
      <c r="CZ98" s="7"/>
    </row>
    <row r="99" spans="1:104" s="55" customFormat="1" x14ac:dyDescent="0.25">
      <c r="A99" s="55" t="s">
        <v>267</v>
      </c>
      <c r="B99" s="55" t="s">
        <v>690</v>
      </c>
      <c r="E99" s="5">
        <v>12</v>
      </c>
      <c r="F99" s="5">
        <v>12</v>
      </c>
      <c r="G99" s="5">
        <v>12</v>
      </c>
      <c r="H99" s="5">
        <v>12</v>
      </c>
      <c r="I99" s="5">
        <v>12</v>
      </c>
      <c r="J99" s="5">
        <v>12</v>
      </c>
      <c r="K99" s="5">
        <v>12</v>
      </c>
      <c r="L99" s="5">
        <v>12</v>
      </c>
      <c r="M99" s="5">
        <v>12</v>
      </c>
      <c r="N99" s="5">
        <v>12</v>
      </c>
      <c r="O99" s="5">
        <v>12</v>
      </c>
      <c r="P99" s="5">
        <v>12</v>
      </c>
      <c r="Q99" s="5">
        <v>12</v>
      </c>
      <c r="R99" s="5">
        <v>12</v>
      </c>
      <c r="S99" s="5">
        <v>12</v>
      </c>
      <c r="T99" s="5">
        <v>12</v>
      </c>
      <c r="U99" s="5">
        <v>12</v>
      </c>
      <c r="V99" s="114"/>
      <c r="W99" s="114"/>
      <c r="X99" s="114"/>
      <c r="Y99" s="114"/>
      <c r="Z99" s="114"/>
      <c r="AA99" s="114"/>
      <c r="AB99" s="114"/>
      <c r="AC99" s="114"/>
      <c r="AD99" s="114"/>
      <c r="AE99" s="114"/>
      <c r="AF99" s="114"/>
      <c r="AG99" s="114"/>
      <c r="AH99" s="114"/>
      <c r="AI99" s="114"/>
      <c r="AJ99" s="114"/>
      <c r="AK99" s="114"/>
      <c r="AL99" s="114"/>
      <c r="AM99" s="114"/>
      <c r="AN99" s="114"/>
      <c r="AO99" s="114"/>
      <c r="AP99" s="114"/>
      <c r="AQ99" s="114"/>
      <c r="AR99" s="114"/>
      <c r="AS99" s="114"/>
      <c r="AT99" s="114"/>
      <c r="AU99" s="114"/>
      <c r="AV99" s="114"/>
      <c r="AW99" s="114"/>
      <c r="AX99" s="114"/>
      <c r="AY99" s="114"/>
      <c r="AZ99" s="114"/>
      <c r="BA99" s="114"/>
      <c r="BB99" s="114"/>
      <c r="BC99" s="114"/>
      <c r="BD99" s="114"/>
      <c r="BE99" s="114"/>
      <c r="BF99" s="114"/>
      <c r="BG99" s="114"/>
      <c r="BH99" s="114"/>
      <c r="BI99" s="114"/>
      <c r="BJ99" s="7"/>
      <c r="BK99" s="7"/>
      <c r="BL99" s="7"/>
      <c r="BM99" s="7"/>
      <c r="BN99" s="7"/>
      <c r="BO99" s="7"/>
      <c r="BP99" s="7"/>
      <c r="BQ99" s="7"/>
      <c r="BR99" s="7"/>
      <c r="BS99" s="7"/>
      <c r="BT99" s="7"/>
      <c r="BU99" s="7"/>
      <c r="BV99" s="7"/>
      <c r="BW99" s="7"/>
      <c r="BX99" s="7"/>
      <c r="BY99" s="7"/>
      <c r="BZ99" s="7"/>
      <c r="CA99" s="7"/>
      <c r="CB99" s="7"/>
      <c r="CC99" s="7"/>
      <c r="CD99" s="7"/>
      <c r="CE99" s="7"/>
      <c r="CF99" s="7"/>
      <c r="CG99" s="7"/>
      <c r="CH99" s="7"/>
      <c r="CI99" s="7"/>
      <c r="CJ99" s="7"/>
      <c r="CK99" s="7"/>
      <c r="CL99" s="7"/>
      <c r="CM99" s="7"/>
      <c r="CN99" s="7"/>
      <c r="CO99" s="7"/>
      <c r="CP99" s="7"/>
      <c r="CQ99" s="7"/>
      <c r="CR99" s="7"/>
      <c r="CS99" s="7"/>
      <c r="CT99" s="7"/>
      <c r="CU99" s="7"/>
      <c r="CV99" s="7"/>
      <c r="CW99" s="7"/>
      <c r="CX99" s="7"/>
      <c r="CY99" s="7"/>
      <c r="CZ99" s="7"/>
    </row>
    <row r="100" spans="1:104" s="55" customFormat="1" x14ac:dyDescent="0.25">
      <c r="A100" s="55" t="s">
        <v>268</v>
      </c>
      <c r="B100" s="55" t="s">
        <v>691</v>
      </c>
      <c r="E100" s="55" t="s">
        <v>1986</v>
      </c>
      <c r="F100" s="55" t="s">
        <v>1796</v>
      </c>
      <c r="G100" s="55" t="s">
        <v>358</v>
      </c>
      <c r="H100" s="55" t="s">
        <v>1796</v>
      </c>
      <c r="I100" s="55" t="s">
        <v>1813</v>
      </c>
      <c r="J100" s="55" t="s">
        <v>1796</v>
      </c>
      <c r="K100" s="55" t="s">
        <v>358</v>
      </c>
      <c r="L100" s="55" t="s">
        <v>1796</v>
      </c>
      <c r="M100" s="55" t="s">
        <v>1986</v>
      </c>
      <c r="N100" s="55" t="s">
        <v>1796</v>
      </c>
      <c r="O100" s="55" t="s">
        <v>358</v>
      </c>
      <c r="P100" s="55" t="s">
        <v>1796</v>
      </c>
      <c r="Q100" s="55" t="s">
        <v>1813</v>
      </c>
      <c r="R100" s="55" t="s">
        <v>1796</v>
      </c>
      <c r="S100" s="55" t="s">
        <v>1986</v>
      </c>
      <c r="T100" s="55" t="s">
        <v>1986</v>
      </c>
      <c r="U100" s="55" t="s">
        <v>1986</v>
      </c>
      <c r="V100" s="113"/>
      <c r="W100" s="113"/>
      <c r="X100" s="113"/>
      <c r="Y100" s="113"/>
      <c r="Z100" s="113"/>
      <c r="AA100" s="113"/>
      <c r="AB100" s="113"/>
      <c r="AC100" s="113"/>
      <c r="AD100" s="113"/>
      <c r="AE100" s="113"/>
      <c r="AF100" s="113"/>
      <c r="AG100" s="113"/>
      <c r="AH100" s="113"/>
      <c r="AI100" s="113"/>
      <c r="AJ100" s="113"/>
      <c r="AK100" s="113"/>
      <c r="AL100" s="113"/>
      <c r="AM100" s="113"/>
      <c r="AN100" s="113"/>
      <c r="AO100" s="113"/>
      <c r="AP100" s="113"/>
      <c r="AQ100" s="113"/>
      <c r="AR100" s="113"/>
      <c r="AS100" s="113"/>
      <c r="AT100" s="113"/>
      <c r="AU100" s="113"/>
      <c r="AV100" s="113"/>
      <c r="AW100" s="113"/>
      <c r="AX100" s="113"/>
      <c r="AY100" s="113"/>
      <c r="AZ100" s="113"/>
      <c r="BA100" s="113"/>
      <c r="BB100" s="113"/>
      <c r="BC100" s="113"/>
      <c r="BD100" s="113"/>
      <c r="BE100" s="113"/>
      <c r="BF100" s="113"/>
      <c r="BG100" s="113"/>
      <c r="BH100" s="113"/>
      <c r="BI100" s="113"/>
      <c r="BJ100" s="7"/>
      <c r="BK100" s="7"/>
      <c r="BL100" s="7"/>
      <c r="BM100" s="7"/>
      <c r="BN100" s="7"/>
      <c r="BO100" s="7"/>
      <c r="BP100" s="7"/>
      <c r="BQ100" s="7"/>
      <c r="BR100" s="7"/>
      <c r="BS100" s="7"/>
      <c r="BT100" s="7"/>
      <c r="BU100" s="7"/>
      <c r="BV100" s="7"/>
      <c r="BW100" s="7"/>
      <c r="BX100" s="7"/>
      <c r="BY100" s="7"/>
      <c r="BZ100" s="7"/>
      <c r="CA100" s="7"/>
      <c r="CB100" s="7"/>
      <c r="CC100" s="7"/>
      <c r="CD100" s="7"/>
      <c r="CE100" s="7"/>
      <c r="CF100" s="7"/>
      <c r="CG100" s="7"/>
      <c r="CH100" s="7"/>
      <c r="CI100" s="7"/>
      <c r="CJ100" s="7"/>
      <c r="CK100" s="7"/>
      <c r="CL100" s="7"/>
      <c r="CM100" s="7"/>
      <c r="CN100" s="7"/>
      <c r="CO100" s="7"/>
      <c r="CP100" s="7"/>
      <c r="CQ100" s="7"/>
      <c r="CR100" s="7"/>
      <c r="CS100" s="7"/>
      <c r="CT100" s="7"/>
      <c r="CU100" s="7"/>
      <c r="CV100" s="7"/>
      <c r="CW100" s="7"/>
      <c r="CX100" s="7"/>
      <c r="CY100" s="7"/>
      <c r="CZ100" s="7"/>
    </row>
    <row r="101" spans="1:104" s="55" customFormat="1" x14ac:dyDescent="0.25">
      <c r="A101" s="55" t="s">
        <v>269</v>
      </c>
      <c r="B101" s="55" t="s">
        <v>692</v>
      </c>
      <c r="E101" s="55" t="s">
        <v>590</v>
      </c>
      <c r="F101" s="55" t="s">
        <v>590</v>
      </c>
      <c r="G101" s="55" t="s">
        <v>590</v>
      </c>
      <c r="H101" s="55" t="s">
        <v>590</v>
      </c>
      <c r="I101" s="55" t="s">
        <v>590</v>
      </c>
      <c r="J101" s="55" t="s">
        <v>590</v>
      </c>
      <c r="K101" s="55" t="s">
        <v>590</v>
      </c>
      <c r="L101" s="55" t="s">
        <v>590</v>
      </c>
      <c r="M101" s="55" t="s">
        <v>590</v>
      </c>
      <c r="N101" s="55" t="s">
        <v>590</v>
      </c>
      <c r="O101" s="55" t="s">
        <v>590</v>
      </c>
      <c r="P101" s="55" t="s">
        <v>590</v>
      </c>
      <c r="Q101" s="55" t="s">
        <v>590</v>
      </c>
      <c r="R101" s="55" t="s">
        <v>590</v>
      </c>
      <c r="S101" s="55" t="s">
        <v>590</v>
      </c>
      <c r="T101" s="55" t="s">
        <v>590</v>
      </c>
      <c r="U101" s="55" t="s">
        <v>590</v>
      </c>
      <c r="V101" s="113"/>
      <c r="W101" s="113"/>
      <c r="X101" s="113"/>
      <c r="Y101" s="113"/>
      <c r="Z101" s="113"/>
      <c r="AA101" s="113"/>
      <c r="AB101" s="113"/>
      <c r="AC101" s="113"/>
      <c r="AD101" s="113"/>
      <c r="AE101" s="113"/>
      <c r="AF101" s="113"/>
      <c r="AG101" s="113"/>
      <c r="AH101" s="113"/>
      <c r="AI101" s="113"/>
      <c r="AJ101" s="113"/>
      <c r="AK101" s="113"/>
      <c r="AL101" s="113"/>
      <c r="AM101" s="113"/>
      <c r="AN101" s="113"/>
      <c r="AO101" s="113"/>
      <c r="AP101" s="113"/>
      <c r="AQ101" s="113"/>
      <c r="AR101" s="113"/>
      <c r="AS101" s="113"/>
      <c r="AT101" s="113"/>
      <c r="AU101" s="113"/>
      <c r="AV101" s="113"/>
      <c r="AW101" s="113"/>
      <c r="AX101" s="113"/>
      <c r="AY101" s="113"/>
      <c r="AZ101" s="113"/>
      <c r="BA101" s="113"/>
      <c r="BB101" s="113"/>
      <c r="BC101" s="113"/>
      <c r="BD101" s="113"/>
      <c r="BE101" s="113"/>
      <c r="BF101" s="113"/>
      <c r="BG101" s="113"/>
      <c r="BH101" s="113"/>
      <c r="BI101" s="113"/>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c r="CZ101" s="7"/>
    </row>
    <row r="102" spans="1:104" s="55" customFormat="1" x14ac:dyDescent="0.25">
      <c r="A102" s="55" t="s">
        <v>259</v>
      </c>
      <c r="B102" s="55" t="s">
        <v>2362</v>
      </c>
      <c r="E102" s="55" t="s">
        <v>1975</v>
      </c>
      <c r="F102" s="55" t="s">
        <v>1978</v>
      </c>
      <c r="G102" s="55" t="s">
        <v>1800</v>
      </c>
      <c r="H102" s="55" t="s">
        <v>1811</v>
      </c>
      <c r="I102" s="55" t="s">
        <v>1975</v>
      </c>
      <c r="J102" s="55" t="s">
        <v>1975</v>
      </c>
      <c r="K102" s="55" t="s">
        <v>1975</v>
      </c>
      <c r="L102" s="55" t="s">
        <v>1777</v>
      </c>
      <c r="M102" s="55" t="s">
        <v>1975</v>
      </c>
      <c r="N102" s="55" t="s">
        <v>1978</v>
      </c>
      <c r="O102" s="55" t="s">
        <v>1800</v>
      </c>
      <c r="P102" s="55" t="s">
        <v>1811</v>
      </c>
      <c r="Q102" s="55" t="s">
        <v>1975</v>
      </c>
      <c r="R102" s="55" t="s">
        <v>1975</v>
      </c>
      <c r="S102" s="55" t="s">
        <v>1975</v>
      </c>
      <c r="T102" s="55" t="s">
        <v>1975</v>
      </c>
      <c r="U102" s="55" t="s">
        <v>1975</v>
      </c>
      <c r="V102" s="113"/>
      <c r="W102" s="113"/>
      <c r="X102" s="113"/>
      <c r="Y102" s="113"/>
      <c r="Z102" s="113"/>
      <c r="AA102" s="113"/>
      <c r="AB102" s="113"/>
      <c r="AC102" s="113"/>
      <c r="AD102" s="113"/>
      <c r="AE102" s="113"/>
      <c r="AF102" s="113"/>
      <c r="AG102" s="113"/>
      <c r="AH102" s="113"/>
      <c r="AI102" s="113"/>
      <c r="AJ102" s="113"/>
      <c r="AK102" s="113"/>
      <c r="AL102" s="113"/>
      <c r="AM102" s="113"/>
      <c r="AN102" s="113"/>
      <c r="AO102" s="113"/>
      <c r="AP102" s="113"/>
      <c r="AQ102" s="113"/>
      <c r="AR102" s="113"/>
      <c r="AS102" s="113"/>
      <c r="AT102" s="113"/>
      <c r="AU102" s="113"/>
      <c r="AV102" s="113"/>
      <c r="AW102" s="113"/>
      <c r="AX102" s="113"/>
      <c r="AY102" s="113"/>
      <c r="AZ102" s="113"/>
      <c r="BA102" s="113"/>
      <c r="BB102" s="113"/>
      <c r="BC102" s="113"/>
      <c r="BD102" s="113"/>
      <c r="BE102" s="113"/>
      <c r="BF102" s="113"/>
      <c r="BG102" s="113"/>
      <c r="BH102" s="113"/>
      <c r="BI102" s="113"/>
      <c r="BJ102" s="7"/>
      <c r="BK102" s="7"/>
      <c r="BL102" s="7"/>
      <c r="BM102" s="7"/>
      <c r="BN102" s="7"/>
      <c r="BO102" s="7"/>
      <c r="BP102" s="7"/>
      <c r="BQ102" s="7"/>
      <c r="BR102" s="7"/>
      <c r="BS102" s="7"/>
      <c r="BT102" s="7"/>
      <c r="BU102" s="7"/>
      <c r="BV102" s="7"/>
      <c r="BW102" s="7"/>
      <c r="BX102" s="7"/>
      <c r="BY102" s="7"/>
      <c r="BZ102" s="7"/>
      <c r="CA102" s="7"/>
      <c r="CB102" s="7"/>
      <c r="CC102" s="7"/>
      <c r="CD102" s="7"/>
      <c r="CE102" s="7"/>
      <c r="CF102" s="7"/>
      <c r="CG102" s="7"/>
      <c r="CH102" s="7"/>
      <c r="CI102" s="7"/>
      <c r="CJ102" s="7"/>
      <c r="CK102" s="7"/>
      <c r="CL102" s="7"/>
      <c r="CM102" s="7"/>
      <c r="CN102" s="7"/>
      <c r="CO102" s="7"/>
      <c r="CP102" s="7"/>
      <c r="CQ102" s="7"/>
      <c r="CR102" s="7"/>
      <c r="CS102" s="7"/>
      <c r="CT102" s="7"/>
      <c r="CU102" s="7"/>
      <c r="CV102" s="7"/>
      <c r="CW102" s="7"/>
      <c r="CX102" s="7"/>
      <c r="CY102" s="7"/>
      <c r="CZ102" s="7"/>
    </row>
    <row r="103" spans="1:104" s="5" customFormat="1" x14ac:dyDescent="0.25">
      <c r="A103" s="5" t="s">
        <v>260</v>
      </c>
      <c r="B103" s="5" t="s">
        <v>2363</v>
      </c>
      <c r="E103" s="5">
        <v>12</v>
      </c>
      <c r="F103" s="5">
        <v>12</v>
      </c>
      <c r="G103" s="5">
        <v>12</v>
      </c>
      <c r="H103" s="5">
        <v>12</v>
      </c>
      <c r="I103" s="5">
        <v>12</v>
      </c>
      <c r="J103" s="5">
        <v>12</v>
      </c>
      <c r="K103" s="5">
        <v>12</v>
      </c>
      <c r="L103" s="5">
        <v>12</v>
      </c>
      <c r="M103" s="5">
        <v>12</v>
      </c>
      <c r="N103" s="5">
        <v>12</v>
      </c>
      <c r="O103" s="5">
        <v>12</v>
      </c>
      <c r="P103" s="5">
        <v>12</v>
      </c>
      <c r="Q103" s="5">
        <v>12</v>
      </c>
      <c r="R103" s="5">
        <v>12</v>
      </c>
      <c r="S103" s="5">
        <v>12</v>
      </c>
      <c r="T103" s="5">
        <v>12</v>
      </c>
      <c r="U103" s="5">
        <v>12</v>
      </c>
      <c r="V103" s="113"/>
      <c r="W103" s="113"/>
      <c r="X103" s="113"/>
      <c r="Y103" s="113"/>
      <c r="Z103" s="113"/>
      <c r="AA103" s="113"/>
      <c r="AB103" s="113"/>
      <c r="AC103" s="113"/>
      <c r="AD103" s="113"/>
      <c r="AE103" s="113"/>
      <c r="AF103" s="113"/>
      <c r="AG103" s="113"/>
      <c r="AH103" s="113"/>
      <c r="AI103" s="113"/>
      <c r="AJ103" s="113"/>
      <c r="AK103" s="113"/>
      <c r="AL103" s="113"/>
      <c r="AM103" s="113"/>
      <c r="AN103" s="113"/>
      <c r="AO103" s="113"/>
      <c r="AP103" s="113"/>
      <c r="AQ103" s="113"/>
      <c r="AR103" s="113"/>
      <c r="AS103" s="113"/>
      <c r="AT103" s="113"/>
      <c r="AU103" s="113"/>
      <c r="AV103" s="113"/>
      <c r="AW103" s="113"/>
      <c r="AX103" s="113"/>
      <c r="AY103" s="113"/>
      <c r="AZ103" s="113"/>
      <c r="BA103" s="113"/>
      <c r="BB103" s="113"/>
      <c r="BC103" s="113"/>
      <c r="BD103" s="113"/>
      <c r="BE103" s="113"/>
      <c r="BF103" s="113"/>
      <c r="BG103" s="113"/>
      <c r="BH103" s="113"/>
      <c r="BI103" s="113"/>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c r="CZ103" s="7"/>
    </row>
    <row r="104" spans="1:104" s="55" customFormat="1" x14ac:dyDescent="0.25">
      <c r="A104" s="55" t="s">
        <v>261</v>
      </c>
      <c r="B104" s="55" t="s">
        <v>2364</v>
      </c>
      <c r="E104" s="55" t="s">
        <v>569</v>
      </c>
      <c r="F104" s="55" t="s">
        <v>569</v>
      </c>
      <c r="G104" s="55" t="s">
        <v>569</v>
      </c>
      <c r="H104" s="55" t="s">
        <v>569</v>
      </c>
      <c r="I104" s="55" t="s">
        <v>569</v>
      </c>
      <c r="J104" s="55" t="s">
        <v>569</v>
      </c>
      <c r="K104" s="55" t="s">
        <v>569</v>
      </c>
      <c r="L104" s="55" t="s">
        <v>569</v>
      </c>
      <c r="M104" s="55" t="s">
        <v>569</v>
      </c>
      <c r="N104" s="55" t="s">
        <v>569</v>
      </c>
      <c r="O104" s="55" t="s">
        <v>569</v>
      </c>
      <c r="P104" s="55" t="s">
        <v>569</v>
      </c>
      <c r="Q104" s="55" t="s">
        <v>569</v>
      </c>
      <c r="R104" s="55" t="s">
        <v>569</v>
      </c>
      <c r="S104" s="55" t="s">
        <v>569</v>
      </c>
      <c r="T104" s="55" t="s">
        <v>569</v>
      </c>
      <c r="U104" s="55" t="s">
        <v>569</v>
      </c>
      <c r="V104" s="113"/>
      <c r="W104" s="113"/>
      <c r="X104" s="113"/>
      <c r="Y104" s="113"/>
      <c r="Z104" s="113"/>
      <c r="AA104" s="113"/>
      <c r="AB104" s="113"/>
      <c r="AC104" s="113"/>
      <c r="AD104" s="113"/>
      <c r="AE104" s="113"/>
      <c r="AF104" s="113"/>
      <c r="AG104" s="113"/>
      <c r="AH104" s="113"/>
      <c r="AI104" s="113"/>
      <c r="AJ104" s="113"/>
      <c r="AK104" s="113"/>
      <c r="AL104" s="113"/>
      <c r="AM104" s="113"/>
      <c r="AN104" s="113"/>
      <c r="AO104" s="113"/>
      <c r="AP104" s="113"/>
      <c r="AQ104" s="113"/>
      <c r="AR104" s="113"/>
      <c r="AS104" s="113"/>
      <c r="AT104" s="113"/>
      <c r="AU104" s="113"/>
      <c r="AV104" s="113"/>
      <c r="AW104" s="113"/>
      <c r="AX104" s="113"/>
      <c r="AY104" s="113"/>
      <c r="AZ104" s="113"/>
      <c r="BA104" s="113"/>
      <c r="BB104" s="113"/>
      <c r="BC104" s="113"/>
      <c r="BD104" s="113"/>
      <c r="BE104" s="113"/>
      <c r="BF104" s="113"/>
      <c r="BG104" s="113"/>
      <c r="BH104" s="113"/>
      <c r="BI104" s="113"/>
      <c r="BJ104" s="7"/>
      <c r="BK104" s="7"/>
      <c r="BL104" s="7"/>
      <c r="BM104" s="7"/>
      <c r="BN104" s="7"/>
      <c r="BO104" s="7"/>
      <c r="BP104" s="7"/>
      <c r="BQ104" s="7"/>
      <c r="BR104" s="7"/>
      <c r="BS104" s="7"/>
      <c r="BT104" s="7"/>
      <c r="BU104" s="7"/>
      <c r="BV104" s="7"/>
      <c r="BW104" s="7"/>
      <c r="BX104" s="7"/>
      <c r="BY104" s="7"/>
      <c r="BZ104" s="7"/>
      <c r="CA104" s="7"/>
      <c r="CB104" s="7"/>
      <c r="CC104" s="7"/>
      <c r="CD104" s="7"/>
      <c r="CE104" s="7"/>
      <c r="CF104" s="7"/>
      <c r="CG104" s="7"/>
      <c r="CH104" s="7"/>
      <c r="CI104" s="7"/>
      <c r="CJ104" s="7"/>
      <c r="CK104" s="7"/>
      <c r="CL104" s="7"/>
      <c r="CM104" s="7"/>
      <c r="CN104" s="7"/>
      <c r="CO104" s="7"/>
      <c r="CP104" s="7"/>
      <c r="CQ104" s="7"/>
      <c r="CR104" s="7"/>
      <c r="CS104" s="7"/>
      <c r="CT104" s="7"/>
      <c r="CU104" s="7"/>
      <c r="CV104" s="7"/>
      <c r="CW104" s="7"/>
      <c r="CX104" s="7"/>
      <c r="CY104" s="7"/>
      <c r="CZ104" s="7"/>
    </row>
    <row r="105" spans="1:104" s="55" customFormat="1" x14ac:dyDescent="0.25">
      <c r="A105" s="55" t="s">
        <v>262</v>
      </c>
      <c r="B105" s="55" t="s">
        <v>2365</v>
      </c>
      <c r="E105" s="55" t="s">
        <v>570</v>
      </c>
      <c r="F105" s="55" t="s">
        <v>570</v>
      </c>
      <c r="G105" s="55" t="s">
        <v>570</v>
      </c>
      <c r="H105" s="55" t="s">
        <v>570</v>
      </c>
      <c r="I105" s="55" t="s">
        <v>570</v>
      </c>
      <c r="J105" s="55" t="s">
        <v>570</v>
      </c>
      <c r="K105" s="55" t="s">
        <v>570</v>
      </c>
      <c r="L105" s="55" t="s">
        <v>570</v>
      </c>
      <c r="M105" s="55" t="s">
        <v>570</v>
      </c>
      <c r="N105" s="55" t="s">
        <v>570</v>
      </c>
      <c r="O105" s="55" t="s">
        <v>570</v>
      </c>
      <c r="P105" s="55" t="s">
        <v>570</v>
      </c>
      <c r="Q105" s="55" t="s">
        <v>570</v>
      </c>
      <c r="R105" s="55" t="s">
        <v>570</v>
      </c>
      <c r="S105" s="55" t="s">
        <v>570</v>
      </c>
      <c r="T105" s="55" t="s">
        <v>570</v>
      </c>
      <c r="U105" s="55" t="s">
        <v>570</v>
      </c>
      <c r="V105" s="113"/>
      <c r="W105" s="113"/>
      <c r="X105" s="113"/>
      <c r="Y105" s="113"/>
      <c r="Z105" s="113"/>
      <c r="AA105" s="113"/>
      <c r="AB105" s="113"/>
      <c r="AC105" s="113"/>
      <c r="AD105" s="113"/>
      <c r="AE105" s="113"/>
      <c r="AF105" s="113"/>
      <c r="AG105" s="113"/>
      <c r="AH105" s="113"/>
      <c r="AI105" s="113"/>
      <c r="AJ105" s="113"/>
      <c r="AK105" s="113"/>
      <c r="AL105" s="113"/>
      <c r="AM105" s="113"/>
      <c r="AN105" s="113"/>
      <c r="AO105" s="113"/>
      <c r="AP105" s="113"/>
      <c r="AQ105" s="113"/>
      <c r="AR105" s="113"/>
      <c r="AS105" s="113"/>
      <c r="AT105" s="113"/>
      <c r="AU105" s="113"/>
      <c r="AV105" s="113"/>
      <c r="AW105" s="113"/>
      <c r="AX105" s="113"/>
      <c r="AY105" s="113"/>
      <c r="AZ105" s="113"/>
      <c r="BA105" s="113"/>
      <c r="BB105" s="113"/>
      <c r="BC105" s="113"/>
      <c r="BD105" s="113"/>
      <c r="BE105" s="113"/>
      <c r="BF105" s="113"/>
      <c r="BG105" s="113"/>
      <c r="BH105" s="113"/>
      <c r="BI105" s="113"/>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c r="CZ105" s="7"/>
    </row>
    <row r="106" spans="1:104" s="5" customFormat="1" x14ac:dyDescent="0.25">
      <c r="A106" s="5" t="s">
        <v>263</v>
      </c>
      <c r="B106" s="5" t="s">
        <v>2366</v>
      </c>
      <c r="E106" s="5">
        <v>12</v>
      </c>
      <c r="F106" s="5">
        <v>12</v>
      </c>
      <c r="G106" s="5">
        <v>12</v>
      </c>
      <c r="H106" s="5">
        <v>12</v>
      </c>
      <c r="I106" s="5">
        <v>12</v>
      </c>
      <c r="J106" s="5">
        <v>12</v>
      </c>
      <c r="K106" s="5">
        <v>12</v>
      </c>
      <c r="L106" s="5">
        <v>12</v>
      </c>
      <c r="M106" s="5">
        <v>12</v>
      </c>
      <c r="N106" s="5">
        <v>12</v>
      </c>
      <c r="O106" s="5">
        <v>12</v>
      </c>
      <c r="P106" s="5">
        <v>12</v>
      </c>
      <c r="Q106" s="5">
        <v>12</v>
      </c>
      <c r="R106" s="5">
        <v>12</v>
      </c>
      <c r="S106" s="5">
        <v>12</v>
      </c>
      <c r="T106" s="5">
        <v>12</v>
      </c>
      <c r="U106" s="5">
        <v>12</v>
      </c>
      <c r="V106" s="113"/>
      <c r="W106" s="113"/>
      <c r="X106" s="113"/>
      <c r="Y106" s="113"/>
      <c r="Z106" s="113"/>
      <c r="AA106" s="113"/>
      <c r="AB106" s="113"/>
      <c r="AC106" s="113"/>
      <c r="AD106" s="113"/>
      <c r="AE106" s="113"/>
      <c r="AF106" s="113"/>
      <c r="AG106" s="113"/>
      <c r="AH106" s="113"/>
      <c r="AI106" s="113"/>
      <c r="AJ106" s="113"/>
      <c r="AK106" s="113"/>
      <c r="AL106" s="113"/>
      <c r="AM106" s="113"/>
      <c r="AN106" s="113"/>
      <c r="AO106" s="113"/>
      <c r="AP106" s="113"/>
      <c r="AQ106" s="113"/>
      <c r="AR106" s="113"/>
      <c r="AS106" s="113"/>
      <c r="AT106" s="113"/>
      <c r="AU106" s="113"/>
      <c r="AV106" s="113"/>
      <c r="AW106" s="113"/>
      <c r="AX106" s="113"/>
      <c r="AY106" s="113"/>
      <c r="AZ106" s="113"/>
      <c r="BA106" s="113"/>
      <c r="BB106" s="113"/>
      <c r="BC106" s="113"/>
      <c r="BD106" s="113"/>
      <c r="BE106" s="113"/>
      <c r="BF106" s="113"/>
      <c r="BG106" s="113"/>
      <c r="BH106" s="113"/>
      <c r="BI106" s="113"/>
      <c r="BJ106" s="7"/>
      <c r="BK106" s="7"/>
      <c r="BL106" s="7"/>
      <c r="BM106" s="7"/>
      <c r="BN106" s="7"/>
      <c r="BO106" s="7"/>
      <c r="BP106" s="7"/>
      <c r="BQ106" s="7"/>
      <c r="BR106" s="7"/>
      <c r="BS106" s="7"/>
      <c r="BT106" s="7"/>
      <c r="BU106" s="7"/>
      <c r="BV106" s="7"/>
      <c r="BW106" s="7"/>
      <c r="BX106" s="7"/>
      <c r="BY106" s="7"/>
      <c r="BZ106" s="7"/>
      <c r="CA106" s="7"/>
      <c r="CB106" s="7"/>
      <c r="CC106" s="7"/>
      <c r="CD106" s="7"/>
      <c r="CE106" s="7"/>
      <c r="CF106" s="7"/>
      <c r="CG106" s="7"/>
      <c r="CH106" s="7"/>
      <c r="CI106" s="7"/>
      <c r="CJ106" s="7"/>
      <c r="CK106" s="7"/>
      <c r="CL106" s="7"/>
      <c r="CM106" s="7"/>
      <c r="CN106" s="7"/>
      <c r="CO106" s="7"/>
      <c r="CP106" s="7"/>
      <c r="CQ106" s="7"/>
      <c r="CR106" s="7"/>
      <c r="CS106" s="7"/>
      <c r="CT106" s="7"/>
      <c r="CU106" s="7"/>
      <c r="CV106" s="7"/>
      <c r="CW106" s="7"/>
      <c r="CX106" s="7"/>
      <c r="CY106" s="7"/>
      <c r="CZ106" s="7"/>
    </row>
    <row r="107" spans="1:104" s="55" customFormat="1" x14ac:dyDescent="0.25">
      <c r="A107" s="55" t="s">
        <v>264</v>
      </c>
      <c r="B107" s="55" t="s">
        <v>2367</v>
      </c>
      <c r="E107" s="55" t="s">
        <v>583</v>
      </c>
      <c r="F107" s="55" t="s">
        <v>583</v>
      </c>
      <c r="G107" s="55" t="s">
        <v>583</v>
      </c>
      <c r="H107" s="55" t="s">
        <v>583</v>
      </c>
      <c r="I107" s="55" t="s">
        <v>583</v>
      </c>
      <c r="J107" s="55" t="s">
        <v>583</v>
      </c>
      <c r="K107" s="55" t="s">
        <v>583</v>
      </c>
      <c r="L107" s="55" t="s">
        <v>583</v>
      </c>
      <c r="M107" s="55" t="s">
        <v>583</v>
      </c>
      <c r="N107" s="55" t="s">
        <v>583</v>
      </c>
      <c r="O107" s="55" t="s">
        <v>583</v>
      </c>
      <c r="P107" s="55" t="s">
        <v>583</v>
      </c>
      <c r="Q107" s="55" t="s">
        <v>583</v>
      </c>
      <c r="R107" s="55" t="s">
        <v>583</v>
      </c>
      <c r="S107" s="55" t="s">
        <v>583</v>
      </c>
      <c r="T107" s="55" t="s">
        <v>583</v>
      </c>
      <c r="U107" s="55" t="s">
        <v>583</v>
      </c>
      <c r="V107" s="113"/>
      <c r="W107" s="113"/>
      <c r="X107" s="113"/>
      <c r="Y107" s="113"/>
      <c r="Z107" s="113"/>
      <c r="AA107" s="113"/>
      <c r="AB107" s="113"/>
      <c r="AC107" s="113"/>
      <c r="AD107" s="113"/>
      <c r="AE107" s="113"/>
      <c r="AF107" s="113"/>
      <c r="AG107" s="113"/>
      <c r="AH107" s="113"/>
      <c r="AI107" s="113"/>
      <c r="AJ107" s="113"/>
      <c r="AK107" s="113"/>
      <c r="AL107" s="113"/>
      <c r="AM107" s="113"/>
      <c r="AN107" s="113"/>
      <c r="AO107" s="113"/>
      <c r="AP107" s="113"/>
      <c r="AQ107" s="113"/>
      <c r="AR107" s="113"/>
      <c r="AS107" s="113"/>
      <c r="AT107" s="113"/>
      <c r="AU107" s="113"/>
      <c r="AV107" s="113"/>
      <c r="AW107" s="113"/>
      <c r="AX107" s="113"/>
      <c r="AY107" s="113"/>
      <c r="AZ107" s="113"/>
      <c r="BA107" s="113"/>
      <c r="BB107" s="113"/>
      <c r="BC107" s="113"/>
      <c r="BD107" s="113"/>
      <c r="BE107" s="113"/>
      <c r="BF107" s="113"/>
      <c r="BG107" s="113"/>
      <c r="BH107" s="113"/>
      <c r="BI107" s="113"/>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7"/>
      <c r="CY107" s="7"/>
      <c r="CZ107" s="7"/>
    </row>
    <row r="108" spans="1:104" s="55" customFormat="1" x14ac:dyDescent="0.25">
      <c r="A108" s="55" t="s">
        <v>265</v>
      </c>
      <c r="B108" s="55" t="s">
        <v>2368</v>
      </c>
      <c r="E108" s="55">
        <v>20</v>
      </c>
      <c r="F108" s="55">
        <v>20</v>
      </c>
      <c r="G108" s="55">
        <v>20</v>
      </c>
      <c r="H108" s="55">
        <v>20</v>
      </c>
      <c r="I108" s="55">
        <v>20</v>
      </c>
      <c r="J108" s="55">
        <v>20</v>
      </c>
      <c r="K108" s="55">
        <v>20</v>
      </c>
      <c r="L108" s="55">
        <v>20</v>
      </c>
      <c r="M108" s="55">
        <v>20</v>
      </c>
      <c r="N108" s="55">
        <v>20</v>
      </c>
      <c r="O108" s="55">
        <v>20</v>
      </c>
      <c r="P108" s="55">
        <v>20</v>
      </c>
      <c r="Q108" s="55">
        <v>20</v>
      </c>
      <c r="R108" s="55">
        <v>20</v>
      </c>
      <c r="S108" s="55">
        <v>20</v>
      </c>
      <c r="T108" s="55">
        <v>20</v>
      </c>
      <c r="U108" s="55">
        <v>20</v>
      </c>
      <c r="V108" s="113"/>
      <c r="W108" s="113"/>
      <c r="X108" s="113"/>
      <c r="Y108" s="113"/>
      <c r="Z108" s="113"/>
      <c r="AA108" s="113"/>
      <c r="AB108" s="113"/>
      <c r="AC108" s="113"/>
      <c r="AD108" s="113"/>
      <c r="AE108" s="113"/>
      <c r="AF108" s="113"/>
      <c r="AG108" s="113"/>
      <c r="AH108" s="113"/>
      <c r="AI108" s="113"/>
      <c r="AJ108" s="113"/>
      <c r="AK108" s="113"/>
      <c r="AL108" s="113"/>
      <c r="AM108" s="113"/>
      <c r="AN108" s="113"/>
      <c r="AO108" s="113"/>
      <c r="AP108" s="113"/>
      <c r="AQ108" s="113"/>
      <c r="AR108" s="113"/>
      <c r="AS108" s="113"/>
      <c r="AT108" s="113"/>
      <c r="AU108" s="113"/>
      <c r="AV108" s="113"/>
      <c r="AW108" s="113"/>
      <c r="AX108" s="113"/>
      <c r="AY108" s="113"/>
      <c r="AZ108" s="113"/>
      <c r="BA108" s="113"/>
      <c r="BB108" s="113"/>
      <c r="BC108" s="113"/>
      <c r="BD108" s="113"/>
      <c r="BE108" s="113"/>
      <c r="BF108" s="113"/>
      <c r="BG108" s="113"/>
      <c r="BH108" s="113"/>
      <c r="BI108" s="113"/>
      <c r="BJ108" s="7"/>
      <c r="BK108" s="7"/>
      <c r="BL108" s="7"/>
      <c r="BM108" s="7"/>
      <c r="BN108" s="7"/>
      <c r="BO108" s="7"/>
      <c r="BP108" s="7"/>
      <c r="BQ108" s="7"/>
      <c r="BR108" s="7"/>
      <c r="BS108" s="7"/>
      <c r="BT108" s="7"/>
      <c r="BU108" s="7"/>
      <c r="BV108" s="7"/>
      <c r="BW108" s="7"/>
      <c r="BX108" s="7"/>
      <c r="BY108" s="7"/>
      <c r="BZ108" s="7"/>
      <c r="CA108" s="7"/>
      <c r="CB108" s="7"/>
      <c r="CC108" s="7"/>
      <c r="CD108" s="7"/>
      <c r="CE108" s="7"/>
      <c r="CF108" s="7"/>
      <c r="CG108" s="7"/>
      <c r="CH108" s="7"/>
      <c r="CI108" s="7"/>
      <c r="CJ108" s="7"/>
      <c r="CK108" s="7"/>
      <c r="CL108" s="7"/>
      <c r="CM108" s="7"/>
      <c r="CN108" s="7"/>
      <c r="CO108" s="7"/>
      <c r="CP108" s="7"/>
      <c r="CQ108" s="7"/>
      <c r="CR108" s="7"/>
      <c r="CS108" s="7"/>
      <c r="CT108" s="7"/>
      <c r="CU108" s="7"/>
      <c r="CV108" s="7"/>
      <c r="CW108" s="7"/>
      <c r="CX108" s="7"/>
      <c r="CY108" s="7"/>
      <c r="CZ108" s="7"/>
    </row>
    <row r="109" spans="1:104" s="55" customFormat="1" x14ac:dyDescent="0.25">
      <c r="A109" s="55" t="s">
        <v>266</v>
      </c>
      <c r="B109" s="55" t="s">
        <v>2369</v>
      </c>
      <c r="E109" s="55">
        <v>7031.65</v>
      </c>
      <c r="F109" s="55">
        <v>7031.65</v>
      </c>
      <c r="G109" s="55">
        <v>7031.65</v>
      </c>
      <c r="H109" s="55">
        <v>7031.65</v>
      </c>
      <c r="I109" s="55">
        <v>7031.65</v>
      </c>
      <c r="J109" s="55">
        <v>7031.65</v>
      </c>
      <c r="K109" s="55">
        <v>7031.65</v>
      </c>
      <c r="L109" s="55">
        <v>7031.65</v>
      </c>
      <c r="M109" s="55">
        <v>7031.65</v>
      </c>
      <c r="N109" s="55">
        <v>7031.65</v>
      </c>
      <c r="O109" s="55">
        <v>7031.65</v>
      </c>
      <c r="P109" s="55">
        <v>7031.65</v>
      </c>
      <c r="Q109" s="55">
        <v>7031.65</v>
      </c>
      <c r="R109" s="55">
        <v>7031.65</v>
      </c>
      <c r="S109" s="55">
        <v>7031.65</v>
      </c>
      <c r="T109" s="55">
        <v>7031.65</v>
      </c>
      <c r="U109" s="55">
        <v>7031.65</v>
      </c>
      <c r="V109" s="113"/>
      <c r="W109" s="113"/>
      <c r="X109" s="113"/>
      <c r="Y109" s="113"/>
      <c r="Z109" s="113"/>
      <c r="AA109" s="113"/>
      <c r="AB109" s="113"/>
      <c r="AC109" s="113"/>
      <c r="AD109" s="113"/>
      <c r="AE109" s="113"/>
      <c r="AF109" s="113"/>
      <c r="AG109" s="113"/>
      <c r="AH109" s="113"/>
      <c r="AI109" s="113"/>
      <c r="AJ109" s="113"/>
      <c r="AK109" s="113"/>
      <c r="AL109" s="113"/>
      <c r="AM109" s="113"/>
      <c r="AN109" s="113"/>
      <c r="AO109" s="113"/>
      <c r="AP109" s="113"/>
      <c r="AQ109" s="113"/>
      <c r="AR109" s="113"/>
      <c r="AS109" s="113"/>
      <c r="AT109" s="113"/>
      <c r="AU109" s="113"/>
      <c r="AV109" s="113"/>
      <c r="AW109" s="113"/>
      <c r="AX109" s="113"/>
      <c r="AY109" s="113"/>
      <c r="AZ109" s="113"/>
      <c r="BA109" s="113"/>
      <c r="BB109" s="113"/>
      <c r="BC109" s="113"/>
      <c r="BD109" s="113"/>
      <c r="BE109" s="113"/>
      <c r="BF109" s="113"/>
      <c r="BG109" s="113"/>
      <c r="BH109" s="113"/>
      <c r="BI109" s="113"/>
      <c r="BJ109" s="7"/>
      <c r="BK109" s="7"/>
      <c r="BL109" s="7"/>
      <c r="BM109" s="7"/>
      <c r="BN109" s="7"/>
      <c r="BO109" s="7"/>
      <c r="BP109" s="7"/>
      <c r="BQ109" s="7"/>
      <c r="BR109" s="7"/>
      <c r="BS109" s="7"/>
      <c r="BT109" s="7"/>
      <c r="BU109" s="7"/>
      <c r="BV109" s="7"/>
      <c r="BW109" s="7"/>
      <c r="BX109" s="7"/>
      <c r="BY109" s="7"/>
      <c r="BZ109" s="7"/>
      <c r="CA109" s="7"/>
      <c r="CB109" s="7"/>
      <c r="CC109" s="7"/>
      <c r="CD109" s="7"/>
      <c r="CE109" s="7"/>
      <c r="CF109" s="7"/>
      <c r="CG109" s="7"/>
      <c r="CH109" s="7"/>
      <c r="CI109" s="7"/>
      <c r="CJ109" s="7"/>
      <c r="CK109" s="7"/>
      <c r="CL109" s="7"/>
      <c r="CM109" s="7"/>
      <c r="CN109" s="7"/>
      <c r="CO109" s="7"/>
      <c r="CP109" s="7"/>
      <c r="CQ109" s="7"/>
      <c r="CR109" s="7"/>
      <c r="CS109" s="7"/>
      <c r="CT109" s="7"/>
      <c r="CU109" s="7"/>
      <c r="CV109" s="7"/>
      <c r="CW109" s="7"/>
      <c r="CX109" s="7"/>
      <c r="CY109" s="7"/>
      <c r="CZ109" s="7"/>
    </row>
    <row r="110" spans="1:104" s="55" customFormat="1" x14ac:dyDescent="0.25">
      <c r="A110" s="55" t="s">
        <v>267</v>
      </c>
      <c r="B110" s="55" t="s">
        <v>2370</v>
      </c>
      <c r="E110" s="5">
        <v>12</v>
      </c>
      <c r="F110" s="5">
        <v>12</v>
      </c>
      <c r="G110" s="5">
        <v>12</v>
      </c>
      <c r="H110" s="5">
        <v>12</v>
      </c>
      <c r="I110" s="5">
        <v>12</v>
      </c>
      <c r="J110" s="5">
        <v>12</v>
      </c>
      <c r="K110" s="5">
        <v>12</v>
      </c>
      <c r="L110" s="5">
        <v>12</v>
      </c>
      <c r="M110" s="5">
        <v>12</v>
      </c>
      <c r="N110" s="5">
        <v>12</v>
      </c>
      <c r="O110" s="5">
        <v>12</v>
      </c>
      <c r="P110" s="5">
        <v>12</v>
      </c>
      <c r="Q110" s="5">
        <v>12</v>
      </c>
      <c r="R110" s="5">
        <v>12</v>
      </c>
      <c r="S110" s="5">
        <v>12</v>
      </c>
      <c r="T110" s="5">
        <v>12</v>
      </c>
      <c r="U110" s="5">
        <v>12</v>
      </c>
      <c r="V110" s="114"/>
      <c r="W110" s="114"/>
      <c r="X110" s="114"/>
      <c r="Y110" s="114"/>
      <c r="Z110" s="114"/>
      <c r="AA110" s="114"/>
      <c r="AB110" s="114"/>
      <c r="AC110" s="114"/>
      <c r="AD110" s="114"/>
      <c r="AE110" s="114"/>
      <c r="AF110" s="114"/>
      <c r="AG110" s="114"/>
      <c r="AH110" s="114"/>
      <c r="AI110" s="114"/>
      <c r="AJ110" s="114"/>
      <c r="AK110" s="114"/>
      <c r="AL110" s="114"/>
      <c r="AM110" s="114"/>
      <c r="AN110" s="114"/>
      <c r="AO110" s="114"/>
      <c r="AP110" s="114"/>
      <c r="AQ110" s="114"/>
      <c r="AR110" s="114"/>
      <c r="AS110" s="114"/>
      <c r="AT110" s="114"/>
      <c r="AU110" s="114"/>
      <c r="AV110" s="114"/>
      <c r="AW110" s="114"/>
      <c r="AX110" s="114"/>
      <c r="AY110" s="114"/>
      <c r="AZ110" s="114"/>
      <c r="BA110" s="114"/>
      <c r="BB110" s="114"/>
      <c r="BC110" s="114"/>
      <c r="BD110" s="114"/>
      <c r="BE110" s="114"/>
      <c r="BF110" s="114"/>
      <c r="BG110" s="114"/>
      <c r="BH110" s="114"/>
      <c r="BI110" s="114"/>
      <c r="BJ110" s="7"/>
      <c r="BK110" s="7"/>
      <c r="BL110" s="7"/>
      <c r="BM110" s="7"/>
      <c r="BN110" s="7"/>
      <c r="BO110" s="7"/>
      <c r="BP110" s="7"/>
      <c r="BQ110" s="7"/>
      <c r="BR110" s="7"/>
      <c r="BS110" s="7"/>
      <c r="BT110" s="7"/>
      <c r="BU110" s="7"/>
      <c r="BV110" s="7"/>
      <c r="BW110" s="7"/>
      <c r="BX110" s="7"/>
      <c r="BY110" s="7"/>
      <c r="BZ110" s="7"/>
      <c r="CA110" s="7"/>
      <c r="CB110" s="7"/>
      <c r="CC110" s="7"/>
      <c r="CD110" s="7"/>
      <c r="CE110" s="7"/>
      <c r="CF110" s="7"/>
      <c r="CG110" s="7"/>
      <c r="CH110" s="7"/>
      <c r="CI110" s="7"/>
      <c r="CJ110" s="7"/>
      <c r="CK110" s="7"/>
      <c r="CL110" s="7"/>
      <c r="CM110" s="7"/>
      <c r="CN110" s="7"/>
      <c r="CO110" s="7"/>
      <c r="CP110" s="7"/>
      <c r="CQ110" s="7"/>
      <c r="CR110" s="7"/>
      <c r="CS110" s="7"/>
      <c r="CT110" s="7"/>
      <c r="CU110" s="7"/>
      <c r="CV110" s="7"/>
      <c r="CW110" s="7"/>
      <c r="CX110" s="7"/>
      <c r="CY110" s="7"/>
      <c r="CZ110" s="7"/>
    </row>
    <row r="111" spans="1:104" s="55" customFormat="1" x14ac:dyDescent="0.25">
      <c r="A111" s="55" t="s">
        <v>268</v>
      </c>
      <c r="B111" s="55" t="s">
        <v>2371</v>
      </c>
      <c r="E111" s="55" t="s">
        <v>1979</v>
      </c>
      <c r="F111" s="55" t="s">
        <v>2016</v>
      </c>
      <c r="G111" s="55" t="s">
        <v>358</v>
      </c>
      <c r="H111" s="55" t="s">
        <v>358</v>
      </c>
      <c r="I111" s="55" t="s">
        <v>1979</v>
      </c>
      <c r="J111" s="55" t="s">
        <v>1979</v>
      </c>
      <c r="K111" s="55" t="s">
        <v>358</v>
      </c>
      <c r="L111" s="55" t="s">
        <v>1738</v>
      </c>
      <c r="M111" s="55" t="s">
        <v>1979</v>
      </c>
      <c r="N111" s="55" t="s">
        <v>2016</v>
      </c>
      <c r="O111" s="55" t="s">
        <v>358</v>
      </c>
      <c r="P111" s="55" t="s">
        <v>358</v>
      </c>
      <c r="Q111" s="55" t="s">
        <v>1979</v>
      </c>
      <c r="R111" s="55" t="s">
        <v>1979</v>
      </c>
      <c r="S111" s="55" t="s">
        <v>1979</v>
      </c>
      <c r="T111" s="55" t="s">
        <v>1979</v>
      </c>
      <c r="U111" s="55" t="s">
        <v>1979</v>
      </c>
      <c r="V111" s="113"/>
      <c r="W111" s="113"/>
      <c r="X111" s="113"/>
      <c r="Y111" s="113"/>
      <c r="Z111" s="113"/>
      <c r="AA111" s="113"/>
      <c r="AB111" s="113"/>
      <c r="AC111" s="113"/>
      <c r="AD111" s="113"/>
      <c r="AE111" s="113"/>
      <c r="AF111" s="113"/>
      <c r="AG111" s="113"/>
      <c r="AH111" s="113"/>
      <c r="AI111" s="113"/>
      <c r="AJ111" s="113"/>
      <c r="AK111" s="113"/>
      <c r="AL111" s="113"/>
      <c r="AM111" s="113"/>
      <c r="AN111" s="113"/>
      <c r="AO111" s="113"/>
      <c r="AP111" s="113"/>
      <c r="AQ111" s="113"/>
      <c r="AR111" s="113"/>
      <c r="AS111" s="113"/>
      <c r="AT111" s="113"/>
      <c r="AU111" s="113"/>
      <c r="AV111" s="113"/>
      <c r="AW111" s="113"/>
      <c r="AX111" s="113"/>
      <c r="AY111" s="113"/>
      <c r="AZ111" s="113"/>
      <c r="BA111" s="113"/>
      <c r="BB111" s="113"/>
      <c r="BC111" s="113"/>
      <c r="BD111" s="113"/>
      <c r="BE111" s="113"/>
      <c r="BF111" s="113"/>
      <c r="BG111" s="113"/>
      <c r="BH111" s="113"/>
      <c r="BI111" s="113"/>
      <c r="BJ111" s="7"/>
      <c r="BK111" s="7"/>
      <c r="BL111" s="7"/>
      <c r="BM111" s="7"/>
      <c r="BN111" s="7"/>
      <c r="BO111" s="7"/>
      <c r="BP111" s="7"/>
      <c r="BQ111" s="7"/>
      <c r="BR111" s="7"/>
      <c r="BS111" s="7"/>
      <c r="BT111" s="7"/>
      <c r="BU111" s="7"/>
      <c r="BV111" s="7"/>
      <c r="BW111" s="7"/>
      <c r="BX111" s="7"/>
      <c r="BY111" s="7"/>
      <c r="BZ111" s="7"/>
      <c r="CA111" s="7"/>
      <c r="CB111" s="7"/>
      <c r="CC111" s="7"/>
      <c r="CD111" s="7"/>
      <c r="CE111" s="7"/>
      <c r="CF111" s="7"/>
      <c r="CG111" s="7"/>
      <c r="CH111" s="7"/>
      <c r="CI111" s="7"/>
      <c r="CJ111" s="7"/>
      <c r="CK111" s="7"/>
      <c r="CL111" s="7"/>
      <c r="CM111" s="7"/>
      <c r="CN111" s="7"/>
      <c r="CO111" s="7"/>
      <c r="CP111" s="7"/>
      <c r="CQ111" s="7"/>
      <c r="CR111" s="7"/>
      <c r="CS111" s="7"/>
      <c r="CT111" s="7"/>
      <c r="CU111" s="7"/>
      <c r="CV111" s="7"/>
      <c r="CW111" s="7"/>
      <c r="CX111" s="7"/>
      <c r="CY111" s="7"/>
      <c r="CZ111" s="7"/>
    </row>
    <row r="112" spans="1:104" s="55" customFormat="1" x14ac:dyDescent="0.25">
      <c r="A112" s="55" t="s">
        <v>269</v>
      </c>
      <c r="B112" s="55" t="s">
        <v>2372</v>
      </c>
      <c r="E112" s="55" t="s">
        <v>591</v>
      </c>
      <c r="F112" s="55" t="s">
        <v>591</v>
      </c>
      <c r="G112" s="55" t="s">
        <v>591</v>
      </c>
      <c r="H112" s="55" t="s">
        <v>591</v>
      </c>
      <c r="I112" s="55" t="s">
        <v>591</v>
      </c>
      <c r="J112" s="55" t="s">
        <v>591</v>
      </c>
      <c r="K112" s="55" t="s">
        <v>591</v>
      </c>
      <c r="L112" s="55" t="s">
        <v>591</v>
      </c>
      <c r="M112" s="55" t="s">
        <v>591</v>
      </c>
      <c r="N112" s="55" t="s">
        <v>591</v>
      </c>
      <c r="O112" s="55" t="s">
        <v>591</v>
      </c>
      <c r="P112" s="55" t="s">
        <v>591</v>
      </c>
      <c r="Q112" s="55" t="s">
        <v>591</v>
      </c>
      <c r="R112" s="55" t="s">
        <v>591</v>
      </c>
      <c r="S112" s="55" t="s">
        <v>591</v>
      </c>
      <c r="T112" s="55" t="s">
        <v>591</v>
      </c>
      <c r="U112" s="55" t="s">
        <v>591</v>
      </c>
      <c r="V112" s="113"/>
      <c r="W112" s="113"/>
      <c r="X112" s="113"/>
      <c r="Y112" s="113"/>
      <c r="Z112" s="113"/>
      <c r="AA112" s="113"/>
      <c r="AB112" s="113"/>
      <c r="AC112" s="113"/>
      <c r="AD112" s="113"/>
      <c r="AE112" s="113"/>
      <c r="AF112" s="113"/>
      <c r="AG112" s="113"/>
      <c r="AH112" s="113"/>
      <c r="AI112" s="113"/>
      <c r="AJ112" s="113"/>
      <c r="AK112" s="113"/>
      <c r="AL112" s="113"/>
      <c r="AM112" s="113"/>
      <c r="AN112" s="113"/>
      <c r="AO112" s="113"/>
      <c r="AP112" s="113"/>
      <c r="AQ112" s="113"/>
      <c r="AR112" s="113"/>
      <c r="AS112" s="113"/>
      <c r="AT112" s="113"/>
      <c r="AU112" s="113"/>
      <c r="AV112" s="113"/>
      <c r="AW112" s="113"/>
      <c r="AX112" s="113"/>
      <c r="AY112" s="113"/>
      <c r="AZ112" s="113"/>
      <c r="BA112" s="113"/>
      <c r="BB112" s="113"/>
      <c r="BC112" s="113"/>
      <c r="BD112" s="113"/>
      <c r="BE112" s="113"/>
      <c r="BF112" s="113"/>
      <c r="BG112" s="113"/>
      <c r="BH112" s="113"/>
      <c r="BI112" s="113"/>
      <c r="BJ112" s="7"/>
      <c r="BK112" s="7"/>
      <c r="BL112" s="7"/>
      <c r="BM112" s="7"/>
      <c r="BN112" s="7"/>
      <c r="BO112" s="7"/>
      <c r="BP112" s="7"/>
      <c r="BQ112" s="7"/>
      <c r="BR112" s="7"/>
      <c r="BS112" s="7"/>
      <c r="BT112" s="7"/>
      <c r="BU112" s="7"/>
      <c r="BV112" s="7"/>
      <c r="BW112" s="7"/>
      <c r="BX112" s="7"/>
      <c r="BY112" s="7"/>
      <c r="BZ112" s="7"/>
      <c r="CA112" s="7"/>
      <c r="CB112" s="7"/>
      <c r="CC112" s="7"/>
      <c r="CD112" s="7"/>
      <c r="CE112" s="7"/>
      <c r="CF112" s="7"/>
      <c r="CG112" s="7"/>
      <c r="CH112" s="7"/>
      <c r="CI112" s="7"/>
      <c r="CJ112" s="7"/>
      <c r="CK112" s="7"/>
      <c r="CL112" s="7"/>
      <c r="CM112" s="7"/>
      <c r="CN112" s="7"/>
      <c r="CO112" s="7"/>
      <c r="CP112" s="7"/>
      <c r="CQ112" s="7"/>
      <c r="CR112" s="7"/>
      <c r="CS112" s="7"/>
      <c r="CT112" s="7"/>
      <c r="CU112" s="7"/>
      <c r="CV112" s="7"/>
      <c r="CW112" s="7"/>
      <c r="CX112" s="7"/>
      <c r="CY112" s="7"/>
      <c r="CZ112" s="7"/>
    </row>
    <row r="113" spans="1:104" s="55" customFormat="1" x14ac:dyDescent="0.25">
      <c r="A113" s="55" t="s">
        <v>270</v>
      </c>
      <c r="B113" s="55" t="s">
        <v>345</v>
      </c>
      <c r="E113" s="55" t="s">
        <v>696</v>
      </c>
      <c r="F113" s="55" t="s">
        <v>696</v>
      </c>
      <c r="G113" s="55" t="s">
        <v>696</v>
      </c>
      <c r="H113" s="55" t="s">
        <v>696</v>
      </c>
      <c r="I113" s="55" t="s">
        <v>696</v>
      </c>
      <c r="J113" s="55" t="s">
        <v>696</v>
      </c>
      <c r="K113" s="55" t="s">
        <v>696</v>
      </c>
      <c r="L113" s="55" t="s">
        <v>696</v>
      </c>
      <c r="M113" s="55" t="s">
        <v>696</v>
      </c>
      <c r="N113" s="55" t="s">
        <v>696</v>
      </c>
      <c r="O113" s="55" t="s">
        <v>696</v>
      </c>
      <c r="P113" s="55" t="s">
        <v>696</v>
      </c>
      <c r="Q113" s="55" t="s">
        <v>696</v>
      </c>
      <c r="R113" s="55" t="s">
        <v>696</v>
      </c>
      <c r="S113" s="55" t="s">
        <v>696</v>
      </c>
      <c r="T113" s="55" t="s">
        <v>696</v>
      </c>
      <c r="U113" s="55" t="s">
        <v>696</v>
      </c>
      <c r="V113" s="113"/>
      <c r="W113" s="113"/>
      <c r="X113" s="113"/>
      <c r="Y113" s="113"/>
      <c r="Z113" s="113"/>
      <c r="AA113" s="113"/>
      <c r="AB113" s="113"/>
      <c r="AC113" s="113"/>
      <c r="AD113" s="113"/>
      <c r="AE113" s="113"/>
      <c r="AF113" s="113"/>
      <c r="AG113" s="113"/>
      <c r="AH113" s="113"/>
      <c r="AI113" s="113"/>
      <c r="AJ113" s="113"/>
      <c r="AK113" s="113"/>
      <c r="AL113" s="113"/>
      <c r="AM113" s="113"/>
      <c r="AN113" s="113"/>
      <c r="AO113" s="113"/>
      <c r="AP113" s="113"/>
      <c r="AQ113" s="113"/>
      <c r="AR113" s="113"/>
      <c r="AS113" s="113"/>
      <c r="AT113" s="113"/>
      <c r="AU113" s="113"/>
      <c r="AV113" s="113"/>
      <c r="AW113" s="113"/>
      <c r="AX113" s="113"/>
      <c r="AY113" s="113"/>
      <c r="AZ113" s="113"/>
      <c r="BA113" s="113"/>
      <c r="BB113" s="113"/>
      <c r="BC113" s="113"/>
      <c r="BD113" s="113"/>
      <c r="BE113" s="113"/>
      <c r="BF113" s="113"/>
      <c r="BG113" s="113"/>
      <c r="BH113" s="113"/>
      <c r="BI113" s="113"/>
      <c r="BJ113" s="7"/>
      <c r="BK113" s="7"/>
      <c r="BL113" s="7"/>
      <c r="BM113" s="7"/>
      <c r="BN113" s="7"/>
      <c r="BO113" s="7"/>
      <c r="BP113" s="7"/>
      <c r="BQ113" s="7"/>
      <c r="BR113" s="7"/>
      <c r="BS113" s="7"/>
      <c r="BT113" s="7"/>
      <c r="BU113" s="7"/>
      <c r="BV113" s="7"/>
      <c r="BW113" s="7"/>
      <c r="BX113" s="7"/>
      <c r="BY113" s="7"/>
      <c r="BZ113" s="7"/>
      <c r="CA113" s="7"/>
      <c r="CB113" s="7"/>
      <c r="CC113" s="7"/>
      <c r="CD113" s="7"/>
      <c r="CE113" s="7"/>
      <c r="CF113" s="7"/>
      <c r="CG113" s="7"/>
      <c r="CH113" s="7"/>
      <c r="CI113" s="7"/>
      <c r="CJ113" s="7"/>
      <c r="CK113" s="7"/>
      <c r="CL113" s="7"/>
      <c r="CM113" s="7"/>
      <c r="CN113" s="7"/>
      <c r="CO113" s="7"/>
      <c r="CP113" s="7"/>
      <c r="CQ113" s="7"/>
      <c r="CR113" s="7"/>
      <c r="CS113" s="7"/>
      <c r="CT113" s="7"/>
      <c r="CU113" s="7"/>
      <c r="CV113" s="7"/>
      <c r="CW113" s="7"/>
      <c r="CX113" s="7"/>
      <c r="CY113" s="7"/>
      <c r="CZ113" s="7"/>
    </row>
    <row r="114" spans="1:104" s="5" customFormat="1" x14ac:dyDescent="0.25">
      <c r="A114" s="5" t="s">
        <v>271</v>
      </c>
      <c r="B114" s="5" t="s">
        <v>346</v>
      </c>
      <c r="E114" s="5">
        <v>12</v>
      </c>
      <c r="F114" s="5">
        <v>12</v>
      </c>
      <c r="G114" s="5">
        <v>12</v>
      </c>
      <c r="H114" s="5">
        <v>12</v>
      </c>
      <c r="I114" s="5">
        <v>12</v>
      </c>
      <c r="J114" s="5">
        <v>12</v>
      </c>
      <c r="K114" s="5">
        <v>12</v>
      </c>
      <c r="L114" s="5">
        <v>12</v>
      </c>
      <c r="M114" s="5">
        <v>12</v>
      </c>
      <c r="N114" s="5">
        <v>12</v>
      </c>
      <c r="O114" s="5">
        <v>12</v>
      </c>
      <c r="P114" s="5">
        <v>12</v>
      </c>
      <c r="Q114" s="5">
        <v>12</v>
      </c>
      <c r="R114" s="5">
        <v>12</v>
      </c>
      <c r="S114" s="5">
        <v>12</v>
      </c>
      <c r="T114" s="5">
        <v>12</v>
      </c>
      <c r="U114" s="5">
        <v>12</v>
      </c>
      <c r="V114" s="113"/>
      <c r="W114" s="113"/>
      <c r="X114" s="113"/>
      <c r="Y114" s="113"/>
      <c r="Z114" s="113"/>
      <c r="AA114" s="113"/>
      <c r="AB114" s="113"/>
      <c r="AC114" s="113"/>
      <c r="AD114" s="113"/>
      <c r="AE114" s="113"/>
      <c r="AF114" s="113"/>
      <c r="AG114" s="113"/>
      <c r="AH114" s="113"/>
      <c r="AI114" s="113"/>
      <c r="AJ114" s="113"/>
      <c r="AK114" s="113"/>
      <c r="AL114" s="113"/>
      <c r="AM114" s="113"/>
      <c r="AN114" s="113"/>
      <c r="AO114" s="113"/>
      <c r="AP114" s="113"/>
      <c r="AQ114" s="113"/>
      <c r="AR114" s="113"/>
      <c r="AS114" s="113"/>
      <c r="AT114" s="113"/>
      <c r="AU114" s="113"/>
      <c r="AV114" s="113"/>
      <c r="AW114" s="113"/>
      <c r="AX114" s="113"/>
      <c r="AY114" s="113"/>
      <c r="AZ114" s="113"/>
      <c r="BA114" s="113"/>
      <c r="BB114" s="113"/>
      <c r="BC114" s="113"/>
      <c r="BD114" s="113"/>
      <c r="BE114" s="113"/>
      <c r="BF114" s="113"/>
      <c r="BG114" s="113"/>
      <c r="BH114" s="113"/>
      <c r="BI114" s="113"/>
      <c r="BJ114" s="7"/>
      <c r="BK114" s="7"/>
      <c r="BL114" s="7"/>
      <c r="BM114" s="7"/>
      <c r="BN114" s="7"/>
      <c r="BO114" s="7"/>
      <c r="BP114" s="7"/>
      <c r="BQ114" s="7"/>
      <c r="BR114" s="7"/>
      <c r="BS114" s="7"/>
      <c r="BT114" s="7"/>
      <c r="BU114" s="7"/>
      <c r="BV114" s="7"/>
      <c r="BW114" s="7"/>
      <c r="BX114" s="7"/>
      <c r="BY114" s="7"/>
      <c r="BZ114" s="7"/>
      <c r="CA114" s="7"/>
      <c r="CB114" s="7"/>
      <c r="CC114" s="7"/>
      <c r="CD114" s="7"/>
      <c r="CE114" s="7"/>
      <c r="CF114" s="7"/>
      <c r="CG114" s="7"/>
      <c r="CH114" s="7"/>
      <c r="CI114" s="7"/>
      <c r="CJ114" s="7"/>
      <c r="CK114" s="7"/>
      <c r="CL114" s="7"/>
      <c r="CM114" s="7"/>
      <c r="CN114" s="7"/>
      <c r="CO114" s="7"/>
      <c r="CP114" s="7"/>
      <c r="CQ114" s="7"/>
      <c r="CR114" s="7"/>
      <c r="CS114" s="7"/>
      <c r="CT114" s="7"/>
      <c r="CU114" s="7"/>
      <c r="CV114" s="7"/>
      <c r="CW114" s="7"/>
      <c r="CX114" s="7"/>
      <c r="CY114" s="7"/>
      <c r="CZ114" s="7"/>
    </row>
    <row r="115" spans="1:104" s="55" customFormat="1" x14ac:dyDescent="0.25">
      <c r="A115" s="55" t="s">
        <v>272</v>
      </c>
      <c r="B115" s="55" t="s">
        <v>347</v>
      </c>
      <c r="E115" s="55" t="s">
        <v>569</v>
      </c>
      <c r="F115" s="55" t="s">
        <v>569</v>
      </c>
      <c r="G115" s="55" t="s">
        <v>569</v>
      </c>
      <c r="H115" s="55" t="s">
        <v>569</v>
      </c>
      <c r="I115" s="55" t="s">
        <v>569</v>
      </c>
      <c r="J115" s="55" t="s">
        <v>569</v>
      </c>
      <c r="K115" s="55" t="s">
        <v>569</v>
      </c>
      <c r="L115" s="55" t="s">
        <v>569</v>
      </c>
      <c r="M115" s="55" t="s">
        <v>569</v>
      </c>
      <c r="N115" s="55" t="s">
        <v>569</v>
      </c>
      <c r="O115" s="55" t="s">
        <v>569</v>
      </c>
      <c r="P115" s="55" t="s">
        <v>569</v>
      </c>
      <c r="Q115" s="55" t="s">
        <v>569</v>
      </c>
      <c r="R115" s="55" t="s">
        <v>569</v>
      </c>
      <c r="S115" s="55" t="s">
        <v>569</v>
      </c>
      <c r="T115" s="55" t="s">
        <v>569</v>
      </c>
      <c r="U115" s="55" t="s">
        <v>569</v>
      </c>
      <c r="V115" s="113"/>
      <c r="W115" s="113"/>
      <c r="X115" s="113"/>
      <c r="Y115" s="113"/>
      <c r="Z115" s="113"/>
      <c r="AA115" s="113"/>
      <c r="AB115" s="113"/>
      <c r="AC115" s="113"/>
      <c r="AD115" s="113"/>
      <c r="AE115" s="113"/>
      <c r="AF115" s="113"/>
      <c r="AG115" s="113"/>
      <c r="AH115" s="113"/>
      <c r="AI115" s="113"/>
      <c r="AJ115" s="113"/>
      <c r="AK115" s="113"/>
      <c r="AL115" s="113"/>
      <c r="AM115" s="113"/>
      <c r="AN115" s="113"/>
      <c r="AO115" s="113"/>
      <c r="AP115" s="113"/>
      <c r="AQ115" s="113"/>
      <c r="AR115" s="113"/>
      <c r="AS115" s="113"/>
      <c r="AT115" s="113"/>
      <c r="AU115" s="113"/>
      <c r="AV115" s="113"/>
      <c r="AW115" s="113"/>
      <c r="AX115" s="113"/>
      <c r="AY115" s="113"/>
      <c r="AZ115" s="113"/>
      <c r="BA115" s="113"/>
      <c r="BB115" s="113"/>
      <c r="BC115" s="113"/>
      <c r="BD115" s="113"/>
      <c r="BE115" s="113"/>
      <c r="BF115" s="113"/>
      <c r="BG115" s="113"/>
      <c r="BH115" s="113"/>
      <c r="BI115" s="113"/>
      <c r="BJ115" s="7"/>
      <c r="BK115" s="7"/>
      <c r="BL115" s="7"/>
      <c r="BM115" s="7"/>
      <c r="BN115" s="7"/>
      <c r="BO115" s="7"/>
      <c r="BP115" s="7"/>
      <c r="BQ115" s="7"/>
      <c r="BR115" s="7"/>
      <c r="BS115" s="7"/>
      <c r="BT115" s="7"/>
      <c r="BU115" s="7"/>
      <c r="BV115" s="7"/>
      <c r="BW115" s="7"/>
      <c r="BX115" s="7"/>
      <c r="BY115" s="7"/>
      <c r="BZ115" s="7"/>
      <c r="CA115" s="7"/>
      <c r="CB115" s="7"/>
      <c r="CC115" s="7"/>
      <c r="CD115" s="7"/>
      <c r="CE115" s="7"/>
      <c r="CF115" s="7"/>
      <c r="CG115" s="7"/>
      <c r="CH115" s="7"/>
      <c r="CI115" s="7"/>
      <c r="CJ115" s="7"/>
      <c r="CK115" s="7"/>
      <c r="CL115" s="7"/>
      <c r="CM115" s="7"/>
      <c r="CN115" s="7"/>
      <c r="CO115" s="7"/>
      <c r="CP115" s="7"/>
      <c r="CQ115" s="7"/>
      <c r="CR115" s="7"/>
      <c r="CS115" s="7"/>
      <c r="CT115" s="7"/>
      <c r="CU115" s="7"/>
      <c r="CV115" s="7"/>
      <c r="CW115" s="7"/>
      <c r="CX115" s="7"/>
      <c r="CY115" s="7"/>
      <c r="CZ115" s="7"/>
    </row>
    <row r="116" spans="1:104" s="55" customFormat="1" x14ac:dyDescent="0.25">
      <c r="A116" s="55" t="s">
        <v>273</v>
      </c>
      <c r="B116" s="55" t="s">
        <v>348</v>
      </c>
      <c r="E116" s="55" t="s">
        <v>570</v>
      </c>
      <c r="F116" s="55" t="s">
        <v>570</v>
      </c>
      <c r="G116" s="55" t="s">
        <v>570</v>
      </c>
      <c r="H116" s="55" t="s">
        <v>570</v>
      </c>
      <c r="I116" s="55" t="s">
        <v>570</v>
      </c>
      <c r="J116" s="55" t="s">
        <v>570</v>
      </c>
      <c r="K116" s="55" t="s">
        <v>570</v>
      </c>
      <c r="L116" s="55" t="s">
        <v>570</v>
      </c>
      <c r="M116" s="55" t="s">
        <v>570</v>
      </c>
      <c r="N116" s="55" t="s">
        <v>570</v>
      </c>
      <c r="O116" s="55" t="s">
        <v>570</v>
      </c>
      <c r="P116" s="55" t="s">
        <v>570</v>
      </c>
      <c r="Q116" s="55" t="s">
        <v>570</v>
      </c>
      <c r="R116" s="55" t="s">
        <v>570</v>
      </c>
      <c r="S116" s="55" t="s">
        <v>570</v>
      </c>
      <c r="T116" s="55" t="s">
        <v>570</v>
      </c>
      <c r="U116" s="55" t="s">
        <v>570</v>
      </c>
      <c r="V116" s="113"/>
      <c r="W116" s="113"/>
      <c r="X116" s="113"/>
      <c r="Y116" s="113"/>
      <c r="Z116" s="113"/>
      <c r="AA116" s="113"/>
      <c r="AB116" s="113"/>
      <c r="AC116" s="113"/>
      <c r="AD116" s="113"/>
      <c r="AE116" s="113"/>
      <c r="AF116" s="113"/>
      <c r="AG116" s="113"/>
      <c r="AH116" s="113"/>
      <c r="AI116" s="113"/>
      <c r="AJ116" s="113"/>
      <c r="AK116" s="113"/>
      <c r="AL116" s="113"/>
      <c r="AM116" s="113"/>
      <c r="AN116" s="113"/>
      <c r="AO116" s="113"/>
      <c r="AP116" s="113"/>
      <c r="AQ116" s="113"/>
      <c r="AR116" s="113"/>
      <c r="AS116" s="113"/>
      <c r="AT116" s="113"/>
      <c r="AU116" s="113"/>
      <c r="AV116" s="113"/>
      <c r="AW116" s="113"/>
      <c r="AX116" s="113"/>
      <c r="AY116" s="113"/>
      <c r="AZ116" s="113"/>
      <c r="BA116" s="113"/>
      <c r="BB116" s="113"/>
      <c r="BC116" s="113"/>
      <c r="BD116" s="113"/>
      <c r="BE116" s="113"/>
      <c r="BF116" s="113"/>
      <c r="BG116" s="113"/>
      <c r="BH116" s="113"/>
      <c r="BI116" s="113"/>
      <c r="BJ116" s="7"/>
      <c r="BK116" s="7"/>
      <c r="BL116" s="7"/>
      <c r="BM116" s="7"/>
      <c r="BN116" s="7"/>
      <c r="BO116" s="7"/>
      <c r="BP116" s="7"/>
      <c r="BQ116" s="7"/>
      <c r="BR116" s="7"/>
      <c r="BS116" s="7"/>
      <c r="BT116" s="7"/>
      <c r="BU116" s="7"/>
      <c r="BV116" s="7"/>
      <c r="BW116" s="7"/>
      <c r="BX116" s="7"/>
      <c r="BY116" s="7"/>
      <c r="BZ116" s="7"/>
      <c r="CA116" s="7"/>
      <c r="CB116" s="7"/>
      <c r="CC116" s="7"/>
      <c r="CD116" s="7"/>
      <c r="CE116" s="7"/>
      <c r="CF116" s="7"/>
      <c r="CG116" s="7"/>
      <c r="CH116" s="7"/>
      <c r="CI116" s="7"/>
      <c r="CJ116" s="7"/>
      <c r="CK116" s="7"/>
      <c r="CL116" s="7"/>
      <c r="CM116" s="7"/>
      <c r="CN116" s="7"/>
      <c r="CO116" s="7"/>
      <c r="CP116" s="7"/>
      <c r="CQ116" s="7"/>
      <c r="CR116" s="7"/>
      <c r="CS116" s="7"/>
      <c r="CT116" s="7"/>
      <c r="CU116" s="7"/>
      <c r="CV116" s="7"/>
      <c r="CW116" s="7"/>
      <c r="CX116" s="7"/>
      <c r="CY116" s="7"/>
      <c r="CZ116" s="7"/>
    </row>
    <row r="117" spans="1:104" s="5" customFormat="1" x14ac:dyDescent="0.25">
      <c r="A117" s="5" t="s">
        <v>274</v>
      </c>
      <c r="B117" s="5" t="s">
        <v>349</v>
      </c>
      <c r="E117" s="5">
        <v>12</v>
      </c>
      <c r="F117" s="5">
        <v>12</v>
      </c>
      <c r="G117" s="5">
        <v>12</v>
      </c>
      <c r="H117" s="5">
        <v>12</v>
      </c>
      <c r="I117" s="5">
        <v>12</v>
      </c>
      <c r="J117" s="5">
        <v>12</v>
      </c>
      <c r="K117" s="5">
        <v>12</v>
      </c>
      <c r="L117" s="5">
        <v>12</v>
      </c>
      <c r="M117" s="5">
        <v>12</v>
      </c>
      <c r="N117" s="5">
        <v>12</v>
      </c>
      <c r="O117" s="5">
        <v>12</v>
      </c>
      <c r="P117" s="5">
        <v>12</v>
      </c>
      <c r="Q117" s="5">
        <v>12</v>
      </c>
      <c r="R117" s="5">
        <v>12</v>
      </c>
      <c r="S117" s="5">
        <v>12</v>
      </c>
      <c r="T117" s="5">
        <v>12</v>
      </c>
      <c r="U117" s="5">
        <v>12</v>
      </c>
      <c r="V117" s="113"/>
      <c r="W117" s="113"/>
      <c r="X117" s="113"/>
      <c r="Y117" s="113"/>
      <c r="Z117" s="113"/>
      <c r="AA117" s="113"/>
      <c r="AB117" s="113"/>
      <c r="AC117" s="113"/>
      <c r="AD117" s="113"/>
      <c r="AE117" s="113"/>
      <c r="AF117" s="113"/>
      <c r="AG117" s="113"/>
      <c r="AH117" s="113"/>
      <c r="AI117" s="113"/>
      <c r="AJ117" s="113"/>
      <c r="AK117" s="113"/>
      <c r="AL117" s="113"/>
      <c r="AM117" s="113"/>
      <c r="AN117" s="113"/>
      <c r="AO117" s="113"/>
      <c r="AP117" s="113"/>
      <c r="AQ117" s="113"/>
      <c r="AR117" s="113"/>
      <c r="AS117" s="113"/>
      <c r="AT117" s="113"/>
      <c r="AU117" s="113"/>
      <c r="AV117" s="113"/>
      <c r="AW117" s="113"/>
      <c r="AX117" s="113"/>
      <c r="AY117" s="113"/>
      <c r="AZ117" s="113"/>
      <c r="BA117" s="113"/>
      <c r="BB117" s="113"/>
      <c r="BC117" s="113"/>
      <c r="BD117" s="113"/>
      <c r="BE117" s="113"/>
      <c r="BF117" s="113"/>
      <c r="BG117" s="113"/>
      <c r="BH117" s="113"/>
      <c r="BI117" s="113"/>
      <c r="BJ117" s="7"/>
      <c r="BK117" s="7"/>
      <c r="BL117" s="7"/>
      <c r="BM117" s="7"/>
      <c r="BN117" s="7"/>
      <c r="BO117" s="7"/>
      <c r="BP117" s="7"/>
      <c r="BQ117" s="7"/>
      <c r="BR117" s="7"/>
      <c r="BS117" s="7"/>
      <c r="BT117" s="7"/>
      <c r="BU117" s="7"/>
      <c r="BV117" s="7"/>
      <c r="BW117" s="7"/>
      <c r="BX117" s="7"/>
      <c r="BY117" s="7"/>
      <c r="BZ117" s="7"/>
      <c r="CA117" s="7"/>
      <c r="CB117" s="7"/>
      <c r="CC117" s="7"/>
      <c r="CD117" s="7"/>
      <c r="CE117" s="7"/>
      <c r="CF117" s="7"/>
      <c r="CG117" s="7"/>
      <c r="CH117" s="7"/>
      <c r="CI117" s="7"/>
      <c r="CJ117" s="7"/>
      <c r="CK117" s="7"/>
      <c r="CL117" s="7"/>
      <c r="CM117" s="7"/>
      <c r="CN117" s="7"/>
      <c r="CO117" s="7"/>
      <c r="CP117" s="7"/>
      <c r="CQ117" s="7"/>
      <c r="CR117" s="7"/>
      <c r="CS117" s="7"/>
      <c r="CT117" s="7"/>
      <c r="CU117" s="7"/>
      <c r="CV117" s="7"/>
      <c r="CW117" s="7"/>
      <c r="CX117" s="7"/>
      <c r="CY117" s="7"/>
      <c r="CZ117" s="7"/>
    </row>
    <row r="118" spans="1:104" s="55" customFormat="1" x14ac:dyDescent="0.25">
      <c r="A118" s="55" t="s">
        <v>275</v>
      </c>
      <c r="B118" s="55" t="s">
        <v>350</v>
      </c>
      <c r="E118" s="55" t="s">
        <v>584</v>
      </c>
      <c r="F118" s="55" t="s">
        <v>584</v>
      </c>
      <c r="G118" s="55" t="s">
        <v>584</v>
      </c>
      <c r="H118" s="55" t="s">
        <v>584</v>
      </c>
      <c r="I118" s="55" t="s">
        <v>584</v>
      </c>
      <c r="J118" s="55" t="s">
        <v>584</v>
      </c>
      <c r="K118" s="55" t="s">
        <v>584</v>
      </c>
      <c r="L118" s="55" t="s">
        <v>584</v>
      </c>
      <c r="M118" s="55" t="s">
        <v>584</v>
      </c>
      <c r="N118" s="55" t="s">
        <v>584</v>
      </c>
      <c r="O118" s="55" t="s">
        <v>584</v>
      </c>
      <c r="P118" s="55" t="s">
        <v>584</v>
      </c>
      <c r="Q118" s="55" t="s">
        <v>584</v>
      </c>
      <c r="R118" s="55" t="s">
        <v>584</v>
      </c>
      <c r="S118" s="55" t="s">
        <v>584</v>
      </c>
      <c r="T118" s="55" t="s">
        <v>584</v>
      </c>
      <c r="U118" s="55" t="s">
        <v>584</v>
      </c>
      <c r="V118" s="113"/>
      <c r="W118" s="113"/>
      <c r="X118" s="113"/>
      <c r="Y118" s="113"/>
      <c r="Z118" s="113"/>
      <c r="AA118" s="113"/>
      <c r="AB118" s="113"/>
      <c r="AC118" s="113"/>
      <c r="AD118" s="113"/>
      <c r="AE118" s="113"/>
      <c r="AF118" s="113"/>
      <c r="AG118" s="113"/>
      <c r="AH118" s="113"/>
      <c r="AI118" s="113"/>
      <c r="AJ118" s="113"/>
      <c r="AK118" s="113"/>
      <c r="AL118" s="113"/>
      <c r="AM118" s="113"/>
      <c r="AN118" s="113"/>
      <c r="AO118" s="113"/>
      <c r="AP118" s="113"/>
      <c r="AQ118" s="113"/>
      <c r="AR118" s="113"/>
      <c r="AS118" s="113"/>
      <c r="AT118" s="113"/>
      <c r="AU118" s="113"/>
      <c r="AV118" s="113"/>
      <c r="AW118" s="113"/>
      <c r="AX118" s="113"/>
      <c r="AY118" s="113"/>
      <c r="AZ118" s="113"/>
      <c r="BA118" s="113"/>
      <c r="BB118" s="113"/>
      <c r="BC118" s="113"/>
      <c r="BD118" s="113"/>
      <c r="BE118" s="113"/>
      <c r="BF118" s="113"/>
      <c r="BG118" s="113"/>
      <c r="BH118" s="113"/>
      <c r="BI118" s="113"/>
      <c r="BJ118" s="7"/>
      <c r="BK118" s="7"/>
      <c r="BL118" s="7"/>
      <c r="BM118" s="7"/>
      <c r="BN118" s="7"/>
      <c r="BO118" s="7"/>
      <c r="BP118" s="7"/>
      <c r="BQ118" s="7"/>
      <c r="BR118" s="7"/>
      <c r="BS118" s="7"/>
      <c r="BT118" s="7"/>
      <c r="BU118" s="7"/>
      <c r="BV118" s="7"/>
      <c r="BW118" s="7"/>
      <c r="BX118" s="7"/>
      <c r="BY118" s="7"/>
      <c r="BZ118" s="7"/>
      <c r="CA118" s="7"/>
      <c r="CB118" s="7"/>
      <c r="CC118" s="7"/>
      <c r="CD118" s="7"/>
      <c r="CE118" s="7"/>
      <c r="CF118" s="7"/>
      <c r="CG118" s="7"/>
      <c r="CH118" s="7"/>
      <c r="CI118" s="7"/>
      <c r="CJ118" s="7"/>
      <c r="CK118" s="7"/>
      <c r="CL118" s="7"/>
      <c r="CM118" s="7"/>
      <c r="CN118" s="7"/>
      <c r="CO118" s="7"/>
      <c r="CP118" s="7"/>
      <c r="CQ118" s="7"/>
      <c r="CR118" s="7"/>
      <c r="CS118" s="7"/>
      <c r="CT118" s="7"/>
      <c r="CU118" s="7"/>
      <c r="CV118" s="7"/>
      <c r="CW118" s="7"/>
      <c r="CX118" s="7"/>
      <c r="CY118" s="7"/>
      <c r="CZ118" s="7"/>
    </row>
    <row r="119" spans="1:104" s="55" customFormat="1" x14ac:dyDescent="0.25">
      <c r="A119" s="55" t="s">
        <v>276</v>
      </c>
      <c r="B119" s="55" t="s">
        <v>351</v>
      </c>
      <c r="E119" s="55">
        <v>20</v>
      </c>
      <c r="F119" s="55">
        <v>20</v>
      </c>
      <c r="G119" s="55">
        <v>20</v>
      </c>
      <c r="H119" s="55">
        <v>20</v>
      </c>
      <c r="I119" s="55">
        <v>20</v>
      </c>
      <c r="J119" s="55">
        <v>20</v>
      </c>
      <c r="K119" s="55">
        <v>20</v>
      </c>
      <c r="L119" s="55">
        <v>20</v>
      </c>
      <c r="M119" s="55">
        <v>20</v>
      </c>
      <c r="N119" s="55">
        <v>20</v>
      </c>
      <c r="O119" s="55">
        <v>20</v>
      </c>
      <c r="P119" s="55">
        <v>20</v>
      </c>
      <c r="Q119" s="55">
        <v>20</v>
      </c>
      <c r="R119" s="55">
        <v>20</v>
      </c>
      <c r="S119" s="55">
        <v>20</v>
      </c>
      <c r="T119" s="55">
        <v>20</v>
      </c>
      <c r="U119" s="55">
        <v>20</v>
      </c>
      <c r="V119" s="113"/>
      <c r="W119" s="113"/>
      <c r="X119" s="113"/>
      <c r="Y119" s="113"/>
      <c r="Z119" s="113"/>
      <c r="AA119" s="113"/>
      <c r="AB119" s="113"/>
      <c r="AC119" s="113"/>
      <c r="AD119" s="113"/>
      <c r="AE119" s="113"/>
      <c r="AF119" s="113"/>
      <c r="AG119" s="113"/>
      <c r="AH119" s="113"/>
      <c r="AI119" s="113"/>
      <c r="AJ119" s="113"/>
      <c r="AK119" s="113"/>
      <c r="AL119" s="113"/>
      <c r="AM119" s="113"/>
      <c r="AN119" s="113"/>
      <c r="AO119" s="113"/>
      <c r="AP119" s="113"/>
      <c r="AQ119" s="113"/>
      <c r="AR119" s="113"/>
      <c r="AS119" s="113"/>
      <c r="AT119" s="113"/>
      <c r="AU119" s="113"/>
      <c r="AV119" s="113"/>
      <c r="AW119" s="113"/>
      <c r="AX119" s="113"/>
      <c r="AY119" s="113"/>
      <c r="AZ119" s="113"/>
      <c r="BA119" s="113"/>
      <c r="BB119" s="113"/>
      <c r="BC119" s="113"/>
      <c r="BD119" s="113"/>
      <c r="BE119" s="113"/>
      <c r="BF119" s="113"/>
      <c r="BG119" s="113"/>
      <c r="BH119" s="113"/>
      <c r="BI119" s="113"/>
      <c r="BJ119" s="7"/>
      <c r="BK119" s="7"/>
      <c r="BL119" s="7"/>
      <c r="BM119" s="7"/>
      <c r="BN119" s="7"/>
      <c r="BO119" s="7"/>
      <c r="BP119" s="7"/>
      <c r="BQ119" s="7"/>
      <c r="BR119" s="7"/>
      <c r="BS119" s="7"/>
      <c r="BT119" s="7"/>
      <c r="BU119" s="7"/>
      <c r="BV119" s="7"/>
      <c r="BW119" s="7"/>
      <c r="BX119" s="7"/>
      <c r="BY119" s="7"/>
      <c r="BZ119" s="7"/>
      <c r="CA119" s="7"/>
      <c r="CB119" s="7"/>
      <c r="CC119" s="7"/>
      <c r="CD119" s="7"/>
      <c r="CE119" s="7"/>
      <c r="CF119" s="7"/>
      <c r="CG119" s="7"/>
      <c r="CH119" s="7"/>
      <c r="CI119" s="7"/>
      <c r="CJ119" s="7"/>
      <c r="CK119" s="7"/>
      <c r="CL119" s="7"/>
      <c r="CM119" s="7"/>
      <c r="CN119" s="7"/>
      <c r="CO119" s="7"/>
      <c r="CP119" s="7"/>
      <c r="CQ119" s="7"/>
      <c r="CR119" s="7"/>
      <c r="CS119" s="7"/>
      <c r="CT119" s="7"/>
      <c r="CU119" s="7"/>
      <c r="CV119" s="7"/>
      <c r="CW119" s="7"/>
      <c r="CX119" s="7"/>
      <c r="CY119" s="7"/>
      <c r="CZ119" s="7"/>
    </row>
    <row r="120" spans="1:104" s="55" customFormat="1" x14ac:dyDescent="0.25">
      <c r="A120" s="55" t="s">
        <v>277</v>
      </c>
      <c r="B120" s="55" t="s">
        <v>359</v>
      </c>
      <c r="E120" s="55">
        <v>7031.65</v>
      </c>
      <c r="F120" s="55">
        <v>7031.65</v>
      </c>
      <c r="G120" s="55">
        <v>7031.65</v>
      </c>
      <c r="H120" s="55">
        <v>7031.65</v>
      </c>
      <c r="I120" s="55">
        <v>7031.65</v>
      </c>
      <c r="J120" s="55">
        <v>7031.65</v>
      </c>
      <c r="K120" s="55">
        <v>7031.65</v>
      </c>
      <c r="L120" s="55">
        <v>7031.65</v>
      </c>
      <c r="M120" s="55">
        <v>7031.65</v>
      </c>
      <c r="N120" s="55">
        <v>7031.65</v>
      </c>
      <c r="O120" s="55">
        <v>7031.65</v>
      </c>
      <c r="P120" s="55">
        <v>7031.65</v>
      </c>
      <c r="Q120" s="55">
        <v>7031.65</v>
      </c>
      <c r="R120" s="55">
        <v>7031.65</v>
      </c>
      <c r="S120" s="55">
        <v>7031.65</v>
      </c>
      <c r="T120" s="55">
        <v>7031.65</v>
      </c>
      <c r="U120" s="55">
        <v>7031.65</v>
      </c>
      <c r="V120" s="113"/>
      <c r="W120" s="113"/>
      <c r="X120" s="113"/>
      <c r="Y120" s="113"/>
      <c r="Z120" s="113"/>
      <c r="AA120" s="113"/>
      <c r="AB120" s="113"/>
      <c r="AC120" s="113"/>
      <c r="AD120" s="113"/>
      <c r="AE120" s="113"/>
      <c r="AF120" s="113"/>
      <c r="AG120" s="113"/>
      <c r="AH120" s="113"/>
      <c r="AI120" s="113"/>
      <c r="AJ120" s="113"/>
      <c r="AK120" s="113"/>
      <c r="AL120" s="113"/>
      <c r="AM120" s="113"/>
      <c r="AN120" s="113"/>
      <c r="AO120" s="113"/>
      <c r="AP120" s="113"/>
      <c r="AQ120" s="113"/>
      <c r="AR120" s="113"/>
      <c r="AS120" s="113"/>
      <c r="AT120" s="113"/>
      <c r="AU120" s="113"/>
      <c r="AV120" s="113"/>
      <c r="AW120" s="113"/>
      <c r="AX120" s="113"/>
      <c r="AY120" s="113"/>
      <c r="AZ120" s="113"/>
      <c r="BA120" s="113"/>
      <c r="BB120" s="113"/>
      <c r="BC120" s="113"/>
      <c r="BD120" s="113"/>
      <c r="BE120" s="113"/>
      <c r="BF120" s="113"/>
      <c r="BG120" s="113"/>
      <c r="BH120" s="113"/>
      <c r="BI120" s="113"/>
      <c r="BJ120" s="7"/>
      <c r="BK120" s="7"/>
      <c r="BL120" s="7"/>
      <c r="BM120" s="7"/>
      <c r="BN120" s="7"/>
      <c r="BO120" s="7"/>
      <c r="BP120" s="7"/>
      <c r="BQ120" s="7"/>
      <c r="BR120" s="7"/>
      <c r="BS120" s="7"/>
      <c r="BT120" s="7"/>
      <c r="BU120" s="7"/>
      <c r="BV120" s="7"/>
      <c r="BW120" s="7"/>
      <c r="BX120" s="7"/>
      <c r="BY120" s="7"/>
      <c r="BZ120" s="7"/>
      <c r="CA120" s="7"/>
      <c r="CB120" s="7"/>
      <c r="CC120" s="7"/>
      <c r="CD120" s="7"/>
      <c r="CE120" s="7"/>
      <c r="CF120" s="7"/>
      <c r="CG120" s="7"/>
      <c r="CH120" s="7"/>
      <c r="CI120" s="7"/>
      <c r="CJ120" s="7"/>
      <c r="CK120" s="7"/>
      <c r="CL120" s="7"/>
      <c r="CM120" s="7"/>
      <c r="CN120" s="7"/>
      <c r="CO120" s="7"/>
      <c r="CP120" s="7"/>
      <c r="CQ120" s="7"/>
      <c r="CR120" s="7"/>
      <c r="CS120" s="7"/>
      <c r="CT120" s="7"/>
      <c r="CU120" s="7"/>
      <c r="CV120" s="7"/>
      <c r="CW120" s="7"/>
      <c r="CX120" s="7"/>
      <c r="CY120" s="7"/>
      <c r="CZ120" s="7"/>
    </row>
    <row r="121" spans="1:104" s="55" customFormat="1" x14ac:dyDescent="0.25">
      <c r="A121" s="55" t="s">
        <v>278</v>
      </c>
      <c r="B121" s="55" t="s">
        <v>360</v>
      </c>
      <c r="E121" s="5">
        <v>12</v>
      </c>
      <c r="F121" s="5">
        <v>12</v>
      </c>
      <c r="G121" s="5">
        <v>12</v>
      </c>
      <c r="H121" s="5">
        <v>12</v>
      </c>
      <c r="I121" s="5">
        <v>12</v>
      </c>
      <c r="J121" s="5">
        <v>12</v>
      </c>
      <c r="K121" s="5">
        <v>12</v>
      </c>
      <c r="L121" s="5">
        <v>12</v>
      </c>
      <c r="M121" s="5">
        <v>12</v>
      </c>
      <c r="N121" s="5">
        <v>12</v>
      </c>
      <c r="O121" s="5">
        <v>12</v>
      </c>
      <c r="P121" s="5">
        <v>12</v>
      </c>
      <c r="Q121" s="5">
        <v>12</v>
      </c>
      <c r="R121" s="5">
        <v>12</v>
      </c>
      <c r="S121" s="5">
        <v>12</v>
      </c>
      <c r="T121" s="5">
        <v>12</v>
      </c>
      <c r="U121" s="5">
        <v>12</v>
      </c>
      <c r="V121" s="114"/>
      <c r="W121" s="114"/>
      <c r="X121" s="114"/>
      <c r="Y121" s="114"/>
      <c r="Z121" s="114"/>
      <c r="AA121" s="114"/>
      <c r="AB121" s="114"/>
      <c r="AC121" s="114"/>
      <c r="AD121" s="114"/>
      <c r="AE121" s="114"/>
      <c r="AF121" s="114"/>
      <c r="AG121" s="114"/>
      <c r="AH121" s="114"/>
      <c r="AI121" s="114"/>
      <c r="AJ121" s="114"/>
      <c r="AK121" s="114"/>
      <c r="AL121" s="114"/>
      <c r="AM121" s="114"/>
      <c r="AN121" s="114"/>
      <c r="AO121" s="114"/>
      <c r="AP121" s="114"/>
      <c r="AQ121" s="114"/>
      <c r="AR121" s="114"/>
      <c r="AS121" s="114"/>
      <c r="AT121" s="114"/>
      <c r="AU121" s="114"/>
      <c r="AV121" s="114"/>
      <c r="AW121" s="114"/>
      <c r="AX121" s="114"/>
      <c r="AY121" s="114"/>
      <c r="AZ121" s="114"/>
      <c r="BA121" s="114"/>
      <c r="BB121" s="114"/>
      <c r="BC121" s="114"/>
      <c r="BD121" s="114"/>
      <c r="BE121" s="114"/>
      <c r="BF121" s="114"/>
      <c r="BG121" s="114"/>
      <c r="BH121" s="114"/>
      <c r="BI121" s="114"/>
      <c r="BJ121" s="7"/>
      <c r="BK121" s="7"/>
      <c r="BL121" s="7"/>
      <c r="BM121" s="7"/>
      <c r="BN121" s="7"/>
      <c r="BO121" s="7"/>
      <c r="BP121" s="7"/>
      <c r="BQ121" s="7"/>
      <c r="BR121" s="7"/>
      <c r="BS121" s="7"/>
      <c r="BT121" s="7"/>
      <c r="BU121" s="7"/>
      <c r="BV121" s="7"/>
      <c r="BW121" s="7"/>
      <c r="BX121" s="7"/>
      <c r="BY121" s="7"/>
      <c r="BZ121" s="7"/>
      <c r="CA121" s="7"/>
      <c r="CB121" s="7"/>
      <c r="CC121" s="7"/>
      <c r="CD121" s="7"/>
      <c r="CE121" s="7"/>
      <c r="CF121" s="7"/>
      <c r="CG121" s="7"/>
      <c r="CH121" s="7"/>
      <c r="CI121" s="7"/>
      <c r="CJ121" s="7"/>
      <c r="CK121" s="7"/>
      <c r="CL121" s="7"/>
      <c r="CM121" s="7"/>
      <c r="CN121" s="7"/>
      <c r="CO121" s="7"/>
      <c r="CP121" s="7"/>
      <c r="CQ121" s="7"/>
      <c r="CR121" s="7"/>
      <c r="CS121" s="7"/>
      <c r="CT121" s="7"/>
      <c r="CU121" s="7"/>
      <c r="CV121" s="7"/>
      <c r="CW121" s="7"/>
      <c r="CX121" s="7"/>
      <c r="CY121" s="7"/>
      <c r="CZ121" s="7"/>
    </row>
    <row r="122" spans="1:104" s="55" customFormat="1" x14ac:dyDescent="0.25">
      <c r="A122" s="55" t="s">
        <v>279</v>
      </c>
      <c r="B122" s="55" t="s">
        <v>361</v>
      </c>
      <c r="E122" s="55" t="s">
        <v>693</v>
      </c>
      <c r="F122" s="55" t="s">
        <v>693</v>
      </c>
      <c r="G122" s="55" t="s">
        <v>693</v>
      </c>
      <c r="H122" s="55" t="s">
        <v>693</v>
      </c>
      <c r="I122" s="55" t="s">
        <v>693</v>
      </c>
      <c r="J122" s="55" t="s">
        <v>693</v>
      </c>
      <c r="K122" s="55" t="s">
        <v>693</v>
      </c>
      <c r="L122" s="55" t="s">
        <v>693</v>
      </c>
      <c r="M122" s="55" t="s">
        <v>693</v>
      </c>
      <c r="N122" s="55" t="s">
        <v>693</v>
      </c>
      <c r="O122" s="55" t="s">
        <v>693</v>
      </c>
      <c r="P122" s="55" t="s">
        <v>693</v>
      </c>
      <c r="Q122" s="55" t="s">
        <v>693</v>
      </c>
      <c r="R122" s="55" t="s">
        <v>693</v>
      </c>
      <c r="S122" s="55" t="s">
        <v>693</v>
      </c>
      <c r="T122" s="55" t="s">
        <v>693</v>
      </c>
      <c r="U122" s="55" t="s">
        <v>693</v>
      </c>
      <c r="V122" s="113"/>
      <c r="W122" s="113"/>
      <c r="X122" s="113"/>
      <c r="Y122" s="113"/>
      <c r="Z122" s="113"/>
      <c r="AA122" s="113"/>
      <c r="AB122" s="113"/>
      <c r="AC122" s="113"/>
      <c r="AD122" s="113"/>
      <c r="AE122" s="113"/>
      <c r="AF122" s="113"/>
      <c r="AG122" s="113"/>
      <c r="AH122" s="113"/>
      <c r="AI122" s="113"/>
      <c r="AJ122" s="113"/>
      <c r="AK122" s="113"/>
      <c r="AL122" s="113"/>
      <c r="AM122" s="113"/>
      <c r="AN122" s="113"/>
      <c r="AO122" s="113"/>
      <c r="AP122" s="113"/>
      <c r="AQ122" s="113"/>
      <c r="AR122" s="113"/>
      <c r="AS122" s="113"/>
      <c r="AT122" s="113"/>
      <c r="AU122" s="113"/>
      <c r="AV122" s="113"/>
      <c r="AW122" s="113"/>
      <c r="AX122" s="113"/>
      <c r="AY122" s="113"/>
      <c r="AZ122" s="113"/>
      <c r="BA122" s="113"/>
      <c r="BB122" s="113"/>
      <c r="BC122" s="113"/>
      <c r="BD122" s="113"/>
      <c r="BE122" s="113"/>
      <c r="BF122" s="113"/>
      <c r="BG122" s="113"/>
      <c r="BH122" s="113"/>
      <c r="BI122" s="113"/>
      <c r="BJ122" s="7"/>
      <c r="BK122" s="7"/>
      <c r="BL122" s="7"/>
      <c r="BM122" s="7"/>
      <c r="BN122" s="7"/>
      <c r="BO122" s="7"/>
      <c r="BP122" s="7"/>
      <c r="BQ122" s="7"/>
      <c r="BR122" s="7"/>
      <c r="BS122" s="7"/>
      <c r="BT122" s="7"/>
      <c r="BU122" s="7"/>
      <c r="BV122" s="7"/>
      <c r="BW122" s="7"/>
      <c r="BX122" s="7"/>
      <c r="BY122" s="7"/>
      <c r="BZ122" s="7"/>
      <c r="CA122" s="7"/>
      <c r="CB122" s="7"/>
      <c r="CC122" s="7"/>
      <c r="CD122" s="7"/>
      <c r="CE122" s="7"/>
      <c r="CF122" s="7"/>
      <c r="CG122" s="7"/>
      <c r="CH122" s="7"/>
      <c r="CI122" s="7"/>
      <c r="CJ122" s="7"/>
      <c r="CK122" s="7"/>
      <c r="CL122" s="7"/>
      <c r="CM122" s="7"/>
      <c r="CN122" s="7"/>
      <c r="CO122" s="7"/>
      <c r="CP122" s="7"/>
      <c r="CQ122" s="7"/>
      <c r="CR122" s="7"/>
      <c r="CS122" s="7"/>
      <c r="CT122" s="7"/>
      <c r="CU122" s="7"/>
      <c r="CV122" s="7"/>
      <c r="CW122" s="7"/>
      <c r="CX122" s="7"/>
      <c r="CY122" s="7"/>
      <c r="CZ122" s="7"/>
    </row>
    <row r="123" spans="1:104" s="55" customFormat="1" x14ac:dyDescent="0.25">
      <c r="A123" s="55" t="s">
        <v>269</v>
      </c>
      <c r="B123" s="55" t="s">
        <v>352</v>
      </c>
      <c r="E123" s="55" t="s">
        <v>592</v>
      </c>
      <c r="F123" s="55" t="s">
        <v>592</v>
      </c>
      <c r="G123" s="55" t="s">
        <v>592</v>
      </c>
      <c r="H123" s="55" t="s">
        <v>592</v>
      </c>
      <c r="I123" s="55" t="s">
        <v>592</v>
      </c>
      <c r="J123" s="55" t="s">
        <v>592</v>
      </c>
      <c r="K123" s="55" t="s">
        <v>592</v>
      </c>
      <c r="L123" s="55" t="s">
        <v>592</v>
      </c>
      <c r="M123" s="55" t="s">
        <v>592</v>
      </c>
      <c r="N123" s="55" t="s">
        <v>592</v>
      </c>
      <c r="O123" s="55" t="s">
        <v>592</v>
      </c>
      <c r="P123" s="55" t="s">
        <v>592</v>
      </c>
      <c r="Q123" s="55" t="s">
        <v>592</v>
      </c>
      <c r="R123" s="55" t="s">
        <v>592</v>
      </c>
      <c r="S123" s="55" t="s">
        <v>592</v>
      </c>
      <c r="T123" s="55" t="s">
        <v>592</v>
      </c>
      <c r="U123" s="55" t="s">
        <v>592</v>
      </c>
      <c r="V123" s="113"/>
      <c r="W123" s="113"/>
      <c r="X123" s="113"/>
      <c r="Y123" s="113"/>
      <c r="Z123" s="113"/>
      <c r="AA123" s="113"/>
      <c r="AB123" s="113"/>
      <c r="AC123" s="113"/>
      <c r="AD123" s="113"/>
      <c r="AE123" s="113"/>
      <c r="AF123" s="113"/>
      <c r="AG123" s="113"/>
      <c r="AH123" s="113"/>
      <c r="AI123" s="113"/>
      <c r="AJ123" s="113"/>
      <c r="AK123" s="113"/>
      <c r="AL123" s="113"/>
      <c r="AM123" s="113"/>
      <c r="AN123" s="113"/>
      <c r="AO123" s="113"/>
      <c r="AP123" s="113"/>
      <c r="AQ123" s="113"/>
      <c r="AR123" s="113"/>
      <c r="AS123" s="113"/>
      <c r="AT123" s="113"/>
      <c r="AU123" s="113"/>
      <c r="AV123" s="113"/>
      <c r="AW123" s="113"/>
      <c r="AX123" s="113"/>
      <c r="AY123" s="113"/>
      <c r="AZ123" s="113"/>
      <c r="BA123" s="113"/>
      <c r="BB123" s="113"/>
      <c r="BC123" s="113"/>
      <c r="BD123" s="113"/>
      <c r="BE123" s="113"/>
      <c r="BF123" s="113"/>
      <c r="BG123" s="113"/>
      <c r="BH123" s="113"/>
      <c r="BI123" s="113"/>
      <c r="BJ123" s="7"/>
      <c r="BK123" s="7"/>
      <c r="BL123" s="7"/>
      <c r="BM123" s="7"/>
      <c r="BN123" s="7"/>
      <c r="BO123" s="7"/>
      <c r="BP123" s="7"/>
      <c r="BQ123" s="7"/>
      <c r="BR123" s="7"/>
      <c r="BS123" s="7"/>
      <c r="BT123" s="7"/>
      <c r="BU123" s="7"/>
      <c r="BV123" s="7"/>
      <c r="BW123" s="7"/>
      <c r="BX123" s="7"/>
      <c r="BY123" s="7"/>
      <c r="BZ123" s="7"/>
      <c r="CA123" s="7"/>
      <c r="CB123" s="7"/>
      <c r="CC123" s="7"/>
      <c r="CD123" s="7"/>
      <c r="CE123" s="7"/>
      <c r="CF123" s="7"/>
      <c r="CG123" s="7"/>
      <c r="CH123" s="7"/>
      <c r="CI123" s="7"/>
      <c r="CJ123" s="7"/>
      <c r="CK123" s="7"/>
      <c r="CL123" s="7"/>
      <c r="CM123" s="7"/>
      <c r="CN123" s="7"/>
      <c r="CO123" s="7"/>
      <c r="CP123" s="7"/>
      <c r="CQ123" s="7"/>
      <c r="CR123" s="7"/>
      <c r="CS123" s="7"/>
      <c r="CT123" s="7"/>
      <c r="CU123" s="7"/>
      <c r="CV123" s="7"/>
      <c r="CW123" s="7"/>
      <c r="CX123" s="7"/>
      <c r="CY123" s="7"/>
      <c r="CZ123" s="7"/>
    </row>
    <row r="124" spans="1:104" s="55" customFormat="1" x14ac:dyDescent="0.25">
      <c r="A124" s="55" t="s">
        <v>281</v>
      </c>
      <c r="B124" s="55" t="s">
        <v>282</v>
      </c>
      <c r="E124" s="55" t="s">
        <v>523</v>
      </c>
      <c r="F124" s="55" t="s">
        <v>523</v>
      </c>
      <c r="G124" s="55" t="s">
        <v>523</v>
      </c>
      <c r="H124" s="55" t="s">
        <v>523</v>
      </c>
      <c r="I124" s="55" t="s">
        <v>523</v>
      </c>
      <c r="J124" s="55" t="s">
        <v>523</v>
      </c>
      <c r="K124" s="55" t="s">
        <v>523</v>
      </c>
      <c r="L124" s="55" t="s">
        <v>523</v>
      </c>
      <c r="M124" s="55" t="s">
        <v>523</v>
      </c>
      <c r="N124" s="55" t="s">
        <v>523</v>
      </c>
      <c r="O124" s="55" t="s">
        <v>523</v>
      </c>
      <c r="P124" s="55" t="s">
        <v>523</v>
      </c>
      <c r="Q124" s="55" t="s">
        <v>523</v>
      </c>
      <c r="R124" s="55" t="s">
        <v>523</v>
      </c>
      <c r="S124" s="55" t="s">
        <v>523</v>
      </c>
      <c r="T124" s="55" t="s">
        <v>523</v>
      </c>
      <c r="U124" s="55" t="s">
        <v>523</v>
      </c>
      <c r="V124" s="113"/>
      <c r="W124" s="113"/>
      <c r="X124" s="113"/>
      <c r="Y124" s="113"/>
      <c r="Z124" s="113"/>
      <c r="AA124" s="113"/>
      <c r="AB124" s="113"/>
      <c r="AC124" s="113"/>
      <c r="AD124" s="113"/>
      <c r="AE124" s="113"/>
      <c r="AF124" s="113"/>
      <c r="AG124" s="113"/>
      <c r="AH124" s="113"/>
      <c r="AI124" s="113"/>
      <c r="AJ124" s="113"/>
      <c r="AK124" s="113"/>
      <c r="AL124" s="113"/>
      <c r="AM124" s="113"/>
      <c r="AN124" s="113"/>
      <c r="AO124" s="113"/>
      <c r="AP124" s="113"/>
      <c r="AQ124" s="113"/>
      <c r="AR124" s="113"/>
      <c r="AS124" s="113"/>
      <c r="AT124" s="113"/>
      <c r="AU124" s="113"/>
      <c r="AV124" s="113"/>
      <c r="AW124" s="113"/>
      <c r="AX124" s="113"/>
      <c r="AY124" s="113"/>
      <c r="AZ124" s="113"/>
      <c r="BA124" s="113"/>
      <c r="BB124" s="113"/>
      <c r="BC124" s="113"/>
      <c r="BD124" s="113"/>
      <c r="BE124" s="113"/>
      <c r="BF124" s="113"/>
      <c r="BG124" s="113"/>
      <c r="BH124" s="113"/>
      <c r="BI124" s="113"/>
      <c r="BJ124" s="7"/>
      <c r="BK124" s="7"/>
      <c r="BL124" s="7"/>
      <c r="BM124" s="7"/>
      <c r="BN124" s="7"/>
      <c r="BO124" s="7"/>
      <c r="BP124" s="7"/>
      <c r="BQ124" s="7"/>
      <c r="BR124" s="7"/>
      <c r="BS124" s="7"/>
      <c r="BT124" s="7"/>
      <c r="BU124" s="7"/>
      <c r="BV124" s="7"/>
      <c r="BW124" s="7"/>
      <c r="BX124" s="7"/>
      <c r="BY124" s="7"/>
      <c r="BZ124" s="7"/>
      <c r="CA124" s="7"/>
      <c r="CB124" s="7"/>
      <c r="CC124" s="7"/>
      <c r="CD124" s="7"/>
      <c r="CE124" s="7"/>
      <c r="CF124" s="7"/>
      <c r="CG124" s="7"/>
      <c r="CH124" s="7"/>
      <c r="CI124" s="7"/>
      <c r="CJ124" s="7"/>
      <c r="CK124" s="7"/>
      <c r="CL124" s="7"/>
      <c r="CM124" s="7"/>
      <c r="CN124" s="7"/>
      <c r="CO124" s="7"/>
      <c r="CP124" s="7"/>
      <c r="CQ124" s="7"/>
      <c r="CR124" s="7"/>
      <c r="CS124" s="7"/>
      <c r="CT124" s="7"/>
      <c r="CU124" s="7"/>
      <c r="CV124" s="7"/>
      <c r="CW124" s="7"/>
      <c r="CX124" s="7"/>
      <c r="CY124" s="7"/>
      <c r="CZ124" s="7"/>
    </row>
    <row r="125" spans="1:104" s="55" customFormat="1" x14ac:dyDescent="0.25">
      <c r="A125" s="55" t="s">
        <v>283</v>
      </c>
      <c r="B125" s="55" t="s">
        <v>284</v>
      </c>
      <c r="E125" s="55" t="s">
        <v>523</v>
      </c>
      <c r="F125" s="55" t="s">
        <v>523</v>
      </c>
      <c r="G125" s="55" t="s">
        <v>523</v>
      </c>
      <c r="H125" s="55" t="s">
        <v>523</v>
      </c>
      <c r="I125" s="55" t="s">
        <v>523</v>
      </c>
      <c r="J125" s="55" t="s">
        <v>523</v>
      </c>
      <c r="K125" s="55" t="s">
        <v>523</v>
      </c>
      <c r="L125" s="55" t="s">
        <v>523</v>
      </c>
      <c r="M125" s="55" t="s">
        <v>523</v>
      </c>
      <c r="N125" s="55" t="s">
        <v>523</v>
      </c>
      <c r="O125" s="55" t="s">
        <v>523</v>
      </c>
      <c r="P125" s="55" t="s">
        <v>523</v>
      </c>
      <c r="Q125" s="55" t="s">
        <v>523</v>
      </c>
      <c r="R125" s="55" t="s">
        <v>523</v>
      </c>
      <c r="S125" s="55" t="s">
        <v>523</v>
      </c>
      <c r="T125" s="55" t="s">
        <v>523</v>
      </c>
      <c r="U125" s="55" t="s">
        <v>523</v>
      </c>
      <c r="V125" s="113"/>
      <c r="W125" s="113"/>
      <c r="X125" s="113"/>
      <c r="Y125" s="113"/>
      <c r="Z125" s="113"/>
      <c r="AA125" s="113"/>
      <c r="AB125" s="113"/>
      <c r="AC125" s="113"/>
      <c r="AD125" s="113"/>
      <c r="AE125" s="113"/>
      <c r="AF125" s="113"/>
      <c r="AG125" s="113"/>
      <c r="AH125" s="113"/>
      <c r="AI125" s="113"/>
      <c r="AJ125" s="113"/>
      <c r="AK125" s="113"/>
      <c r="AL125" s="113"/>
      <c r="AM125" s="113"/>
      <c r="AN125" s="113"/>
      <c r="AO125" s="113"/>
      <c r="AP125" s="113"/>
      <c r="AQ125" s="113"/>
      <c r="AR125" s="113"/>
      <c r="AS125" s="113"/>
      <c r="AT125" s="113"/>
      <c r="AU125" s="113"/>
      <c r="AV125" s="113"/>
      <c r="AW125" s="113"/>
      <c r="AX125" s="113"/>
      <c r="AY125" s="113"/>
      <c r="AZ125" s="113"/>
      <c r="BA125" s="113"/>
      <c r="BB125" s="113"/>
      <c r="BC125" s="113"/>
      <c r="BD125" s="113"/>
      <c r="BE125" s="113"/>
      <c r="BF125" s="113"/>
      <c r="BG125" s="113"/>
      <c r="BH125" s="113"/>
      <c r="BI125" s="113"/>
      <c r="BJ125" s="7"/>
      <c r="BK125" s="7"/>
      <c r="BL125" s="7"/>
      <c r="BM125" s="7"/>
      <c r="BN125" s="7"/>
      <c r="BO125" s="7"/>
      <c r="BP125" s="7"/>
      <c r="BQ125" s="7"/>
      <c r="BR125" s="7"/>
      <c r="BS125" s="7"/>
      <c r="BT125" s="7"/>
      <c r="BU125" s="7"/>
      <c r="BV125" s="7"/>
      <c r="BW125" s="7"/>
      <c r="BX125" s="7"/>
      <c r="BY125" s="7"/>
      <c r="BZ125" s="7"/>
      <c r="CA125" s="7"/>
      <c r="CB125" s="7"/>
      <c r="CC125" s="7"/>
      <c r="CD125" s="7"/>
      <c r="CE125" s="7"/>
      <c r="CF125" s="7"/>
      <c r="CG125" s="7"/>
      <c r="CH125" s="7"/>
      <c r="CI125" s="7"/>
      <c r="CJ125" s="7"/>
      <c r="CK125" s="7"/>
      <c r="CL125" s="7"/>
      <c r="CM125" s="7"/>
      <c r="CN125" s="7"/>
      <c r="CO125" s="7"/>
      <c r="CP125" s="7"/>
      <c r="CQ125" s="7"/>
      <c r="CR125" s="7"/>
      <c r="CS125" s="7"/>
      <c r="CT125" s="7"/>
      <c r="CU125" s="7"/>
      <c r="CV125" s="7"/>
      <c r="CW125" s="7"/>
      <c r="CX125" s="7"/>
      <c r="CY125" s="7"/>
      <c r="CZ125" s="7"/>
    </row>
    <row r="126" spans="1:104" s="55" customFormat="1" x14ac:dyDescent="0.25">
      <c r="A126" s="55" t="s">
        <v>285</v>
      </c>
      <c r="B126" s="55" t="s">
        <v>286</v>
      </c>
      <c r="E126" s="55" t="s">
        <v>523</v>
      </c>
      <c r="F126" s="55" t="s">
        <v>523</v>
      </c>
      <c r="G126" s="55" t="s">
        <v>523</v>
      </c>
      <c r="H126" s="55" t="s">
        <v>523</v>
      </c>
      <c r="I126" s="55" t="s">
        <v>523</v>
      </c>
      <c r="J126" s="55" t="s">
        <v>523</v>
      </c>
      <c r="K126" s="55" t="s">
        <v>523</v>
      </c>
      <c r="L126" s="55" t="s">
        <v>523</v>
      </c>
      <c r="M126" s="55" t="s">
        <v>523</v>
      </c>
      <c r="N126" s="55" t="s">
        <v>523</v>
      </c>
      <c r="O126" s="55" t="s">
        <v>523</v>
      </c>
      <c r="P126" s="55" t="s">
        <v>523</v>
      </c>
      <c r="Q126" s="55" t="s">
        <v>523</v>
      </c>
      <c r="R126" s="55" t="s">
        <v>523</v>
      </c>
      <c r="S126" s="55" t="s">
        <v>523</v>
      </c>
      <c r="T126" s="55" t="s">
        <v>523</v>
      </c>
      <c r="U126" s="55" t="s">
        <v>523</v>
      </c>
      <c r="V126" s="113"/>
      <c r="W126" s="113"/>
      <c r="X126" s="113"/>
      <c r="Y126" s="113"/>
      <c r="Z126" s="113"/>
      <c r="AA126" s="113"/>
      <c r="AB126" s="113"/>
      <c r="AC126" s="113"/>
      <c r="AD126" s="113"/>
      <c r="AE126" s="113"/>
      <c r="AF126" s="113"/>
      <c r="AG126" s="113"/>
      <c r="AH126" s="113"/>
      <c r="AI126" s="113"/>
      <c r="AJ126" s="113"/>
      <c r="AK126" s="113"/>
      <c r="AL126" s="113"/>
      <c r="AM126" s="113"/>
      <c r="AN126" s="113"/>
      <c r="AO126" s="113"/>
      <c r="AP126" s="113"/>
      <c r="AQ126" s="113"/>
      <c r="AR126" s="113"/>
      <c r="AS126" s="113"/>
      <c r="AT126" s="113"/>
      <c r="AU126" s="113"/>
      <c r="AV126" s="113"/>
      <c r="AW126" s="113"/>
      <c r="AX126" s="113"/>
      <c r="AY126" s="113"/>
      <c r="AZ126" s="113"/>
      <c r="BA126" s="113"/>
      <c r="BB126" s="113"/>
      <c r="BC126" s="113"/>
      <c r="BD126" s="113"/>
      <c r="BE126" s="113"/>
      <c r="BF126" s="113"/>
      <c r="BG126" s="113"/>
      <c r="BH126" s="113"/>
      <c r="BI126" s="113"/>
      <c r="BJ126" s="7"/>
      <c r="BK126" s="7"/>
      <c r="BL126" s="7"/>
      <c r="BM126" s="7"/>
      <c r="BN126" s="7"/>
      <c r="BO126" s="7"/>
      <c r="BP126" s="7"/>
      <c r="BQ126" s="7"/>
      <c r="BR126" s="7"/>
      <c r="BS126" s="7"/>
      <c r="BT126" s="7"/>
      <c r="BU126" s="7"/>
      <c r="BV126" s="7"/>
      <c r="BW126" s="7"/>
      <c r="BX126" s="7"/>
      <c r="BY126" s="7"/>
      <c r="BZ126" s="7"/>
      <c r="CA126" s="7"/>
      <c r="CB126" s="7"/>
      <c r="CC126" s="7"/>
      <c r="CD126" s="7"/>
      <c r="CE126" s="7"/>
      <c r="CF126" s="7"/>
      <c r="CG126" s="7"/>
      <c r="CH126" s="7"/>
      <c r="CI126" s="7"/>
      <c r="CJ126" s="7"/>
      <c r="CK126" s="7"/>
      <c r="CL126" s="7"/>
      <c r="CM126" s="7"/>
      <c r="CN126" s="7"/>
      <c r="CO126" s="7"/>
      <c r="CP126" s="7"/>
      <c r="CQ126" s="7"/>
      <c r="CR126" s="7"/>
      <c r="CS126" s="7"/>
      <c r="CT126" s="7"/>
      <c r="CU126" s="7"/>
      <c r="CV126" s="7"/>
      <c r="CW126" s="7"/>
      <c r="CX126" s="7"/>
      <c r="CY126" s="7"/>
      <c r="CZ126" s="7"/>
    </row>
    <row r="127" spans="1:104" s="55" customFormat="1" x14ac:dyDescent="0.25">
      <c r="A127" s="55" t="s">
        <v>287</v>
      </c>
      <c r="B127" s="55" t="s">
        <v>288</v>
      </c>
      <c r="E127" s="55" t="s">
        <v>523</v>
      </c>
      <c r="F127" s="55" t="s">
        <v>523</v>
      </c>
      <c r="G127" s="55" t="s">
        <v>523</v>
      </c>
      <c r="H127" s="55" t="s">
        <v>523</v>
      </c>
      <c r="I127" s="55" t="s">
        <v>523</v>
      </c>
      <c r="J127" s="55" t="s">
        <v>523</v>
      </c>
      <c r="K127" s="55" t="s">
        <v>523</v>
      </c>
      <c r="L127" s="55" t="s">
        <v>523</v>
      </c>
      <c r="M127" s="55" t="s">
        <v>523</v>
      </c>
      <c r="N127" s="55" t="s">
        <v>523</v>
      </c>
      <c r="O127" s="55" t="s">
        <v>523</v>
      </c>
      <c r="P127" s="55" t="s">
        <v>523</v>
      </c>
      <c r="Q127" s="55" t="s">
        <v>523</v>
      </c>
      <c r="R127" s="55" t="s">
        <v>523</v>
      </c>
      <c r="S127" s="55" t="s">
        <v>523</v>
      </c>
      <c r="T127" s="55" t="s">
        <v>523</v>
      </c>
      <c r="U127" s="55" t="s">
        <v>523</v>
      </c>
      <c r="V127" s="113"/>
      <c r="W127" s="113"/>
      <c r="X127" s="113"/>
      <c r="Y127" s="113"/>
      <c r="Z127" s="113"/>
      <c r="AA127" s="113"/>
      <c r="AB127" s="113"/>
      <c r="AC127" s="113"/>
      <c r="AD127" s="113"/>
      <c r="AE127" s="113"/>
      <c r="AF127" s="113"/>
      <c r="AG127" s="113"/>
      <c r="AH127" s="113"/>
      <c r="AI127" s="113"/>
      <c r="AJ127" s="113"/>
      <c r="AK127" s="113"/>
      <c r="AL127" s="113"/>
      <c r="AM127" s="113"/>
      <c r="AN127" s="113"/>
      <c r="AO127" s="113"/>
      <c r="AP127" s="113"/>
      <c r="AQ127" s="113"/>
      <c r="AR127" s="113"/>
      <c r="AS127" s="113"/>
      <c r="AT127" s="113"/>
      <c r="AU127" s="113"/>
      <c r="AV127" s="113"/>
      <c r="AW127" s="113"/>
      <c r="AX127" s="113"/>
      <c r="AY127" s="113"/>
      <c r="AZ127" s="113"/>
      <c r="BA127" s="113"/>
      <c r="BB127" s="113"/>
      <c r="BC127" s="113"/>
      <c r="BD127" s="113"/>
      <c r="BE127" s="113"/>
      <c r="BF127" s="113"/>
      <c r="BG127" s="113"/>
      <c r="BH127" s="113"/>
      <c r="BI127" s="113"/>
      <c r="BJ127" s="7"/>
      <c r="BK127" s="7"/>
      <c r="BL127" s="7"/>
      <c r="BM127" s="7"/>
      <c r="BN127" s="7"/>
      <c r="BO127" s="7"/>
      <c r="BP127" s="7"/>
      <c r="BQ127" s="7"/>
      <c r="BR127" s="7"/>
      <c r="BS127" s="7"/>
      <c r="BT127" s="7"/>
      <c r="BU127" s="7"/>
      <c r="BV127" s="7"/>
      <c r="BW127" s="7"/>
      <c r="BX127" s="7"/>
      <c r="BY127" s="7"/>
      <c r="BZ127" s="7"/>
      <c r="CA127" s="7"/>
      <c r="CB127" s="7"/>
      <c r="CC127" s="7"/>
      <c r="CD127" s="7"/>
      <c r="CE127" s="7"/>
      <c r="CF127" s="7"/>
      <c r="CG127" s="7"/>
      <c r="CH127" s="7"/>
      <c r="CI127" s="7"/>
      <c r="CJ127" s="7"/>
      <c r="CK127" s="7"/>
      <c r="CL127" s="7"/>
      <c r="CM127" s="7"/>
      <c r="CN127" s="7"/>
      <c r="CO127" s="7"/>
      <c r="CP127" s="7"/>
      <c r="CQ127" s="7"/>
      <c r="CR127" s="7"/>
      <c r="CS127" s="7"/>
      <c r="CT127" s="7"/>
      <c r="CU127" s="7"/>
      <c r="CV127" s="7"/>
      <c r="CW127" s="7"/>
      <c r="CX127" s="7"/>
      <c r="CY127" s="7"/>
      <c r="CZ127" s="7"/>
    </row>
    <row r="128" spans="1:104" s="55" customFormat="1" x14ac:dyDescent="0.25">
      <c r="A128" s="55" t="s">
        <v>289</v>
      </c>
      <c r="B128" s="55" t="s">
        <v>362</v>
      </c>
      <c r="E128" s="55" t="s">
        <v>2028</v>
      </c>
      <c r="F128" s="55" t="s">
        <v>2031</v>
      </c>
      <c r="G128" s="55" t="s">
        <v>1988</v>
      </c>
      <c r="H128" s="55" t="s">
        <v>1990</v>
      </c>
      <c r="I128" s="55" t="s">
        <v>2033</v>
      </c>
      <c r="J128" s="55" t="s">
        <v>1980</v>
      </c>
      <c r="K128" s="55" t="s">
        <v>2015</v>
      </c>
      <c r="L128" s="55" t="s">
        <v>2013</v>
      </c>
      <c r="M128" s="55" t="s">
        <v>2028</v>
      </c>
      <c r="N128" s="55" t="s">
        <v>2031</v>
      </c>
      <c r="O128" s="55" t="s">
        <v>1988</v>
      </c>
      <c r="P128" s="55" t="s">
        <v>1990</v>
      </c>
      <c r="Q128" s="55" t="s">
        <v>2033</v>
      </c>
      <c r="R128" s="55" t="s">
        <v>1980</v>
      </c>
      <c r="S128" s="55" t="s">
        <v>2028</v>
      </c>
      <c r="T128" s="55" t="s">
        <v>2028</v>
      </c>
      <c r="U128" s="55" t="s">
        <v>2028</v>
      </c>
      <c r="V128" s="113"/>
      <c r="W128" s="113"/>
      <c r="X128" s="113"/>
      <c r="Y128" s="113"/>
      <c r="Z128" s="113"/>
      <c r="AA128" s="113"/>
      <c r="AB128" s="113"/>
      <c r="AC128" s="113"/>
      <c r="AD128" s="113"/>
      <c r="AE128" s="113"/>
      <c r="AF128" s="113"/>
      <c r="AG128" s="113"/>
      <c r="AH128" s="113"/>
      <c r="AI128" s="113"/>
      <c r="AJ128" s="113"/>
      <c r="AK128" s="113"/>
      <c r="AL128" s="113"/>
      <c r="AM128" s="113"/>
      <c r="AN128" s="113"/>
      <c r="AO128" s="113"/>
      <c r="AP128" s="113"/>
      <c r="AQ128" s="113"/>
      <c r="AR128" s="113"/>
      <c r="AS128" s="113"/>
      <c r="AT128" s="113"/>
      <c r="AU128" s="113"/>
      <c r="AV128" s="113"/>
      <c r="AW128" s="113"/>
      <c r="AX128" s="113"/>
      <c r="AY128" s="113"/>
      <c r="AZ128" s="113"/>
      <c r="BA128" s="113"/>
      <c r="BB128" s="113"/>
      <c r="BC128" s="113"/>
      <c r="BD128" s="113"/>
      <c r="BE128" s="113"/>
      <c r="BF128" s="113"/>
      <c r="BG128" s="113"/>
      <c r="BH128" s="113"/>
      <c r="BI128" s="113"/>
      <c r="BJ128" s="7"/>
      <c r="BK128" s="7"/>
      <c r="BL128" s="7"/>
      <c r="BM128" s="7"/>
      <c r="BN128" s="7"/>
      <c r="BO128" s="7"/>
      <c r="BP128" s="7"/>
      <c r="BQ128" s="7"/>
      <c r="BR128" s="7"/>
      <c r="BS128" s="7"/>
      <c r="BT128" s="7"/>
      <c r="BU128" s="7"/>
      <c r="BV128" s="7"/>
      <c r="BW128" s="7"/>
      <c r="BX128" s="7"/>
      <c r="BY128" s="7"/>
      <c r="BZ128" s="7"/>
      <c r="CA128" s="7"/>
      <c r="CB128" s="7"/>
      <c r="CC128" s="7"/>
      <c r="CD128" s="7"/>
      <c r="CE128" s="7"/>
      <c r="CF128" s="7"/>
      <c r="CG128" s="7"/>
      <c r="CH128" s="7"/>
      <c r="CI128" s="7"/>
      <c r="CJ128" s="7"/>
      <c r="CK128" s="7"/>
      <c r="CL128" s="7"/>
      <c r="CM128" s="7"/>
      <c r="CN128" s="7"/>
      <c r="CO128" s="7"/>
      <c r="CP128" s="7"/>
      <c r="CQ128" s="7"/>
      <c r="CR128" s="7"/>
      <c r="CS128" s="7"/>
      <c r="CT128" s="7"/>
      <c r="CU128" s="7"/>
      <c r="CV128" s="7"/>
      <c r="CW128" s="7"/>
      <c r="CX128" s="7"/>
      <c r="CY128" s="7"/>
      <c r="CZ128" s="7"/>
    </row>
    <row r="129" spans="1:104" s="55" customFormat="1" x14ac:dyDescent="0.25">
      <c r="A129" s="55" t="s">
        <v>290</v>
      </c>
      <c r="B129" s="55" t="s">
        <v>363</v>
      </c>
      <c r="E129" s="55" t="s">
        <v>2029</v>
      </c>
      <c r="F129" s="55" t="s">
        <v>2032</v>
      </c>
      <c r="G129" s="55" t="s">
        <v>358</v>
      </c>
      <c r="H129" s="55" t="s">
        <v>358</v>
      </c>
      <c r="I129" s="55" t="s">
        <v>2034</v>
      </c>
      <c r="J129" s="55" t="s">
        <v>2021</v>
      </c>
      <c r="K129" s="55" t="s">
        <v>358</v>
      </c>
      <c r="L129" s="55" t="s">
        <v>358</v>
      </c>
      <c r="M129" s="55" t="s">
        <v>2029</v>
      </c>
      <c r="N129" s="55" t="s">
        <v>2032</v>
      </c>
      <c r="O129" s="55" t="s">
        <v>358</v>
      </c>
      <c r="P129" s="55" t="s">
        <v>358</v>
      </c>
      <c r="Q129" s="55" t="s">
        <v>2034</v>
      </c>
      <c r="R129" s="55" t="s">
        <v>2021</v>
      </c>
      <c r="S129" s="55" t="s">
        <v>2029</v>
      </c>
      <c r="T129" s="55" t="s">
        <v>2029</v>
      </c>
      <c r="U129" s="55" t="s">
        <v>2029</v>
      </c>
      <c r="V129" s="113"/>
      <c r="W129" s="113"/>
      <c r="X129" s="113"/>
      <c r="Y129" s="113"/>
      <c r="Z129" s="113"/>
      <c r="AA129" s="113"/>
      <c r="AB129" s="113"/>
      <c r="AC129" s="113"/>
      <c r="AD129" s="113"/>
      <c r="AE129" s="113"/>
      <c r="AF129" s="113"/>
      <c r="AG129" s="113"/>
      <c r="AH129" s="113"/>
      <c r="AI129" s="113"/>
      <c r="AJ129" s="113"/>
      <c r="AK129" s="113"/>
      <c r="AL129" s="113"/>
      <c r="AM129" s="113"/>
      <c r="AN129" s="113"/>
      <c r="AO129" s="113"/>
      <c r="AP129" s="113"/>
      <c r="AQ129" s="113"/>
      <c r="AR129" s="113"/>
      <c r="AS129" s="113"/>
      <c r="AT129" s="113"/>
      <c r="AU129" s="113"/>
      <c r="AV129" s="113"/>
      <c r="AW129" s="113"/>
      <c r="AX129" s="113"/>
      <c r="AY129" s="113"/>
      <c r="AZ129" s="113"/>
      <c r="BA129" s="113"/>
      <c r="BB129" s="113"/>
      <c r="BC129" s="113"/>
      <c r="BD129" s="113"/>
      <c r="BE129" s="113"/>
      <c r="BF129" s="113"/>
      <c r="BG129" s="113"/>
      <c r="BH129" s="113"/>
      <c r="BI129" s="113"/>
      <c r="BJ129" s="7"/>
      <c r="BK129" s="7"/>
      <c r="BL129" s="7"/>
      <c r="BM129" s="7"/>
      <c r="BN129" s="7"/>
      <c r="BO129" s="7"/>
      <c r="BP129" s="7"/>
      <c r="BQ129" s="7"/>
      <c r="BR129" s="7"/>
      <c r="BS129" s="7"/>
      <c r="BT129" s="7"/>
      <c r="BU129" s="7"/>
      <c r="BV129" s="7"/>
      <c r="BW129" s="7"/>
      <c r="BX129" s="7"/>
      <c r="BY129" s="7"/>
      <c r="BZ129" s="7"/>
      <c r="CA129" s="7"/>
      <c r="CB129" s="7"/>
      <c r="CC129" s="7"/>
      <c r="CD129" s="7"/>
      <c r="CE129" s="7"/>
      <c r="CF129" s="7"/>
      <c r="CG129" s="7"/>
      <c r="CH129" s="7"/>
      <c r="CI129" s="7"/>
      <c r="CJ129" s="7"/>
      <c r="CK129" s="7"/>
      <c r="CL129" s="7"/>
      <c r="CM129" s="7"/>
      <c r="CN129" s="7"/>
      <c r="CO129" s="7"/>
      <c r="CP129" s="7"/>
      <c r="CQ129" s="7"/>
      <c r="CR129" s="7"/>
      <c r="CS129" s="7"/>
      <c r="CT129" s="7"/>
      <c r="CU129" s="7"/>
      <c r="CV129" s="7"/>
      <c r="CW129" s="7"/>
      <c r="CX129" s="7"/>
      <c r="CY129" s="7"/>
      <c r="CZ129" s="7"/>
    </row>
    <row r="130" spans="1:104" s="55" customFormat="1" x14ac:dyDescent="0.25">
      <c r="A130" s="55" t="s">
        <v>291</v>
      </c>
      <c r="B130" s="55" t="s">
        <v>292</v>
      </c>
      <c r="E130" s="55" t="s">
        <v>593</v>
      </c>
      <c r="F130" s="55" t="s">
        <v>593</v>
      </c>
      <c r="G130" s="55" t="s">
        <v>593</v>
      </c>
      <c r="H130" s="55" t="s">
        <v>593</v>
      </c>
      <c r="I130" s="55" t="s">
        <v>593</v>
      </c>
      <c r="J130" s="55" t="s">
        <v>593</v>
      </c>
      <c r="K130" s="55" t="s">
        <v>593</v>
      </c>
      <c r="L130" s="55" t="s">
        <v>593</v>
      </c>
      <c r="M130" s="55" t="s">
        <v>593</v>
      </c>
      <c r="N130" s="55" t="s">
        <v>593</v>
      </c>
      <c r="O130" s="55" t="s">
        <v>593</v>
      </c>
      <c r="P130" s="55" t="s">
        <v>593</v>
      </c>
      <c r="Q130" s="55" t="s">
        <v>593</v>
      </c>
      <c r="R130" s="55" t="s">
        <v>593</v>
      </c>
      <c r="S130" s="55" t="s">
        <v>593</v>
      </c>
      <c r="T130" s="55" t="s">
        <v>593</v>
      </c>
      <c r="U130" s="55" t="s">
        <v>593</v>
      </c>
      <c r="V130" s="113"/>
      <c r="W130" s="113"/>
      <c r="X130" s="113"/>
      <c r="Y130" s="113"/>
      <c r="Z130" s="113"/>
      <c r="AA130" s="113"/>
      <c r="AB130" s="113"/>
      <c r="AC130" s="113"/>
      <c r="AD130" s="113"/>
      <c r="AE130" s="113"/>
      <c r="AF130" s="113"/>
      <c r="AG130" s="113"/>
      <c r="AH130" s="113"/>
      <c r="AI130" s="113"/>
      <c r="AJ130" s="113"/>
      <c r="AK130" s="113"/>
      <c r="AL130" s="113"/>
      <c r="AM130" s="113"/>
      <c r="AN130" s="113"/>
      <c r="AO130" s="113"/>
      <c r="AP130" s="113"/>
      <c r="AQ130" s="113"/>
      <c r="AR130" s="113"/>
      <c r="AS130" s="113"/>
      <c r="AT130" s="113"/>
      <c r="AU130" s="113"/>
      <c r="AV130" s="113"/>
      <c r="AW130" s="113"/>
      <c r="AX130" s="113"/>
      <c r="AY130" s="113"/>
      <c r="AZ130" s="113"/>
      <c r="BA130" s="113"/>
      <c r="BB130" s="113"/>
      <c r="BC130" s="113"/>
      <c r="BD130" s="113"/>
      <c r="BE130" s="113"/>
      <c r="BF130" s="113"/>
      <c r="BG130" s="113"/>
      <c r="BH130" s="113"/>
      <c r="BI130" s="113"/>
      <c r="BJ130" s="7"/>
      <c r="BK130" s="7"/>
      <c r="BL130" s="7"/>
      <c r="BM130" s="7"/>
      <c r="BN130" s="7"/>
      <c r="BO130" s="7"/>
      <c r="BP130" s="7"/>
      <c r="BQ130" s="7"/>
      <c r="BR130" s="7"/>
      <c r="BS130" s="7"/>
      <c r="BT130" s="7"/>
      <c r="BU130" s="7"/>
      <c r="BV130" s="7"/>
      <c r="BW130" s="7"/>
      <c r="BX130" s="7"/>
      <c r="BY130" s="7"/>
      <c r="BZ130" s="7"/>
      <c r="CA130" s="7"/>
      <c r="CB130" s="7"/>
      <c r="CC130" s="7"/>
      <c r="CD130" s="7"/>
      <c r="CE130" s="7"/>
      <c r="CF130" s="7"/>
      <c r="CG130" s="7"/>
      <c r="CH130" s="7"/>
      <c r="CI130" s="7"/>
      <c r="CJ130" s="7"/>
      <c r="CK130" s="7"/>
      <c r="CL130" s="7"/>
      <c r="CM130" s="7"/>
      <c r="CN130" s="7"/>
      <c r="CO130" s="7"/>
      <c r="CP130" s="7"/>
      <c r="CQ130" s="7"/>
      <c r="CR130" s="7"/>
      <c r="CS130" s="7"/>
      <c r="CT130" s="7"/>
      <c r="CU130" s="7"/>
      <c r="CV130" s="7"/>
      <c r="CW130" s="7"/>
      <c r="CX130" s="7"/>
      <c r="CY130" s="7"/>
      <c r="CZ130" s="7"/>
    </row>
    <row r="131" spans="1:104" s="55" customFormat="1" x14ac:dyDescent="0.25">
      <c r="A131" s="55" t="s">
        <v>293</v>
      </c>
      <c r="B131" s="55" t="s">
        <v>294</v>
      </c>
      <c r="E131" s="55" t="s">
        <v>3434</v>
      </c>
      <c r="F131" s="55" t="s">
        <v>3493</v>
      </c>
      <c r="G131" s="55" t="s">
        <v>3435</v>
      </c>
      <c r="H131" s="55" t="s">
        <v>3402</v>
      </c>
      <c r="I131" s="55" t="s">
        <v>3437</v>
      </c>
      <c r="J131" s="55" t="s">
        <v>3403</v>
      </c>
      <c r="K131" s="55" t="s">
        <v>358</v>
      </c>
      <c r="L131" s="55" t="s">
        <v>3479</v>
      </c>
      <c r="M131" s="55" t="s">
        <v>3460</v>
      </c>
      <c r="N131" s="55" t="s">
        <v>3484</v>
      </c>
      <c r="O131" s="55" t="s">
        <v>358</v>
      </c>
      <c r="P131" s="55" t="s">
        <v>3489</v>
      </c>
      <c r="Q131" s="55" t="s">
        <v>358</v>
      </c>
      <c r="R131" s="55" t="s">
        <v>358</v>
      </c>
      <c r="S131" s="55" t="s">
        <v>3434</v>
      </c>
      <c r="T131" s="55" t="s">
        <v>3434</v>
      </c>
      <c r="U131" s="55" t="s">
        <v>3434</v>
      </c>
      <c r="V131" s="113"/>
      <c r="W131" s="113"/>
      <c r="X131" s="113"/>
      <c r="Y131" s="113"/>
      <c r="Z131" s="113"/>
      <c r="AA131" s="113"/>
      <c r="AB131" s="113"/>
      <c r="AC131" s="113"/>
      <c r="AD131" s="113"/>
      <c r="AE131" s="113"/>
      <c r="AF131" s="113"/>
      <c r="AG131" s="113"/>
      <c r="AH131" s="113"/>
      <c r="AI131" s="113"/>
      <c r="AJ131" s="113"/>
      <c r="AK131" s="113"/>
      <c r="AL131" s="113"/>
      <c r="AM131" s="113"/>
      <c r="AN131" s="113"/>
      <c r="AO131" s="113"/>
      <c r="AP131" s="113"/>
      <c r="AQ131" s="113"/>
      <c r="AR131" s="113"/>
      <c r="AS131" s="113"/>
      <c r="AT131" s="113"/>
      <c r="AU131" s="113"/>
      <c r="AV131" s="113"/>
      <c r="AW131" s="113"/>
      <c r="AX131" s="113"/>
      <c r="AY131" s="113"/>
      <c r="AZ131" s="113"/>
      <c r="BA131" s="113"/>
      <c r="BB131" s="113"/>
      <c r="BC131" s="113"/>
      <c r="BD131" s="113"/>
      <c r="BE131" s="113"/>
      <c r="BF131" s="113"/>
      <c r="BG131" s="113"/>
      <c r="BH131" s="113"/>
      <c r="BI131" s="113"/>
      <c r="BJ131" s="7"/>
      <c r="BK131" s="7"/>
      <c r="BL131" s="7"/>
      <c r="BM131" s="7"/>
      <c r="BN131" s="7"/>
      <c r="BO131" s="7"/>
      <c r="BP131" s="7"/>
      <c r="BQ131" s="7"/>
      <c r="BR131" s="7"/>
      <c r="BS131" s="7"/>
      <c r="BT131" s="7"/>
      <c r="BU131" s="7"/>
      <c r="BV131" s="7"/>
      <c r="BW131" s="7"/>
      <c r="BX131" s="7"/>
      <c r="BY131" s="7"/>
      <c r="BZ131" s="7"/>
      <c r="CA131" s="7"/>
      <c r="CB131" s="7"/>
      <c r="CC131" s="7"/>
      <c r="CD131" s="7"/>
      <c r="CE131" s="7"/>
      <c r="CF131" s="7"/>
      <c r="CG131" s="7"/>
      <c r="CH131" s="7"/>
      <c r="CI131" s="7"/>
      <c r="CJ131" s="7"/>
      <c r="CK131" s="7"/>
      <c r="CL131" s="7"/>
      <c r="CM131" s="7"/>
      <c r="CN131" s="7"/>
      <c r="CO131" s="7"/>
      <c r="CP131" s="7"/>
      <c r="CQ131" s="7"/>
      <c r="CR131" s="7"/>
      <c r="CS131" s="7"/>
      <c r="CT131" s="7"/>
      <c r="CU131" s="7"/>
      <c r="CV131" s="7"/>
      <c r="CW131" s="7"/>
      <c r="CX131" s="7"/>
      <c r="CY131" s="7"/>
      <c r="CZ131" s="7"/>
    </row>
  </sheetData>
  <dataValidations count="1">
    <dataValidation type="list" allowBlank="1" showInputMessage="1" showErrorMessage="1" sqref="E12:BI12 E5:BI8">
      <formula1>"Yes,No"</formula1>
    </dataValidation>
  </dataValidations>
  <pageMargins left="0.7" right="0.7" top="0.75" bottom="0.75" header="0.3" footer="0.3"/>
  <pageSetup orientation="portrait" r:id="rId1"/>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
  <sheetViews>
    <sheetView zoomScale="70" zoomScaleNormal="70" workbookViewId="0">
      <selection activeCell="H2" sqref="H2:P2"/>
    </sheetView>
  </sheetViews>
  <sheetFormatPr defaultRowHeight="15" x14ac:dyDescent="0.25"/>
  <cols>
    <col min="1" max="1" width="23.140625" bestFit="1" customWidth="1" collapsed="1"/>
    <col min="2" max="2" width="17.7109375" bestFit="1" customWidth="1" collapsed="1"/>
    <col min="3" max="3" width="12.42578125" bestFit="1" customWidth="1" collapsed="1"/>
    <col min="4" max="4" width="13.28515625" bestFit="1" customWidth="1" collapsed="1"/>
    <col min="5" max="6" width="33.140625" bestFit="1" customWidth="1" collapsed="1"/>
    <col min="7" max="19" width="26.28515625" bestFit="1" customWidth="1" collapsed="1"/>
  </cols>
  <sheetData>
    <row r="1" spans="1:19" x14ac:dyDescent="0.25">
      <c r="A1" s="26" t="s">
        <v>81</v>
      </c>
      <c r="B1" s="27" t="s">
        <v>39</v>
      </c>
      <c r="C1" s="27" t="s">
        <v>24</v>
      </c>
      <c r="D1" s="27" t="s">
        <v>25</v>
      </c>
      <c r="E1" s="26" t="s">
        <v>596</v>
      </c>
      <c r="F1" s="26" t="s">
        <v>597</v>
      </c>
      <c r="G1" s="26" t="s">
        <v>330</v>
      </c>
      <c r="H1" s="26" t="s">
        <v>82</v>
      </c>
      <c r="I1" s="26" t="s">
        <v>331</v>
      </c>
      <c r="J1" s="26" t="s">
        <v>332</v>
      </c>
      <c r="K1" s="26" t="s">
        <v>333</v>
      </c>
      <c r="L1" s="26" t="s">
        <v>334</v>
      </c>
      <c r="M1" s="26" t="s">
        <v>335</v>
      </c>
      <c r="N1" s="26" t="s">
        <v>336</v>
      </c>
      <c r="O1" s="26" t="s">
        <v>337</v>
      </c>
      <c r="P1" s="26" t="s">
        <v>338</v>
      </c>
      <c r="Q1" s="26" t="s">
        <v>83</v>
      </c>
      <c r="R1" s="26" t="s">
        <v>339</v>
      </c>
      <c r="S1" s="26" t="s">
        <v>340</v>
      </c>
    </row>
    <row r="2" spans="1:19" x14ac:dyDescent="0.25">
      <c r="A2" s="28" t="s">
        <v>84</v>
      </c>
      <c r="B2" s="28" t="s">
        <v>85</v>
      </c>
      <c r="C2" s="28"/>
      <c r="D2" s="28"/>
      <c r="E2" s="28" t="s">
        <v>623</v>
      </c>
      <c r="F2" s="28" t="s">
        <v>2206</v>
      </c>
      <c r="G2" s="28" t="s">
        <v>2048</v>
      </c>
      <c r="H2" s="28" t="s">
        <v>2206</v>
      </c>
      <c r="I2" s="28" t="s">
        <v>2206</v>
      </c>
      <c r="J2" s="28" t="s">
        <v>2206</v>
      </c>
      <c r="K2" s="28" t="s">
        <v>2206</v>
      </c>
      <c r="L2" s="28" t="s">
        <v>2206</v>
      </c>
      <c r="M2" s="28" t="s">
        <v>2206</v>
      </c>
      <c r="N2" s="28" t="s">
        <v>2206</v>
      </c>
      <c r="O2" s="28" t="s">
        <v>2206</v>
      </c>
      <c r="P2" s="28" t="s">
        <v>2206</v>
      </c>
      <c r="Q2" s="28" t="s">
        <v>620</v>
      </c>
      <c r="R2" s="28" t="s">
        <v>620</v>
      </c>
      <c r="S2" s="28" t="s">
        <v>620</v>
      </c>
    </row>
    <row r="3" spans="1:19" x14ac:dyDescent="0.25">
      <c r="A3" s="28" t="s">
        <v>86</v>
      </c>
      <c r="B3" s="28" t="s">
        <v>87</v>
      </c>
      <c r="C3" s="28"/>
      <c r="D3" s="28"/>
      <c r="E3" s="29">
        <v>550.5</v>
      </c>
      <c r="F3" s="29">
        <v>10</v>
      </c>
      <c r="G3" s="29">
        <v>25</v>
      </c>
      <c r="H3" s="29">
        <v>20</v>
      </c>
      <c r="I3" s="29">
        <v>2</v>
      </c>
      <c r="J3" s="29">
        <v>35</v>
      </c>
      <c r="K3" s="29">
        <v>20</v>
      </c>
      <c r="L3" s="29">
        <v>10</v>
      </c>
      <c r="M3" s="29">
        <v>20</v>
      </c>
      <c r="N3" s="29">
        <v>20</v>
      </c>
      <c r="O3" s="29">
        <v>10</v>
      </c>
      <c r="P3" s="29">
        <v>10000</v>
      </c>
      <c r="Q3" s="29">
        <v>-6520</v>
      </c>
      <c r="R3" s="29">
        <v>5</v>
      </c>
      <c r="S3" s="29">
        <v>25.63</v>
      </c>
    </row>
    <row r="4" spans="1:19" x14ac:dyDescent="0.25">
      <c r="A4" s="28" t="s">
        <v>88</v>
      </c>
      <c r="B4" s="28" t="s">
        <v>89</v>
      </c>
      <c r="C4" s="28"/>
      <c r="D4" s="28"/>
      <c r="E4" s="29" t="s">
        <v>29</v>
      </c>
      <c r="F4" s="29" t="s">
        <v>30</v>
      </c>
      <c r="G4" s="29" t="s">
        <v>1977</v>
      </c>
      <c r="H4" s="29" t="s">
        <v>1976</v>
      </c>
      <c r="I4" s="29" t="s">
        <v>2018</v>
      </c>
      <c r="J4" s="29" t="s">
        <v>90</v>
      </c>
      <c r="K4" s="29" t="s">
        <v>29</v>
      </c>
      <c r="L4" s="29" t="s">
        <v>29</v>
      </c>
      <c r="M4" s="29" t="s">
        <v>29</v>
      </c>
      <c r="N4" s="29" t="s">
        <v>30</v>
      </c>
      <c r="O4" s="29" t="s">
        <v>90</v>
      </c>
      <c r="P4" s="29" t="s">
        <v>29</v>
      </c>
      <c r="Q4" s="29" t="s">
        <v>30</v>
      </c>
      <c r="R4" s="29" t="s">
        <v>2019</v>
      </c>
      <c r="S4" s="29" t="s">
        <v>90</v>
      </c>
    </row>
    <row r="5" spans="1:19" x14ac:dyDescent="0.25">
      <c r="A5" s="28" t="s">
        <v>32</v>
      </c>
      <c r="B5" s="28" t="s">
        <v>91</v>
      </c>
      <c r="C5" s="28"/>
      <c r="D5" s="28"/>
      <c r="E5" s="29" t="s">
        <v>203</v>
      </c>
      <c r="F5" s="29" t="s">
        <v>200</v>
      </c>
      <c r="G5" s="29" t="s">
        <v>201</v>
      </c>
      <c r="H5" s="29" t="s">
        <v>209</v>
      </c>
      <c r="I5" s="29" t="s">
        <v>204</v>
      </c>
      <c r="J5" s="29" t="s">
        <v>205</v>
      </c>
      <c r="K5" s="29" t="s">
        <v>199</v>
      </c>
      <c r="L5" s="29" t="s">
        <v>210</v>
      </c>
      <c r="M5" s="29" t="s">
        <v>206</v>
      </c>
      <c r="N5" s="29" t="s">
        <v>198</v>
      </c>
      <c r="O5" s="29" t="s">
        <v>207</v>
      </c>
      <c r="P5" s="29" t="s">
        <v>208</v>
      </c>
      <c r="Q5" s="29" t="s">
        <v>364</v>
      </c>
      <c r="R5" s="29" t="s">
        <v>365</v>
      </c>
      <c r="S5" s="29" t="s">
        <v>366</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Data'!$D$2:$D$11</xm:f>
          </x14:formula1>
          <xm:sqref>E2:S2</xm:sqref>
        </x14:dataValidation>
      </x14:dataValidations>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
  <sheetViews>
    <sheetView topLeftCell="L1" zoomScale="70" zoomScaleNormal="70" workbookViewId="0">
      <selection activeCell="R1" sqref="R1:U1"/>
    </sheetView>
  </sheetViews>
  <sheetFormatPr defaultRowHeight="15" x14ac:dyDescent="0.25"/>
  <cols>
    <col min="1" max="1" width="28" bestFit="1" customWidth="1" collapsed="1"/>
    <col min="2" max="2" width="36" bestFit="1" customWidth="1" collapsed="1"/>
    <col min="3" max="3" width="12.5703125" bestFit="1" customWidth="1" collapsed="1"/>
    <col min="4" max="4" width="12.7109375" bestFit="1" customWidth="1" collapsed="1"/>
    <col min="5" max="5" width="23.5703125" bestFit="1" customWidth="1" collapsed="1"/>
    <col min="6" max="6" width="26.7109375" customWidth="1" collapsed="1"/>
    <col min="7" max="7" width="23.5703125" bestFit="1" customWidth="1" collapsed="1"/>
    <col min="8" max="10" width="26.7109375" customWidth="1" collapsed="1"/>
    <col min="11" max="11" width="23.5703125" bestFit="1" customWidth="1" collapsed="1"/>
    <col min="12" max="12" width="23.5703125" customWidth="1" collapsed="1"/>
    <col min="13" max="13" width="26.7109375" customWidth="1" collapsed="1"/>
    <col min="14" max="14" width="23.5703125" customWidth="1" collapsed="1"/>
    <col min="15" max="17" width="26.7109375" customWidth="1" collapsed="1"/>
    <col min="18" max="21" width="23.5703125" customWidth="1" collapsed="1"/>
  </cols>
  <sheetData>
    <row r="1" spans="1:21" x14ac:dyDescent="0.25">
      <c r="A1" s="15" t="s">
        <v>64</v>
      </c>
      <c r="B1" s="14" t="s">
        <v>39</v>
      </c>
      <c r="C1" s="14" t="s">
        <v>24</v>
      </c>
      <c r="D1" s="14" t="s">
        <v>40</v>
      </c>
      <c r="E1" s="15" t="s">
        <v>3384</v>
      </c>
      <c r="F1" s="15" t="s">
        <v>3385</v>
      </c>
      <c r="G1" s="15" t="s">
        <v>3386</v>
      </c>
      <c r="H1" s="15" t="s">
        <v>3387</v>
      </c>
      <c r="I1" s="15" t="s">
        <v>3388</v>
      </c>
      <c r="J1" s="15" t="s">
        <v>3389</v>
      </c>
      <c r="K1" s="15" t="s">
        <v>3390</v>
      </c>
      <c r="L1" s="15" t="s">
        <v>3391</v>
      </c>
      <c r="M1" s="15" t="s">
        <v>3392</v>
      </c>
      <c r="N1" s="15" t="s">
        <v>3393</v>
      </c>
      <c r="O1" s="15" t="s">
        <v>3394</v>
      </c>
      <c r="P1" s="15" t="s">
        <v>3395</v>
      </c>
      <c r="Q1" s="15" t="s">
        <v>3396</v>
      </c>
      <c r="R1" s="15" t="s">
        <v>3397</v>
      </c>
      <c r="S1" s="15" t="s">
        <v>3495</v>
      </c>
      <c r="T1" s="15" t="s">
        <v>3496</v>
      </c>
      <c r="U1" s="15" t="s">
        <v>3497</v>
      </c>
    </row>
    <row r="2" spans="1:21" x14ac:dyDescent="0.25">
      <c r="A2" s="1" t="s">
        <v>598</v>
      </c>
      <c r="B2" s="1" t="s">
        <v>599</v>
      </c>
      <c r="C2" s="1"/>
      <c r="D2" s="1"/>
      <c r="E2" s="1" t="s">
        <v>10</v>
      </c>
      <c r="F2" s="1" t="s">
        <v>10</v>
      </c>
      <c r="G2" s="1" t="s">
        <v>10</v>
      </c>
      <c r="H2" s="1" t="s">
        <v>10</v>
      </c>
      <c r="I2" s="1" t="s">
        <v>10</v>
      </c>
      <c r="J2" s="1" t="s">
        <v>10</v>
      </c>
      <c r="K2" s="1" t="s">
        <v>10</v>
      </c>
      <c r="L2" s="1" t="s">
        <v>10</v>
      </c>
      <c r="M2" s="1" t="s">
        <v>10</v>
      </c>
      <c r="N2" s="1" t="s">
        <v>10</v>
      </c>
      <c r="O2" s="1" t="s">
        <v>10</v>
      </c>
      <c r="P2" s="1" t="s">
        <v>10</v>
      </c>
      <c r="Q2" s="1" t="s">
        <v>10</v>
      </c>
      <c r="R2" s="1" t="s">
        <v>10</v>
      </c>
      <c r="S2" s="1" t="s">
        <v>10</v>
      </c>
      <c r="T2" s="1" t="s">
        <v>10</v>
      </c>
      <c r="U2" s="1" t="s">
        <v>10</v>
      </c>
    </row>
    <row r="3" spans="1:21" x14ac:dyDescent="0.25">
      <c r="A3" s="1" t="s">
        <v>98</v>
      </c>
      <c r="B3" s="1" t="s">
        <v>99</v>
      </c>
      <c r="C3" s="1"/>
      <c r="D3" s="1"/>
      <c r="E3" s="1" t="s">
        <v>10</v>
      </c>
      <c r="F3" s="1" t="s">
        <v>10</v>
      </c>
      <c r="G3" s="1" t="s">
        <v>10</v>
      </c>
      <c r="H3" s="1" t="s">
        <v>10</v>
      </c>
      <c r="I3" s="1" t="s">
        <v>10</v>
      </c>
      <c r="J3" s="1" t="s">
        <v>10</v>
      </c>
      <c r="K3" s="1" t="s">
        <v>10</v>
      </c>
      <c r="L3" s="1" t="s">
        <v>10</v>
      </c>
      <c r="M3" s="1" t="s">
        <v>10</v>
      </c>
      <c r="N3" s="1" t="s">
        <v>10</v>
      </c>
      <c r="O3" s="1" t="s">
        <v>10</v>
      </c>
      <c r="P3" s="1" t="s">
        <v>10</v>
      </c>
      <c r="Q3" s="1" t="s">
        <v>10</v>
      </c>
      <c r="R3" s="1" t="s">
        <v>10</v>
      </c>
      <c r="S3" s="1" t="s">
        <v>10</v>
      </c>
      <c r="T3" s="1" t="s">
        <v>10</v>
      </c>
      <c r="U3" s="1" t="s">
        <v>10</v>
      </c>
    </row>
    <row r="4" spans="1:21" x14ac:dyDescent="0.25">
      <c r="A4" s="1" t="s">
        <v>100</v>
      </c>
      <c r="B4" s="1" t="s">
        <v>101</v>
      </c>
      <c r="C4" s="1"/>
      <c r="D4" s="1"/>
      <c r="E4" s="1" t="s">
        <v>10</v>
      </c>
      <c r="F4" s="1" t="s">
        <v>10</v>
      </c>
      <c r="G4" s="1" t="s">
        <v>10</v>
      </c>
      <c r="H4" s="1" t="s">
        <v>10</v>
      </c>
      <c r="I4" s="1" t="s">
        <v>10</v>
      </c>
      <c r="J4" s="1" t="s">
        <v>10</v>
      </c>
      <c r="K4" s="1" t="s">
        <v>10</v>
      </c>
      <c r="L4" s="1" t="s">
        <v>10</v>
      </c>
      <c r="M4" s="1" t="s">
        <v>10</v>
      </c>
      <c r="N4" s="1" t="s">
        <v>10</v>
      </c>
      <c r="O4" s="1" t="s">
        <v>10</v>
      </c>
      <c r="P4" s="1" t="s">
        <v>10</v>
      </c>
      <c r="Q4" s="1" t="s">
        <v>10</v>
      </c>
      <c r="R4" s="1" t="s">
        <v>10</v>
      </c>
      <c r="S4" s="1" t="s">
        <v>10</v>
      </c>
      <c r="T4" s="1" t="s">
        <v>10</v>
      </c>
      <c r="U4" s="1" t="s">
        <v>10</v>
      </c>
    </row>
    <row r="5" spans="1:21" x14ac:dyDescent="0.25">
      <c r="A5" s="1" t="s">
        <v>102</v>
      </c>
      <c r="B5" s="1" t="s">
        <v>103</v>
      </c>
      <c r="C5" s="1"/>
      <c r="D5" s="1"/>
      <c r="E5" s="1" t="s">
        <v>11</v>
      </c>
      <c r="F5" s="1" t="s">
        <v>11</v>
      </c>
      <c r="G5" s="1" t="s">
        <v>11</v>
      </c>
      <c r="H5" s="1" t="s">
        <v>11</v>
      </c>
      <c r="I5" s="1" t="s">
        <v>11</v>
      </c>
      <c r="J5" s="1" t="s">
        <v>11</v>
      </c>
      <c r="K5" s="1" t="s">
        <v>11</v>
      </c>
      <c r="L5" s="1" t="s">
        <v>11</v>
      </c>
      <c r="M5" s="1" t="s">
        <v>11</v>
      </c>
      <c r="N5" s="1" t="s">
        <v>11</v>
      </c>
      <c r="O5" s="1" t="s">
        <v>11</v>
      </c>
      <c r="P5" s="1" t="s">
        <v>11</v>
      </c>
      <c r="Q5" s="1" t="s">
        <v>11</v>
      </c>
      <c r="R5" s="1" t="s">
        <v>11</v>
      </c>
      <c r="S5" s="1" t="s">
        <v>11</v>
      </c>
      <c r="T5" s="1" t="s">
        <v>11</v>
      </c>
      <c r="U5" s="1" t="s">
        <v>11</v>
      </c>
    </row>
  </sheetData>
  <dataValidations count="1">
    <dataValidation type="list" allowBlank="1" showInputMessage="1" showErrorMessage="1" sqref="E2:U5">
      <formula1>"Yes,No"</formula1>
    </dataValidation>
  </dataValidations>
  <pageMargins left="0.7" right="0.7" top="0.75" bottom="0.75" header="0.3" footer="0.3"/>
  <pageSetup paperSize="9" orientation="portrait"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1"/>
  <sheetViews>
    <sheetView topLeftCell="G1" workbookViewId="0">
      <pane ySplit="1" topLeftCell="A2" activePane="bottomLeft" state="frozen"/>
      <selection activeCell="C19" sqref="C19"/>
      <selection pane="bottomLeft" activeCell="R1" sqref="R1:U1"/>
    </sheetView>
  </sheetViews>
  <sheetFormatPr defaultRowHeight="15" x14ac:dyDescent="0.25"/>
  <cols>
    <col min="1" max="1" width="42.28515625" bestFit="1" customWidth="1" collapsed="1"/>
    <col min="2" max="2" width="28.7109375" bestFit="1" customWidth="1" collapsed="1"/>
    <col min="3" max="3" width="12.5703125" bestFit="1" customWidth="1" collapsed="1"/>
    <col min="4" max="4" width="13.28515625" bestFit="1" customWidth="1" collapsed="1"/>
    <col min="5" max="11" width="11.140625" bestFit="1" customWidth="1" collapsed="1"/>
    <col min="12" max="21" width="11.140625" customWidth="1" collapsed="1"/>
  </cols>
  <sheetData>
    <row r="1" spans="1:21" x14ac:dyDescent="0.25">
      <c r="A1" s="42" t="s">
        <v>64</v>
      </c>
      <c r="B1" s="32" t="s">
        <v>39</v>
      </c>
      <c r="C1" s="33" t="s">
        <v>24</v>
      </c>
      <c r="D1" s="33" t="s">
        <v>25</v>
      </c>
      <c r="E1" s="78" t="s">
        <v>3384</v>
      </c>
      <c r="F1" s="78" t="s">
        <v>3385</v>
      </c>
      <c r="G1" s="78" t="s">
        <v>3386</v>
      </c>
      <c r="H1" s="78" t="s">
        <v>3387</v>
      </c>
      <c r="I1" s="78" t="s">
        <v>3388</v>
      </c>
      <c r="J1" s="78" t="s">
        <v>3389</v>
      </c>
      <c r="K1" s="78" t="s">
        <v>3390</v>
      </c>
      <c r="L1" s="78" t="s">
        <v>3391</v>
      </c>
      <c r="M1" s="78" t="s">
        <v>3392</v>
      </c>
      <c r="N1" s="78" t="s">
        <v>3393</v>
      </c>
      <c r="O1" s="78" t="s">
        <v>3394</v>
      </c>
      <c r="P1" s="78" t="s">
        <v>3395</v>
      </c>
      <c r="Q1" s="78" t="s">
        <v>3396</v>
      </c>
      <c r="R1" s="78" t="s">
        <v>3397</v>
      </c>
      <c r="S1" s="78" t="s">
        <v>3495</v>
      </c>
      <c r="T1" s="78" t="s">
        <v>3496</v>
      </c>
      <c r="U1" s="78" t="s">
        <v>3497</v>
      </c>
    </row>
    <row r="2" spans="1:21" x14ac:dyDescent="0.25">
      <c r="A2" s="5" t="s">
        <v>132</v>
      </c>
      <c r="B2" s="5" t="s">
        <v>133</v>
      </c>
      <c r="C2" s="5"/>
      <c r="D2" s="5"/>
      <c r="E2" s="5" t="s">
        <v>193</v>
      </c>
      <c r="F2" s="5" t="s">
        <v>191</v>
      </c>
      <c r="G2" s="5" t="s">
        <v>192</v>
      </c>
      <c r="H2" s="5" t="s">
        <v>193</v>
      </c>
      <c r="I2" s="5" t="s">
        <v>193</v>
      </c>
      <c r="J2" s="5" t="s">
        <v>193</v>
      </c>
      <c r="K2" s="5" t="s">
        <v>193</v>
      </c>
      <c r="L2" s="5" t="s">
        <v>193</v>
      </c>
      <c r="M2" s="5" t="s">
        <v>191</v>
      </c>
      <c r="N2" s="5" t="s">
        <v>192</v>
      </c>
      <c r="O2" s="5" t="s">
        <v>193</v>
      </c>
      <c r="P2" s="5" t="s">
        <v>193</v>
      </c>
      <c r="Q2" s="5" t="s">
        <v>193</v>
      </c>
      <c r="R2" s="5" t="s">
        <v>193</v>
      </c>
      <c r="S2" s="5" t="s">
        <v>193</v>
      </c>
      <c r="T2" s="5" t="s">
        <v>193</v>
      </c>
      <c r="U2" s="5" t="s">
        <v>193</v>
      </c>
    </row>
    <row r="3" spans="1:21" x14ac:dyDescent="0.25">
      <c r="A3" s="1" t="s">
        <v>115</v>
      </c>
      <c r="B3" s="1" t="s">
        <v>115</v>
      </c>
      <c r="C3" s="1"/>
      <c r="D3" s="1"/>
      <c r="E3" s="1" t="s">
        <v>3444</v>
      </c>
      <c r="F3" s="1" t="s">
        <v>3494</v>
      </c>
      <c r="G3" s="1" t="s">
        <v>3436</v>
      </c>
      <c r="H3" s="1" t="s">
        <v>194</v>
      </c>
      <c r="I3" s="1" t="s">
        <v>3272</v>
      </c>
      <c r="J3" s="1" t="s">
        <v>3296</v>
      </c>
      <c r="K3" s="1" t="s">
        <v>3436</v>
      </c>
      <c r="L3" s="1" t="s">
        <v>3480</v>
      </c>
      <c r="M3" s="1" t="s">
        <v>3461</v>
      </c>
      <c r="N3" s="1" t="s">
        <v>3485</v>
      </c>
      <c r="O3" s="1" t="s">
        <v>194</v>
      </c>
      <c r="P3" s="1" t="s">
        <v>3272</v>
      </c>
      <c r="Q3" s="1" t="s">
        <v>3296</v>
      </c>
      <c r="R3" s="1" t="s">
        <v>3464</v>
      </c>
      <c r="S3" s="1" t="s">
        <v>3444</v>
      </c>
      <c r="T3" s="1" t="s">
        <v>3444</v>
      </c>
      <c r="U3" s="1" t="s">
        <v>3444</v>
      </c>
    </row>
    <row r="4" spans="1:21" ht="30" x14ac:dyDescent="0.25">
      <c r="A4" s="5" t="s">
        <v>134</v>
      </c>
      <c r="B4" s="1" t="s">
        <v>170</v>
      </c>
      <c r="C4" s="2"/>
      <c r="D4" s="2"/>
      <c r="E4" s="2" t="s">
        <v>135</v>
      </c>
      <c r="F4" s="2" t="s">
        <v>135</v>
      </c>
      <c r="G4" s="2" t="s">
        <v>135</v>
      </c>
      <c r="H4" s="2" t="s">
        <v>135</v>
      </c>
      <c r="I4" s="2" t="s">
        <v>135</v>
      </c>
      <c r="J4" s="2" t="s">
        <v>135</v>
      </c>
      <c r="K4" s="2" t="s">
        <v>135</v>
      </c>
      <c r="L4" s="2" t="s">
        <v>135</v>
      </c>
      <c r="M4" s="2" t="s">
        <v>135</v>
      </c>
      <c r="N4" s="2" t="s">
        <v>135</v>
      </c>
      <c r="O4" s="2" t="s">
        <v>135</v>
      </c>
      <c r="P4" s="2" t="s">
        <v>135</v>
      </c>
      <c r="Q4" s="2" t="s">
        <v>135</v>
      </c>
      <c r="R4" s="2" t="s">
        <v>135</v>
      </c>
      <c r="S4" s="2" t="s">
        <v>135</v>
      </c>
      <c r="T4" s="2" t="s">
        <v>135</v>
      </c>
      <c r="U4" s="2" t="s">
        <v>135</v>
      </c>
    </row>
    <row r="5" spans="1:21" x14ac:dyDescent="0.25">
      <c r="A5" s="5" t="s">
        <v>136</v>
      </c>
      <c r="B5" s="1" t="s">
        <v>171</v>
      </c>
      <c r="C5" s="2"/>
      <c r="D5" s="2"/>
      <c r="E5" s="2" t="s">
        <v>135</v>
      </c>
      <c r="F5" s="2" t="s">
        <v>135</v>
      </c>
      <c r="G5" s="2" t="s">
        <v>135</v>
      </c>
      <c r="H5" s="2" t="s">
        <v>135</v>
      </c>
      <c r="I5" s="2" t="s">
        <v>135</v>
      </c>
      <c r="J5" s="2" t="s">
        <v>135</v>
      </c>
      <c r="K5" s="2" t="s">
        <v>135</v>
      </c>
      <c r="L5" s="2" t="s">
        <v>135</v>
      </c>
      <c r="M5" s="2" t="s">
        <v>135</v>
      </c>
      <c r="N5" s="2" t="s">
        <v>135</v>
      </c>
      <c r="O5" s="2" t="s">
        <v>135</v>
      </c>
      <c r="P5" s="2" t="s">
        <v>135</v>
      </c>
      <c r="Q5" s="2" t="s">
        <v>135</v>
      </c>
      <c r="R5" s="2" t="s">
        <v>135</v>
      </c>
      <c r="S5" s="2" t="s">
        <v>135</v>
      </c>
      <c r="T5" s="2" t="s">
        <v>135</v>
      </c>
      <c r="U5" s="2" t="s">
        <v>135</v>
      </c>
    </row>
    <row r="6" spans="1:21" x14ac:dyDescent="0.25">
      <c r="A6" s="5" t="s">
        <v>137</v>
      </c>
      <c r="B6" s="1" t="s">
        <v>172</v>
      </c>
      <c r="C6" s="2"/>
      <c r="D6" s="2"/>
      <c r="E6" s="2" t="s">
        <v>110</v>
      </c>
      <c r="F6" s="2" t="s">
        <v>110</v>
      </c>
      <c r="G6" s="2" t="s">
        <v>110</v>
      </c>
      <c r="H6" s="2" t="s">
        <v>110</v>
      </c>
      <c r="I6" s="2" t="s">
        <v>110</v>
      </c>
      <c r="J6" s="2" t="s">
        <v>110</v>
      </c>
      <c r="K6" s="2" t="s">
        <v>110</v>
      </c>
      <c r="L6" s="2" t="s">
        <v>110</v>
      </c>
      <c r="M6" s="2" t="s">
        <v>110</v>
      </c>
      <c r="N6" s="2" t="s">
        <v>110</v>
      </c>
      <c r="O6" s="2" t="s">
        <v>110</v>
      </c>
      <c r="P6" s="2" t="s">
        <v>110</v>
      </c>
      <c r="Q6" s="2" t="s">
        <v>110</v>
      </c>
      <c r="R6" s="2" t="s">
        <v>110</v>
      </c>
      <c r="S6" s="2" t="s">
        <v>110</v>
      </c>
      <c r="T6" s="2" t="s">
        <v>110</v>
      </c>
      <c r="U6" s="2" t="s">
        <v>110</v>
      </c>
    </row>
    <row r="7" spans="1:21" ht="30" x14ac:dyDescent="0.25">
      <c r="A7" s="5" t="s">
        <v>139</v>
      </c>
      <c r="B7" s="1" t="s">
        <v>173</v>
      </c>
      <c r="C7" s="2"/>
      <c r="D7" s="2"/>
      <c r="E7" s="2" t="s">
        <v>110</v>
      </c>
      <c r="F7" s="2" t="s">
        <v>110</v>
      </c>
      <c r="G7" s="2" t="s">
        <v>110</v>
      </c>
      <c r="H7" s="2" t="s">
        <v>110</v>
      </c>
      <c r="I7" s="2" t="s">
        <v>110</v>
      </c>
      <c r="J7" s="2" t="s">
        <v>110</v>
      </c>
      <c r="K7" s="2" t="s">
        <v>110</v>
      </c>
      <c r="L7" s="2" t="s">
        <v>110</v>
      </c>
      <c r="M7" s="2" t="s">
        <v>110</v>
      </c>
      <c r="N7" s="2" t="s">
        <v>110</v>
      </c>
      <c r="O7" s="2" t="s">
        <v>110</v>
      </c>
      <c r="P7" s="2" t="s">
        <v>110</v>
      </c>
      <c r="Q7" s="2" t="s">
        <v>110</v>
      </c>
      <c r="R7" s="2" t="s">
        <v>110</v>
      </c>
      <c r="S7" s="2" t="s">
        <v>110</v>
      </c>
      <c r="T7" s="2" t="s">
        <v>110</v>
      </c>
      <c r="U7" s="2" t="s">
        <v>110</v>
      </c>
    </row>
    <row r="8" spans="1:21" ht="30" x14ac:dyDescent="0.25">
      <c r="A8" s="5" t="s">
        <v>141</v>
      </c>
      <c r="B8" s="1" t="s">
        <v>174</v>
      </c>
      <c r="C8" s="2"/>
      <c r="D8" s="2"/>
      <c r="E8" s="2" t="s">
        <v>135</v>
      </c>
      <c r="F8" s="2" t="s">
        <v>135</v>
      </c>
      <c r="G8" s="2" t="s">
        <v>135</v>
      </c>
      <c r="H8" s="2" t="s">
        <v>135</v>
      </c>
      <c r="I8" s="2" t="s">
        <v>135</v>
      </c>
      <c r="J8" s="2" t="s">
        <v>135</v>
      </c>
      <c r="K8" s="2" t="s">
        <v>135</v>
      </c>
      <c r="L8" s="2" t="s">
        <v>135</v>
      </c>
      <c r="M8" s="2" t="s">
        <v>135</v>
      </c>
      <c r="N8" s="2" t="s">
        <v>135</v>
      </c>
      <c r="O8" s="2" t="s">
        <v>135</v>
      </c>
      <c r="P8" s="2" t="s">
        <v>135</v>
      </c>
      <c r="Q8" s="2" t="s">
        <v>135</v>
      </c>
      <c r="R8" s="2" t="s">
        <v>135</v>
      </c>
      <c r="S8" s="2" t="s">
        <v>135</v>
      </c>
      <c r="T8" s="2" t="s">
        <v>135</v>
      </c>
      <c r="U8" s="2" t="s">
        <v>135</v>
      </c>
    </row>
    <row r="9" spans="1:21" x14ac:dyDescent="0.25">
      <c r="A9" s="5" t="s">
        <v>142</v>
      </c>
      <c r="B9" s="1" t="s">
        <v>175</v>
      </c>
      <c r="C9" s="2"/>
      <c r="D9" s="2"/>
      <c r="E9" s="2" t="s">
        <v>107</v>
      </c>
      <c r="F9" s="2" t="s">
        <v>107</v>
      </c>
      <c r="G9" s="2" t="s">
        <v>107</v>
      </c>
      <c r="H9" s="2" t="s">
        <v>107</v>
      </c>
      <c r="I9" s="2" t="s">
        <v>107</v>
      </c>
      <c r="J9" s="2" t="s">
        <v>107</v>
      </c>
      <c r="K9" s="2" t="s">
        <v>107</v>
      </c>
      <c r="L9" s="2" t="s">
        <v>107</v>
      </c>
      <c r="M9" s="2" t="s">
        <v>107</v>
      </c>
      <c r="N9" s="2" t="s">
        <v>107</v>
      </c>
      <c r="O9" s="2" t="s">
        <v>107</v>
      </c>
      <c r="P9" s="2" t="s">
        <v>107</v>
      </c>
      <c r="Q9" s="2" t="s">
        <v>107</v>
      </c>
      <c r="R9" s="2" t="s">
        <v>107</v>
      </c>
      <c r="S9" s="2" t="s">
        <v>107</v>
      </c>
      <c r="T9" s="2" t="s">
        <v>107</v>
      </c>
      <c r="U9" s="2" t="s">
        <v>107</v>
      </c>
    </row>
    <row r="10" spans="1:21" x14ac:dyDescent="0.25">
      <c r="A10" s="5" t="s">
        <v>143</v>
      </c>
      <c r="B10" s="1" t="s">
        <v>176</v>
      </c>
      <c r="C10" s="2"/>
      <c r="D10" s="2"/>
      <c r="E10" s="2" t="s">
        <v>135</v>
      </c>
      <c r="F10" s="2" t="s">
        <v>135</v>
      </c>
      <c r="G10" s="2" t="s">
        <v>135</v>
      </c>
      <c r="H10" s="2" t="s">
        <v>135</v>
      </c>
      <c r="I10" s="2" t="s">
        <v>135</v>
      </c>
      <c r="J10" s="2" t="s">
        <v>135</v>
      </c>
      <c r="K10" s="2" t="s">
        <v>135</v>
      </c>
      <c r="L10" s="2" t="s">
        <v>135</v>
      </c>
      <c r="M10" s="2" t="s">
        <v>135</v>
      </c>
      <c r="N10" s="2" t="s">
        <v>135</v>
      </c>
      <c r="O10" s="2" t="s">
        <v>135</v>
      </c>
      <c r="P10" s="2" t="s">
        <v>135</v>
      </c>
      <c r="Q10" s="2" t="s">
        <v>135</v>
      </c>
      <c r="R10" s="2" t="s">
        <v>135</v>
      </c>
      <c r="S10" s="2" t="s">
        <v>135</v>
      </c>
      <c r="T10" s="2" t="s">
        <v>135</v>
      </c>
      <c r="U10" s="2" t="s">
        <v>135</v>
      </c>
    </row>
    <row r="11" spans="1:21" ht="30" x14ac:dyDescent="0.25">
      <c r="A11" s="5" t="s">
        <v>144</v>
      </c>
      <c r="B11" s="1" t="s">
        <v>177</v>
      </c>
      <c r="C11" s="2"/>
      <c r="D11" s="2"/>
      <c r="E11" s="2" t="s">
        <v>107</v>
      </c>
      <c r="F11" s="2" t="s">
        <v>107</v>
      </c>
      <c r="G11" s="2" t="s">
        <v>107</v>
      </c>
      <c r="H11" s="2" t="s">
        <v>107</v>
      </c>
      <c r="I11" s="2" t="s">
        <v>107</v>
      </c>
      <c r="J11" s="2" t="s">
        <v>107</v>
      </c>
      <c r="K11" s="2" t="s">
        <v>107</v>
      </c>
      <c r="L11" s="2" t="s">
        <v>107</v>
      </c>
      <c r="M11" s="2" t="s">
        <v>107</v>
      </c>
      <c r="N11" s="2" t="s">
        <v>107</v>
      </c>
      <c r="O11" s="2" t="s">
        <v>107</v>
      </c>
      <c r="P11" s="2" t="s">
        <v>107</v>
      </c>
      <c r="Q11" s="2" t="s">
        <v>107</v>
      </c>
      <c r="R11" s="2" t="s">
        <v>107</v>
      </c>
      <c r="S11" s="2" t="s">
        <v>107</v>
      </c>
      <c r="T11" s="2" t="s">
        <v>107</v>
      </c>
      <c r="U11" s="2" t="s">
        <v>107</v>
      </c>
    </row>
    <row r="12" spans="1:21" ht="30" x14ac:dyDescent="0.25">
      <c r="A12" s="5" t="s">
        <v>145</v>
      </c>
      <c r="B12" s="1" t="s">
        <v>178</v>
      </c>
      <c r="C12" s="2"/>
      <c r="D12" s="2"/>
      <c r="E12" s="2" t="s">
        <v>135</v>
      </c>
      <c r="F12" s="2" t="s">
        <v>135</v>
      </c>
      <c r="G12" s="2" t="s">
        <v>135</v>
      </c>
      <c r="H12" s="2" t="s">
        <v>135</v>
      </c>
      <c r="I12" s="2" t="s">
        <v>135</v>
      </c>
      <c r="J12" s="2" t="s">
        <v>135</v>
      </c>
      <c r="K12" s="2" t="s">
        <v>135</v>
      </c>
      <c r="L12" s="2" t="s">
        <v>135</v>
      </c>
      <c r="M12" s="2" t="s">
        <v>135</v>
      </c>
      <c r="N12" s="2" t="s">
        <v>135</v>
      </c>
      <c r="O12" s="2" t="s">
        <v>135</v>
      </c>
      <c r="P12" s="2" t="s">
        <v>135</v>
      </c>
      <c r="Q12" s="2" t="s">
        <v>135</v>
      </c>
      <c r="R12" s="2" t="s">
        <v>135</v>
      </c>
      <c r="S12" s="2" t="s">
        <v>135</v>
      </c>
      <c r="T12" s="2" t="s">
        <v>135</v>
      </c>
      <c r="U12" s="2" t="s">
        <v>135</v>
      </c>
    </row>
    <row r="13" spans="1:21" x14ac:dyDescent="0.25">
      <c r="A13" s="5" t="s">
        <v>146</v>
      </c>
      <c r="B13" s="1" t="s">
        <v>179</v>
      </c>
      <c r="C13" s="11"/>
      <c r="D13" s="2"/>
      <c r="E13" s="2" t="s">
        <v>135</v>
      </c>
      <c r="F13" s="2" t="s">
        <v>135</v>
      </c>
      <c r="G13" s="2" t="s">
        <v>135</v>
      </c>
      <c r="H13" s="2" t="s">
        <v>135</v>
      </c>
      <c r="I13" s="2" t="s">
        <v>135</v>
      </c>
      <c r="J13" s="2" t="s">
        <v>135</v>
      </c>
      <c r="K13" s="2" t="s">
        <v>135</v>
      </c>
      <c r="L13" s="2" t="s">
        <v>135</v>
      </c>
      <c r="M13" s="2" t="s">
        <v>135</v>
      </c>
      <c r="N13" s="2" t="s">
        <v>135</v>
      </c>
      <c r="O13" s="2" t="s">
        <v>135</v>
      </c>
      <c r="P13" s="2" t="s">
        <v>135</v>
      </c>
      <c r="Q13" s="2" t="s">
        <v>135</v>
      </c>
      <c r="R13" s="2" t="s">
        <v>135</v>
      </c>
      <c r="S13" s="2" t="s">
        <v>135</v>
      </c>
      <c r="T13" s="2" t="s">
        <v>135</v>
      </c>
      <c r="U13" s="2" t="s">
        <v>135</v>
      </c>
    </row>
    <row r="14" spans="1:21" x14ac:dyDescent="0.25">
      <c r="A14" s="5" t="s">
        <v>147</v>
      </c>
      <c r="B14" s="1" t="s">
        <v>180</v>
      </c>
      <c r="C14" s="3"/>
      <c r="D14" s="11"/>
      <c r="E14" s="2" t="s">
        <v>108</v>
      </c>
      <c r="F14" s="2" t="s">
        <v>108</v>
      </c>
      <c r="G14" s="2" t="s">
        <v>108</v>
      </c>
      <c r="H14" s="2" t="s">
        <v>108</v>
      </c>
      <c r="I14" s="2" t="s">
        <v>108</v>
      </c>
      <c r="J14" s="2" t="s">
        <v>108</v>
      </c>
      <c r="K14" s="2" t="s">
        <v>108</v>
      </c>
      <c r="L14" s="2" t="s">
        <v>108</v>
      </c>
      <c r="M14" s="2" t="s">
        <v>108</v>
      </c>
      <c r="N14" s="2" t="s">
        <v>108</v>
      </c>
      <c r="O14" s="2" t="s">
        <v>108</v>
      </c>
      <c r="P14" s="2" t="s">
        <v>108</v>
      </c>
      <c r="Q14" s="2" t="s">
        <v>108</v>
      </c>
      <c r="R14" s="2" t="s">
        <v>108</v>
      </c>
      <c r="S14" s="2" t="s">
        <v>108</v>
      </c>
      <c r="T14" s="2" t="s">
        <v>108</v>
      </c>
      <c r="U14" s="2" t="s">
        <v>108</v>
      </c>
    </row>
    <row r="15" spans="1:21" ht="30" x14ac:dyDescent="0.25">
      <c r="A15" s="5" t="s">
        <v>149</v>
      </c>
      <c r="B15" s="1" t="s">
        <v>181</v>
      </c>
      <c r="C15" s="1"/>
      <c r="D15" s="3"/>
      <c r="E15" s="2" t="s">
        <v>108</v>
      </c>
      <c r="F15" s="2" t="s">
        <v>108</v>
      </c>
      <c r="G15" s="2" t="s">
        <v>108</v>
      </c>
      <c r="H15" s="2" t="s">
        <v>108</v>
      </c>
      <c r="I15" s="2" t="s">
        <v>108</v>
      </c>
      <c r="J15" s="2" t="s">
        <v>108</v>
      </c>
      <c r="K15" s="2" t="s">
        <v>108</v>
      </c>
      <c r="L15" s="2" t="s">
        <v>108</v>
      </c>
      <c r="M15" s="2" t="s">
        <v>108</v>
      </c>
      <c r="N15" s="2" t="s">
        <v>108</v>
      </c>
      <c r="O15" s="2" t="s">
        <v>108</v>
      </c>
      <c r="P15" s="2" t="s">
        <v>108</v>
      </c>
      <c r="Q15" s="2" t="s">
        <v>108</v>
      </c>
      <c r="R15" s="2" t="s">
        <v>108</v>
      </c>
      <c r="S15" s="2" t="s">
        <v>108</v>
      </c>
      <c r="T15" s="2" t="s">
        <v>108</v>
      </c>
      <c r="U15" s="2" t="s">
        <v>108</v>
      </c>
    </row>
    <row r="16" spans="1:21" ht="30" x14ac:dyDescent="0.25">
      <c r="A16" s="5" t="s">
        <v>151</v>
      </c>
      <c r="B16" s="1" t="s">
        <v>182</v>
      </c>
      <c r="C16" s="2"/>
      <c r="D16" s="1"/>
      <c r="E16" s="2" t="s">
        <v>135</v>
      </c>
      <c r="F16" s="2" t="s">
        <v>135</v>
      </c>
      <c r="G16" s="2" t="s">
        <v>135</v>
      </c>
      <c r="H16" s="2" t="s">
        <v>135</v>
      </c>
      <c r="I16" s="2" t="s">
        <v>135</v>
      </c>
      <c r="J16" s="2" t="s">
        <v>135</v>
      </c>
      <c r="K16" s="2" t="s">
        <v>135</v>
      </c>
      <c r="L16" s="2" t="s">
        <v>135</v>
      </c>
      <c r="M16" s="2" t="s">
        <v>135</v>
      </c>
      <c r="N16" s="2" t="s">
        <v>135</v>
      </c>
      <c r="O16" s="2" t="s">
        <v>135</v>
      </c>
      <c r="P16" s="2" t="s">
        <v>135</v>
      </c>
      <c r="Q16" s="2" t="s">
        <v>135</v>
      </c>
      <c r="R16" s="2" t="s">
        <v>135</v>
      </c>
      <c r="S16" s="2" t="s">
        <v>135</v>
      </c>
      <c r="T16" s="2" t="s">
        <v>135</v>
      </c>
      <c r="U16" s="2" t="s">
        <v>135</v>
      </c>
    </row>
    <row r="17" spans="1:21" x14ac:dyDescent="0.25">
      <c r="A17" s="5" t="s">
        <v>152</v>
      </c>
      <c r="B17" s="1" t="s">
        <v>183</v>
      </c>
      <c r="C17" s="2"/>
      <c r="D17" s="1"/>
      <c r="E17" s="2" t="s">
        <v>135</v>
      </c>
      <c r="F17" s="2" t="s">
        <v>135</v>
      </c>
      <c r="G17" s="2" t="s">
        <v>135</v>
      </c>
      <c r="H17" s="2" t="s">
        <v>135</v>
      </c>
      <c r="I17" s="2" t="s">
        <v>135</v>
      </c>
      <c r="J17" s="2" t="s">
        <v>135</v>
      </c>
      <c r="K17" s="2" t="s">
        <v>135</v>
      </c>
      <c r="L17" s="2" t="s">
        <v>135</v>
      </c>
      <c r="M17" s="2" t="s">
        <v>135</v>
      </c>
      <c r="N17" s="2" t="s">
        <v>135</v>
      </c>
      <c r="O17" s="2" t="s">
        <v>135</v>
      </c>
      <c r="P17" s="2" t="s">
        <v>135</v>
      </c>
      <c r="Q17" s="2" t="s">
        <v>135</v>
      </c>
      <c r="R17" s="2" t="s">
        <v>135</v>
      </c>
      <c r="S17" s="2" t="s">
        <v>135</v>
      </c>
      <c r="T17" s="2" t="s">
        <v>135</v>
      </c>
      <c r="U17" s="2" t="s">
        <v>135</v>
      </c>
    </row>
    <row r="18" spans="1:21" x14ac:dyDescent="0.25">
      <c r="A18" s="5" t="s">
        <v>153</v>
      </c>
      <c r="B18" s="1" t="s">
        <v>184</v>
      </c>
      <c r="C18" s="2"/>
      <c r="D18" s="1"/>
      <c r="E18" s="2" t="s">
        <v>155</v>
      </c>
      <c r="F18" s="2" t="s">
        <v>155</v>
      </c>
      <c r="G18" s="2" t="s">
        <v>155</v>
      </c>
      <c r="H18" s="2" t="s">
        <v>155</v>
      </c>
      <c r="I18" s="2" t="s">
        <v>155</v>
      </c>
      <c r="J18" s="2" t="s">
        <v>155</v>
      </c>
      <c r="K18" s="2" t="s">
        <v>155</v>
      </c>
      <c r="L18" s="2" t="s">
        <v>155</v>
      </c>
      <c r="M18" s="2" t="s">
        <v>155</v>
      </c>
      <c r="N18" s="2" t="s">
        <v>155</v>
      </c>
      <c r="O18" s="2" t="s">
        <v>155</v>
      </c>
      <c r="P18" s="2" t="s">
        <v>155</v>
      </c>
      <c r="Q18" s="2" t="s">
        <v>155</v>
      </c>
      <c r="R18" s="2" t="s">
        <v>155</v>
      </c>
      <c r="S18" s="2" t="s">
        <v>155</v>
      </c>
      <c r="T18" s="2" t="s">
        <v>155</v>
      </c>
      <c r="U18" s="2" t="s">
        <v>155</v>
      </c>
    </row>
    <row r="19" spans="1:21" ht="30" x14ac:dyDescent="0.25">
      <c r="A19" s="5" t="s">
        <v>156</v>
      </c>
      <c r="B19" s="5" t="s">
        <v>185</v>
      </c>
      <c r="C19" s="5"/>
      <c r="D19" s="5"/>
      <c r="E19" s="5" t="s">
        <v>155</v>
      </c>
      <c r="F19" s="5" t="s">
        <v>155</v>
      </c>
      <c r="G19" s="5" t="s">
        <v>155</v>
      </c>
      <c r="H19" s="5" t="s">
        <v>155</v>
      </c>
      <c r="I19" s="5" t="s">
        <v>155</v>
      </c>
      <c r="J19" s="5" t="s">
        <v>155</v>
      </c>
      <c r="K19" s="5" t="s">
        <v>155</v>
      </c>
      <c r="L19" s="5" t="s">
        <v>155</v>
      </c>
      <c r="M19" s="5" t="s">
        <v>155</v>
      </c>
      <c r="N19" s="5" t="s">
        <v>155</v>
      </c>
      <c r="O19" s="5" t="s">
        <v>155</v>
      </c>
      <c r="P19" s="5" t="s">
        <v>155</v>
      </c>
      <c r="Q19" s="5" t="s">
        <v>155</v>
      </c>
      <c r="R19" s="5" t="s">
        <v>155</v>
      </c>
      <c r="S19" s="5" t="s">
        <v>155</v>
      </c>
      <c r="T19" s="5" t="s">
        <v>155</v>
      </c>
      <c r="U19" s="5" t="s">
        <v>155</v>
      </c>
    </row>
    <row r="20" spans="1:21" x14ac:dyDescent="0.25">
      <c r="A20" s="5" t="s">
        <v>158</v>
      </c>
      <c r="B20" s="1" t="s">
        <v>159</v>
      </c>
      <c r="C20" s="2"/>
      <c r="D20" s="2"/>
      <c r="E20" s="2" t="s">
        <v>135</v>
      </c>
      <c r="F20" s="2" t="s">
        <v>135</v>
      </c>
      <c r="G20" s="2" t="s">
        <v>135</v>
      </c>
      <c r="H20" s="2" t="s">
        <v>135</v>
      </c>
      <c r="I20" s="2" t="s">
        <v>135</v>
      </c>
      <c r="J20" s="2" t="s">
        <v>135</v>
      </c>
      <c r="K20" s="2" t="s">
        <v>135</v>
      </c>
      <c r="L20" s="2" t="s">
        <v>135</v>
      </c>
      <c r="M20" s="2" t="s">
        <v>135</v>
      </c>
      <c r="N20" s="2" t="s">
        <v>135</v>
      </c>
      <c r="O20" s="2" t="s">
        <v>135</v>
      </c>
      <c r="P20" s="2" t="s">
        <v>135</v>
      </c>
      <c r="Q20" s="2" t="s">
        <v>135</v>
      </c>
      <c r="R20" s="2" t="s">
        <v>135</v>
      </c>
      <c r="S20" s="2" t="s">
        <v>135</v>
      </c>
      <c r="T20" s="2" t="s">
        <v>135</v>
      </c>
      <c r="U20" s="2" t="s">
        <v>135</v>
      </c>
    </row>
    <row r="21" spans="1:21" x14ac:dyDescent="0.25">
      <c r="A21" s="5" t="s">
        <v>160</v>
      </c>
      <c r="B21" s="1" t="s">
        <v>161</v>
      </c>
      <c r="C21" s="2"/>
      <c r="D21" s="2"/>
      <c r="E21" s="2" t="s">
        <v>110</v>
      </c>
      <c r="F21" s="2" t="s">
        <v>135</v>
      </c>
      <c r="G21" s="2" t="s">
        <v>135</v>
      </c>
      <c r="H21" s="2" t="s">
        <v>110</v>
      </c>
      <c r="I21" s="2" t="s">
        <v>110</v>
      </c>
      <c r="J21" s="2" t="s">
        <v>110</v>
      </c>
      <c r="K21" s="2" t="s">
        <v>110</v>
      </c>
      <c r="L21" s="2" t="s">
        <v>110</v>
      </c>
      <c r="M21" s="2" t="s">
        <v>135</v>
      </c>
      <c r="N21" s="2" t="s">
        <v>135</v>
      </c>
      <c r="O21" s="2" t="s">
        <v>110</v>
      </c>
      <c r="P21" s="2" t="s">
        <v>110</v>
      </c>
      <c r="Q21" s="2" t="s">
        <v>110</v>
      </c>
      <c r="R21" s="2" t="s">
        <v>110</v>
      </c>
      <c r="S21" s="2" t="s">
        <v>110</v>
      </c>
      <c r="T21" s="2" t="s">
        <v>110</v>
      </c>
      <c r="U21" s="2" t="s">
        <v>110</v>
      </c>
    </row>
    <row r="22" spans="1:21" x14ac:dyDescent="0.25">
      <c r="A22" s="5" t="s">
        <v>137</v>
      </c>
      <c r="B22" s="1" t="s">
        <v>138</v>
      </c>
      <c r="C22" s="2"/>
      <c r="D22" s="2"/>
      <c r="E22" s="2" t="s">
        <v>106</v>
      </c>
      <c r="F22" s="2" t="s">
        <v>110</v>
      </c>
      <c r="G22" s="2" t="s">
        <v>110</v>
      </c>
      <c r="H22" s="2" t="s">
        <v>106</v>
      </c>
      <c r="I22" s="2" t="s">
        <v>106</v>
      </c>
      <c r="J22" s="2" t="s">
        <v>106</v>
      </c>
      <c r="K22" s="2" t="s">
        <v>106</v>
      </c>
      <c r="L22" s="2" t="s">
        <v>106</v>
      </c>
      <c r="M22" s="2" t="s">
        <v>110</v>
      </c>
      <c r="N22" s="2" t="s">
        <v>110</v>
      </c>
      <c r="O22" s="2" t="s">
        <v>106</v>
      </c>
      <c r="P22" s="2" t="s">
        <v>106</v>
      </c>
      <c r="Q22" s="2" t="s">
        <v>106</v>
      </c>
      <c r="R22" s="2" t="s">
        <v>106</v>
      </c>
      <c r="S22" s="2" t="s">
        <v>106</v>
      </c>
      <c r="T22" s="2" t="s">
        <v>106</v>
      </c>
      <c r="U22" s="2" t="s">
        <v>106</v>
      </c>
    </row>
    <row r="23" spans="1:21" ht="30" x14ac:dyDescent="0.25">
      <c r="A23" s="5" t="s">
        <v>139</v>
      </c>
      <c r="B23" s="1" t="s">
        <v>140</v>
      </c>
      <c r="C23" s="2"/>
      <c r="D23" s="2"/>
      <c r="E23" s="2" t="s">
        <v>106</v>
      </c>
      <c r="F23" s="2" t="s">
        <v>110</v>
      </c>
      <c r="G23" s="2" t="s">
        <v>110</v>
      </c>
      <c r="H23" s="2" t="s">
        <v>106</v>
      </c>
      <c r="I23" s="2" t="s">
        <v>106</v>
      </c>
      <c r="J23" s="2" t="s">
        <v>106</v>
      </c>
      <c r="K23" s="2" t="s">
        <v>106</v>
      </c>
      <c r="L23" s="2" t="s">
        <v>106</v>
      </c>
      <c r="M23" s="2" t="s">
        <v>110</v>
      </c>
      <c r="N23" s="2" t="s">
        <v>110</v>
      </c>
      <c r="O23" s="2" t="s">
        <v>106</v>
      </c>
      <c r="P23" s="2" t="s">
        <v>106</v>
      </c>
      <c r="Q23" s="2" t="s">
        <v>106</v>
      </c>
      <c r="R23" s="2" t="s">
        <v>106</v>
      </c>
      <c r="S23" s="2" t="s">
        <v>106</v>
      </c>
      <c r="T23" s="2" t="s">
        <v>106</v>
      </c>
      <c r="U23" s="2" t="s">
        <v>106</v>
      </c>
    </row>
    <row r="24" spans="1:21" x14ac:dyDescent="0.25">
      <c r="A24" s="5" t="s">
        <v>162</v>
      </c>
      <c r="B24" s="1" t="s">
        <v>163</v>
      </c>
      <c r="C24" s="2"/>
      <c r="D24" s="2"/>
      <c r="E24" s="2" t="s">
        <v>135</v>
      </c>
      <c r="F24" s="2" t="s">
        <v>135</v>
      </c>
      <c r="G24" s="2" t="s">
        <v>135</v>
      </c>
      <c r="H24" s="2" t="s">
        <v>135</v>
      </c>
      <c r="I24" s="2" t="s">
        <v>135</v>
      </c>
      <c r="J24" s="2" t="s">
        <v>135</v>
      </c>
      <c r="K24" s="2" t="s">
        <v>135</v>
      </c>
      <c r="L24" s="2" t="s">
        <v>135</v>
      </c>
      <c r="M24" s="2" t="s">
        <v>135</v>
      </c>
      <c r="N24" s="2" t="s">
        <v>135</v>
      </c>
      <c r="O24" s="2" t="s">
        <v>135</v>
      </c>
      <c r="P24" s="2" t="s">
        <v>135</v>
      </c>
      <c r="Q24" s="2" t="s">
        <v>135</v>
      </c>
      <c r="R24" s="2" t="s">
        <v>135</v>
      </c>
      <c r="S24" s="2" t="s">
        <v>135</v>
      </c>
      <c r="T24" s="2" t="s">
        <v>135</v>
      </c>
      <c r="U24" s="2" t="s">
        <v>135</v>
      </c>
    </row>
    <row r="25" spans="1:21" x14ac:dyDescent="0.25">
      <c r="A25" s="5" t="s">
        <v>164</v>
      </c>
      <c r="B25" s="1" t="s">
        <v>165</v>
      </c>
      <c r="C25" s="2"/>
      <c r="D25" s="2"/>
      <c r="E25" s="2" t="s">
        <v>108</v>
      </c>
      <c r="F25" s="2" t="s">
        <v>135</v>
      </c>
      <c r="G25" s="2" t="s">
        <v>135</v>
      </c>
      <c r="H25" s="2" t="s">
        <v>108</v>
      </c>
      <c r="I25" s="2" t="s">
        <v>108</v>
      </c>
      <c r="J25" s="2" t="s">
        <v>108</v>
      </c>
      <c r="K25" s="2" t="s">
        <v>108</v>
      </c>
      <c r="L25" s="2" t="s">
        <v>108</v>
      </c>
      <c r="M25" s="2" t="s">
        <v>135</v>
      </c>
      <c r="N25" s="2" t="s">
        <v>135</v>
      </c>
      <c r="O25" s="2" t="s">
        <v>108</v>
      </c>
      <c r="P25" s="2" t="s">
        <v>108</v>
      </c>
      <c r="Q25" s="2" t="s">
        <v>108</v>
      </c>
      <c r="R25" s="2" t="s">
        <v>108</v>
      </c>
      <c r="S25" s="2" t="s">
        <v>108</v>
      </c>
      <c r="T25" s="2" t="s">
        <v>108</v>
      </c>
      <c r="U25" s="2" t="s">
        <v>108</v>
      </c>
    </row>
    <row r="26" spans="1:21" x14ac:dyDescent="0.25">
      <c r="A26" s="5" t="s">
        <v>147</v>
      </c>
      <c r="B26" s="1" t="s">
        <v>148</v>
      </c>
      <c r="C26" s="2"/>
      <c r="D26" s="2"/>
      <c r="E26" s="2" t="s">
        <v>105</v>
      </c>
      <c r="F26" s="2" t="s">
        <v>110</v>
      </c>
      <c r="G26" s="2" t="s">
        <v>110</v>
      </c>
      <c r="H26" s="2" t="s">
        <v>105</v>
      </c>
      <c r="I26" s="2" t="s">
        <v>105</v>
      </c>
      <c r="J26" s="2" t="s">
        <v>105</v>
      </c>
      <c r="K26" s="2" t="s">
        <v>105</v>
      </c>
      <c r="L26" s="2" t="s">
        <v>105</v>
      </c>
      <c r="M26" s="2" t="s">
        <v>110</v>
      </c>
      <c r="N26" s="2" t="s">
        <v>110</v>
      </c>
      <c r="O26" s="2" t="s">
        <v>105</v>
      </c>
      <c r="P26" s="2" t="s">
        <v>105</v>
      </c>
      <c r="Q26" s="2" t="s">
        <v>105</v>
      </c>
      <c r="R26" s="2" t="s">
        <v>105</v>
      </c>
      <c r="S26" s="2" t="s">
        <v>105</v>
      </c>
      <c r="T26" s="2" t="s">
        <v>105</v>
      </c>
      <c r="U26" s="2" t="s">
        <v>105</v>
      </c>
    </row>
    <row r="27" spans="1:21" ht="30" x14ac:dyDescent="0.25">
      <c r="A27" s="5" t="s">
        <v>149</v>
      </c>
      <c r="B27" s="1" t="s">
        <v>150</v>
      </c>
      <c r="C27" s="2"/>
      <c r="D27" s="2"/>
      <c r="E27" s="2" t="s">
        <v>105</v>
      </c>
      <c r="F27" s="2" t="s">
        <v>110</v>
      </c>
      <c r="G27" s="2" t="s">
        <v>110</v>
      </c>
      <c r="H27" s="2" t="s">
        <v>105</v>
      </c>
      <c r="I27" s="2" t="s">
        <v>105</v>
      </c>
      <c r="J27" s="2" t="s">
        <v>105</v>
      </c>
      <c r="K27" s="2" t="s">
        <v>105</v>
      </c>
      <c r="L27" s="2" t="s">
        <v>105</v>
      </c>
      <c r="M27" s="2" t="s">
        <v>110</v>
      </c>
      <c r="N27" s="2" t="s">
        <v>110</v>
      </c>
      <c r="O27" s="2" t="s">
        <v>105</v>
      </c>
      <c r="P27" s="2" t="s">
        <v>105</v>
      </c>
      <c r="Q27" s="2" t="s">
        <v>105</v>
      </c>
      <c r="R27" s="2" t="s">
        <v>105</v>
      </c>
      <c r="S27" s="2" t="s">
        <v>105</v>
      </c>
      <c r="T27" s="2" t="s">
        <v>105</v>
      </c>
      <c r="U27" s="2" t="s">
        <v>105</v>
      </c>
    </row>
    <row r="28" spans="1:21" x14ac:dyDescent="0.25">
      <c r="A28" s="5" t="s">
        <v>166</v>
      </c>
      <c r="B28" s="1" t="s">
        <v>167</v>
      </c>
      <c r="C28" s="2"/>
      <c r="D28" s="2"/>
      <c r="E28" s="2" t="s">
        <v>135</v>
      </c>
      <c r="F28" s="2" t="s">
        <v>135</v>
      </c>
      <c r="G28" s="2" t="s">
        <v>135</v>
      </c>
      <c r="H28" s="2" t="s">
        <v>135</v>
      </c>
      <c r="I28" s="2" t="s">
        <v>135</v>
      </c>
      <c r="J28" s="2" t="s">
        <v>135</v>
      </c>
      <c r="K28" s="2" t="s">
        <v>135</v>
      </c>
      <c r="L28" s="2" t="s">
        <v>135</v>
      </c>
      <c r="M28" s="2" t="s">
        <v>135</v>
      </c>
      <c r="N28" s="2" t="s">
        <v>135</v>
      </c>
      <c r="O28" s="2" t="s">
        <v>135</v>
      </c>
      <c r="P28" s="2" t="s">
        <v>135</v>
      </c>
      <c r="Q28" s="2" t="s">
        <v>135</v>
      </c>
      <c r="R28" s="2" t="s">
        <v>135</v>
      </c>
      <c r="S28" s="2" t="s">
        <v>135</v>
      </c>
      <c r="T28" s="2" t="s">
        <v>135</v>
      </c>
      <c r="U28" s="2" t="s">
        <v>135</v>
      </c>
    </row>
    <row r="29" spans="1:21" x14ac:dyDescent="0.25">
      <c r="A29" s="5" t="s">
        <v>168</v>
      </c>
      <c r="B29" s="1" t="s">
        <v>169</v>
      </c>
      <c r="C29" s="2"/>
      <c r="D29" s="2"/>
      <c r="E29" s="2" t="s">
        <v>109</v>
      </c>
      <c r="F29" s="2" t="s">
        <v>135</v>
      </c>
      <c r="G29" s="2" t="s">
        <v>135</v>
      </c>
      <c r="H29" s="2" t="s">
        <v>109</v>
      </c>
      <c r="I29" s="2" t="s">
        <v>109</v>
      </c>
      <c r="J29" s="2" t="s">
        <v>109</v>
      </c>
      <c r="K29" s="2" t="s">
        <v>109</v>
      </c>
      <c r="L29" s="2" t="s">
        <v>109</v>
      </c>
      <c r="M29" s="2" t="s">
        <v>135</v>
      </c>
      <c r="N29" s="2" t="s">
        <v>135</v>
      </c>
      <c r="O29" s="2" t="s">
        <v>109</v>
      </c>
      <c r="P29" s="2" t="s">
        <v>109</v>
      </c>
      <c r="Q29" s="2" t="s">
        <v>109</v>
      </c>
      <c r="R29" s="2" t="s">
        <v>109</v>
      </c>
      <c r="S29" s="2" t="s">
        <v>109</v>
      </c>
      <c r="T29" s="2" t="s">
        <v>109</v>
      </c>
      <c r="U29" s="2" t="s">
        <v>109</v>
      </c>
    </row>
    <row r="30" spans="1:21" x14ac:dyDescent="0.25">
      <c r="A30" s="5" t="s">
        <v>153</v>
      </c>
      <c r="B30" s="1" t="s">
        <v>154</v>
      </c>
      <c r="C30" s="2"/>
      <c r="D30" s="2"/>
      <c r="E30" s="2" t="s">
        <v>105</v>
      </c>
      <c r="F30" s="2" t="s">
        <v>110</v>
      </c>
      <c r="G30" s="2" t="s">
        <v>110</v>
      </c>
      <c r="H30" s="2" t="s">
        <v>105</v>
      </c>
      <c r="I30" s="2" t="s">
        <v>105</v>
      </c>
      <c r="J30" s="2" t="s">
        <v>105</v>
      </c>
      <c r="K30" s="2" t="s">
        <v>105</v>
      </c>
      <c r="L30" s="2" t="s">
        <v>105</v>
      </c>
      <c r="M30" s="2" t="s">
        <v>110</v>
      </c>
      <c r="N30" s="2" t="s">
        <v>110</v>
      </c>
      <c r="O30" s="2" t="s">
        <v>105</v>
      </c>
      <c r="P30" s="2" t="s">
        <v>105</v>
      </c>
      <c r="Q30" s="2" t="s">
        <v>105</v>
      </c>
      <c r="R30" s="2" t="s">
        <v>105</v>
      </c>
      <c r="S30" s="2" t="s">
        <v>105</v>
      </c>
      <c r="T30" s="2" t="s">
        <v>105</v>
      </c>
      <c r="U30" s="2" t="s">
        <v>105</v>
      </c>
    </row>
    <row r="31" spans="1:21" ht="30" x14ac:dyDescent="0.25">
      <c r="A31" s="5" t="s">
        <v>156</v>
      </c>
      <c r="B31" s="1" t="s">
        <v>157</v>
      </c>
      <c r="C31" s="2"/>
      <c r="D31" s="2"/>
      <c r="E31" s="2" t="s">
        <v>105</v>
      </c>
      <c r="F31" s="2" t="s">
        <v>110</v>
      </c>
      <c r="G31" s="2" t="s">
        <v>110</v>
      </c>
      <c r="H31" s="2" t="s">
        <v>105</v>
      </c>
      <c r="I31" s="2" t="s">
        <v>105</v>
      </c>
      <c r="J31" s="2" t="s">
        <v>105</v>
      </c>
      <c r="K31" s="2" t="s">
        <v>105</v>
      </c>
      <c r="L31" s="2" t="s">
        <v>105</v>
      </c>
      <c r="M31" s="2" t="s">
        <v>110</v>
      </c>
      <c r="N31" s="2" t="s">
        <v>110</v>
      </c>
      <c r="O31" s="2" t="s">
        <v>105</v>
      </c>
      <c r="P31" s="2" t="s">
        <v>105</v>
      </c>
      <c r="Q31" s="2" t="s">
        <v>105</v>
      </c>
      <c r="R31" s="2" t="s">
        <v>105</v>
      </c>
      <c r="S31" s="2" t="s">
        <v>105</v>
      </c>
      <c r="T31" s="2" t="s">
        <v>105</v>
      </c>
      <c r="U31" s="2" t="s">
        <v>105</v>
      </c>
    </row>
  </sheetData>
  <pageMargins left="0.7" right="0.7" top="0.75" bottom="0.75" header="0.3" footer="0.3"/>
  <pageSetup paperSize="9" orientation="portrait"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topLeftCell="E1" workbookViewId="0">
      <selection activeCell="H12" sqref="H12"/>
    </sheetView>
  </sheetViews>
  <sheetFormatPr defaultRowHeight="15" x14ac:dyDescent="0.25"/>
  <cols>
    <col min="1" max="1" width="17.85546875" bestFit="1" customWidth="1" collapsed="1"/>
    <col min="2" max="2" width="18" bestFit="1" customWidth="1" collapsed="1"/>
    <col min="3" max="3" width="12.5703125" bestFit="1" customWidth="1" collapsed="1"/>
    <col min="4" max="4" width="12.7109375" bestFit="1" customWidth="1" collapsed="1"/>
    <col min="5" max="12" width="21.42578125" bestFit="1" customWidth="1" collapsed="1"/>
  </cols>
  <sheetData>
    <row r="1" spans="1:12" x14ac:dyDescent="0.25">
      <c r="A1" s="19" t="s">
        <v>64</v>
      </c>
      <c r="B1" s="20" t="s">
        <v>39</v>
      </c>
      <c r="C1" s="19" t="s">
        <v>24</v>
      </c>
      <c r="D1" s="19" t="s">
        <v>40</v>
      </c>
      <c r="E1" s="18" t="s">
        <v>2040</v>
      </c>
      <c r="F1" s="18" t="s">
        <v>2041</v>
      </c>
      <c r="G1" s="18" t="s">
        <v>2042</v>
      </c>
      <c r="H1" s="18" t="s">
        <v>2043</v>
      </c>
      <c r="I1" s="18" t="s">
        <v>2044</v>
      </c>
      <c r="J1" s="18" t="s">
        <v>2045</v>
      </c>
      <c r="K1" s="18" t="s">
        <v>2046</v>
      </c>
      <c r="L1" s="18" t="s">
        <v>2047</v>
      </c>
    </row>
    <row r="2" spans="1:12" x14ac:dyDescent="0.25">
      <c r="A2" s="17" t="s">
        <v>195</v>
      </c>
      <c r="B2" s="17" t="s">
        <v>196</v>
      </c>
      <c r="C2" s="34"/>
      <c r="D2" s="17"/>
      <c r="E2" s="17" t="s">
        <v>197</v>
      </c>
      <c r="F2" s="17" t="s">
        <v>197</v>
      </c>
      <c r="G2" s="17" t="s">
        <v>197</v>
      </c>
      <c r="H2" s="17" t="s">
        <v>197</v>
      </c>
      <c r="I2" s="17" t="s">
        <v>197</v>
      </c>
      <c r="J2" s="17" t="s">
        <v>197</v>
      </c>
      <c r="K2" s="17" t="s">
        <v>197</v>
      </c>
      <c r="L2" s="17" t="s">
        <v>197</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
  <sheetViews>
    <sheetView topLeftCell="T1" zoomScale="70" zoomScaleNormal="70" workbookViewId="0">
      <selection activeCell="R1" sqref="R1:U1"/>
    </sheetView>
  </sheetViews>
  <sheetFormatPr defaultRowHeight="15" x14ac:dyDescent="0.25"/>
  <cols>
    <col min="1" max="1" width="52.7109375" bestFit="1" customWidth="1" collapsed="1"/>
    <col min="2" max="2" width="31.140625" customWidth="1" collapsed="1"/>
    <col min="3" max="3" width="12.5703125" hidden="1" customWidth="1" collapsed="1"/>
    <col min="4" max="4" width="12.7109375" hidden="1" customWidth="1" collapsed="1"/>
    <col min="5" max="8" width="89.42578125" customWidth="1" collapsed="1"/>
    <col min="9" max="10" width="48.85546875" bestFit="1" customWidth="1" collapsed="1"/>
    <col min="11" max="11" width="89.42578125" customWidth="1" collapsed="1"/>
    <col min="12" max="13" width="48.85546875" customWidth="1" collapsed="1"/>
    <col min="14" max="14" width="89.42578125" customWidth="1" collapsed="1"/>
    <col min="19" max="21" width="89.42578125" customWidth="1" collapsed="1"/>
  </cols>
  <sheetData>
    <row r="1" spans="1:21" x14ac:dyDescent="0.25">
      <c r="A1" s="19" t="s">
        <v>64</v>
      </c>
      <c r="B1" s="20" t="s">
        <v>39</v>
      </c>
      <c r="C1" s="19" t="s">
        <v>24</v>
      </c>
      <c r="D1" s="19" t="s">
        <v>40</v>
      </c>
      <c r="E1" s="18" t="s">
        <v>3384</v>
      </c>
      <c r="F1" s="18" t="s">
        <v>3385</v>
      </c>
      <c r="G1" s="18" t="s">
        <v>3386</v>
      </c>
      <c r="H1" s="18" t="s">
        <v>3387</v>
      </c>
      <c r="I1" s="18" t="s">
        <v>3388</v>
      </c>
      <c r="J1" s="18" t="s">
        <v>3389</v>
      </c>
      <c r="K1" s="18" t="s">
        <v>3390</v>
      </c>
      <c r="L1" s="18" t="s">
        <v>3391</v>
      </c>
      <c r="M1" s="18" t="s">
        <v>3392</v>
      </c>
      <c r="N1" s="18" t="s">
        <v>3393</v>
      </c>
      <c r="O1" s="18" t="s">
        <v>3394</v>
      </c>
      <c r="P1" s="18" t="s">
        <v>3395</v>
      </c>
      <c r="Q1" s="18" t="s">
        <v>3396</v>
      </c>
      <c r="R1" s="18" t="s">
        <v>3397</v>
      </c>
      <c r="S1" s="18" t="s">
        <v>3495</v>
      </c>
      <c r="T1" s="18" t="s">
        <v>3496</v>
      </c>
      <c r="U1" s="18" t="s">
        <v>3497</v>
      </c>
    </row>
    <row r="2" spans="1:21" x14ac:dyDescent="0.25">
      <c r="A2" s="1" t="s">
        <v>468</v>
      </c>
      <c r="B2" s="1" t="s">
        <v>469</v>
      </c>
      <c r="C2" s="1"/>
      <c r="D2" s="1"/>
      <c r="E2" s="1" t="s">
        <v>470</v>
      </c>
      <c r="F2" s="1" t="s">
        <v>470</v>
      </c>
      <c r="G2" s="1" t="s">
        <v>470</v>
      </c>
      <c r="H2" s="1" t="s">
        <v>470</v>
      </c>
      <c r="I2" s="1" t="s">
        <v>470</v>
      </c>
      <c r="J2" s="1" t="s">
        <v>470</v>
      </c>
      <c r="K2" s="1" t="s">
        <v>470</v>
      </c>
      <c r="L2" s="1" t="s">
        <v>470</v>
      </c>
      <c r="M2" s="1" t="s">
        <v>470</v>
      </c>
      <c r="N2" s="1" t="s">
        <v>470</v>
      </c>
      <c r="O2" s="1" t="s">
        <v>470</v>
      </c>
      <c r="P2" s="1" t="s">
        <v>470</v>
      </c>
      <c r="Q2" s="1" t="s">
        <v>470</v>
      </c>
      <c r="R2" s="1" t="s">
        <v>470</v>
      </c>
      <c r="S2" s="1" t="s">
        <v>470</v>
      </c>
      <c r="T2" s="1" t="s">
        <v>470</v>
      </c>
      <c r="U2" s="1" t="s">
        <v>470</v>
      </c>
    </row>
    <row r="3" spans="1:21" x14ac:dyDescent="0.25">
      <c r="A3" s="1" t="s">
        <v>468</v>
      </c>
      <c r="B3" s="1" t="s">
        <v>471</v>
      </c>
      <c r="C3" s="1"/>
      <c r="D3" s="1"/>
      <c r="E3" s="1" t="s">
        <v>1981</v>
      </c>
      <c r="F3" s="1" t="s">
        <v>1981</v>
      </c>
      <c r="G3" s="1" t="s">
        <v>1981</v>
      </c>
      <c r="H3" s="1" t="s">
        <v>1981</v>
      </c>
      <c r="I3" s="1" t="s">
        <v>1981</v>
      </c>
      <c r="J3" s="1" t="s">
        <v>1981</v>
      </c>
      <c r="K3" s="1" t="s">
        <v>1981</v>
      </c>
      <c r="L3" s="1" t="s">
        <v>1981</v>
      </c>
      <c r="M3" s="1" t="s">
        <v>1981</v>
      </c>
      <c r="N3" s="1" t="s">
        <v>1981</v>
      </c>
      <c r="O3" s="1" t="s">
        <v>1981</v>
      </c>
      <c r="P3" s="1" t="s">
        <v>1981</v>
      </c>
      <c r="Q3" s="1" t="s">
        <v>1981</v>
      </c>
      <c r="R3" s="1" t="s">
        <v>1981</v>
      </c>
      <c r="S3" s="1" t="s">
        <v>1981</v>
      </c>
      <c r="T3" s="1" t="s">
        <v>1981</v>
      </c>
      <c r="U3" s="1" t="s">
        <v>1981</v>
      </c>
    </row>
  </sheetData>
  <dataValidations count="1">
    <dataValidation type="list" allowBlank="1" showInputMessage="1" showErrorMessage="1" sqref="E2:J2 L2:M2 S2:U2">
      <formula1>"Yes,No"</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U15"/>
  <sheetViews>
    <sheetView tabSelected="1" workbookViewId="0">
      <pane xSplit="4" ySplit="1" topLeftCell="E2" activePane="bottomRight" state="frozen"/>
      <selection pane="topRight" activeCell="E1" sqref="E1"/>
      <selection pane="bottomLeft" activeCell="A2" sqref="A2"/>
      <selection pane="bottomRight" activeCell="B15" sqref="B15"/>
    </sheetView>
  </sheetViews>
  <sheetFormatPr defaultColWidth="11.7109375" defaultRowHeight="15" x14ac:dyDescent="0.25"/>
  <cols>
    <col min="1" max="1" width="25.5703125" bestFit="1" customWidth="1" collapsed="1"/>
    <col min="2" max="2" width="32.42578125" bestFit="1" customWidth="1" collapsed="1"/>
    <col min="3" max="3" width="12.5703125" hidden="1" customWidth="1" collapsed="1"/>
    <col min="4" max="4" width="12.7109375" hidden="1" customWidth="1" collapsed="1"/>
    <col min="5" max="5" width="11.7109375" style="7" collapsed="1"/>
    <col min="6" max="7" width="11.7109375" collapsed="1"/>
    <col min="8" max="11" width="0" style="7" hidden="1" customWidth="1" collapsed="1"/>
    <col min="12" max="12" width="11.7109375" style="7" collapsed="1"/>
    <col min="19" max="21" width="11.7109375" style="7" collapsed="1"/>
  </cols>
  <sheetData>
    <row r="1" spans="1:21" ht="30" x14ac:dyDescent="0.25">
      <c r="A1" s="30" t="s">
        <v>64</v>
      </c>
      <c r="B1" s="19" t="s">
        <v>39</v>
      </c>
      <c r="C1" s="19" t="s">
        <v>24</v>
      </c>
      <c r="D1" s="19" t="s">
        <v>40</v>
      </c>
      <c r="E1" s="30" t="s">
        <v>3384</v>
      </c>
      <c r="F1" s="30" t="s">
        <v>3385</v>
      </c>
      <c r="G1" s="30" t="s">
        <v>3386</v>
      </c>
      <c r="H1" s="30" t="s">
        <v>3387</v>
      </c>
      <c r="I1" s="30" t="s">
        <v>3388</v>
      </c>
      <c r="J1" s="30" t="s">
        <v>3389</v>
      </c>
      <c r="K1" s="30" t="s">
        <v>3390</v>
      </c>
      <c r="L1" s="30" t="s">
        <v>3391</v>
      </c>
      <c r="M1" s="30" t="s">
        <v>3392</v>
      </c>
      <c r="N1" s="30" t="s">
        <v>3393</v>
      </c>
      <c r="O1" s="30" t="s">
        <v>3394</v>
      </c>
      <c r="P1" s="30" t="s">
        <v>3395</v>
      </c>
      <c r="Q1" s="30" t="s">
        <v>3396</v>
      </c>
      <c r="R1" s="30" t="s">
        <v>3397</v>
      </c>
      <c r="S1" s="30" t="s">
        <v>3495</v>
      </c>
      <c r="T1" s="30" t="s">
        <v>3496</v>
      </c>
      <c r="U1" s="30" t="s">
        <v>3497</v>
      </c>
    </row>
    <row r="2" spans="1:21" x14ac:dyDescent="0.25">
      <c r="A2" s="1" t="s">
        <v>231</v>
      </c>
      <c r="B2" s="1" t="s">
        <v>2062</v>
      </c>
      <c r="C2" s="17"/>
      <c r="D2" s="17"/>
      <c r="E2" s="96" t="s">
        <v>10</v>
      </c>
      <c r="F2" s="96" t="s">
        <v>10</v>
      </c>
      <c r="G2" s="96" t="s">
        <v>10</v>
      </c>
      <c r="H2" s="96" t="s">
        <v>10</v>
      </c>
      <c r="I2" s="96" t="s">
        <v>10</v>
      </c>
      <c r="J2" s="96" t="s">
        <v>10</v>
      </c>
      <c r="K2" s="96" t="s">
        <v>10</v>
      </c>
      <c r="L2" s="96" t="s">
        <v>10</v>
      </c>
      <c r="M2" s="96" t="s">
        <v>10</v>
      </c>
      <c r="N2" s="96" t="s">
        <v>10</v>
      </c>
      <c r="O2" s="96" t="s">
        <v>10</v>
      </c>
      <c r="P2" s="96" t="s">
        <v>10</v>
      </c>
      <c r="Q2" s="96" t="s">
        <v>10</v>
      </c>
      <c r="R2" s="96" t="s">
        <v>10</v>
      </c>
      <c r="S2" s="96" t="s">
        <v>10</v>
      </c>
      <c r="T2" s="96" t="s">
        <v>10</v>
      </c>
      <c r="U2" s="96" t="s">
        <v>10</v>
      </c>
    </row>
    <row r="3" spans="1:21" x14ac:dyDescent="0.25">
      <c r="A3" s="1" t="s">
        <v>2048</v>
      </c>
      <c r="B3" s="1" t="s">
        <v>2049</v>
      </c>
      <c r="C3" s="17"/>
      <c r="D3" s="17"/>
      <c r="E3" s="21" t="s">
        <v>10</v>
      </c>
      <c r="F3" s="21" t="s">
        <v>10</v>
      </c>
      <c r="G3" s="21" t="s">
        <v>10</v>
      </c>
      <c r="H3" s="21" t="s">
        <v>11</v>
      </c>
      <c r="I3" s="21" t="s">
        <v>10</v>
      </c>
      <c r="J3" s="21" t="s">
        <v>10</v>
      </c>
      <c r="K3" s="21" t="s">
        <v>10</v>
      </c>
      <c r="L3" s="21" t="s">
        <v>10</v>
      </c>
      <c r="M3" s="21" t="s">
        <v>10</v>
      </c>
      <c r="N3" s="21" t="s">
        <v>10</v>
      </c>
      <c r="O3" s="21" t="s">
        <v>11</v>
      </c>
      <c r="P3" s="21" t="s">
        <v>10</v>
      </c>
      <c r="Q3" s="21" t="s">
        <v>10</v>
      </c>
      <c r="R3" s="21" t="s">
        <v>10</v>
      </c>
      <c r="S3" s="21" t="s">
        <v>10</v>
      </c>
      <c r="T3" s="21" t="s">
        <v>10</v>
      </c>
      <c r="U3" s="21" t="s">
        <v>10</v>
      </c>
    </row>
    <row r="4" spans="1:21" x14ac:dyDescent="0.25">
      <c r="A4" s="1" t="s">
        <v>2050</v>
      </c>
      <c r="B4" s="1" t="s">
        <v>2051</v>
      </c>
      <c r="C4" s="17"/>
      <c r="D4" s="17"/>
      <c r="E4" s="21" t="s">
        <v>10</v>
      </c>
      <c r="F4" s="21" t="s">
        <v>11</v>
      </c>
      <c r="G4" s="21" t="s">
        <v>11</v>
      </c>
      <c r="H4" s="21" t="s">
        <v>11</v>
      </c>
      <c r="I4" s="21" t="s">
        <v>11</v>
      </c>
      <c r="J4" s="21" t="s">
        <v>10</v>
      </c>
      <c r="K4" s="21" t="s">
        <v>11</v>
      </c>
      <c r="L4" s="21" t="s">
        <v>10</v>
      </c>
      <c r="M4" s="21" t="s">
        <v>11</v>
      </c>
      <c r="N4" s="21" t="s">
        <v>11</v>
      </c>
      <c r="O4" s="21" t="s">
        <v>11</v>
      </c>
      <c r="P4" s="21" t="s">
        <v>11</v>
      </c>
      <c r="Q4" s="21" t="s">
        <v>10</v>
      </c>
      <c r="R4" s="21" t="s">
        <v>11</v>
      </c>
      <c r="S4" s="21" t="s">
        <v>10</v>
      </c>
      <c r="T4" s="21" t="s">
        <v>10</v>
      </c>
      <c r="U4" s="21" t="s">
        <v>10</v>
      </c>
    </row>
    <row r="5" spans="1:21" x14ac:dyDescent="0.25">
      <c r="A5" s="1" t="s">
        <v>2052</v>
      </c>
      <c r="B5" s="1" t="s">
        <v>2053</v>
      </c>
      <c r="C5" s="17"/>
      <c r="D5" s="17"/>
      <c r="E5" s="21" t="s">
        <v>10</v>
      </c>
      <c r="F5" s="21" t="s">
        <v>10</v>
      </c>
      <c r="G5" s="21" t="s">
        <v>11</v>
      </c>
      <c r="H5" s="21" t="s">
        <v>11</v>
      </c>
      <c r="I5" s="21" t="s">
        <v>11</v>
      </c>
      <c r="J5" s="21" t="s">
        <v>10</v>
      </c>
      <c r="K5" s="21" t="s">
        <v>11</v>
      </c>
      <c r="L5" s="21" t="s">
        <v>10</v>
      </c>
      <c r="M5" s="21" t="s">
        <v>11</v>
      </c>
      <c r="N5" s="21" t="s">
        <v>11</v>
      </c>
      <c r="O5" s="21" t="s">
        <v>11</v>
      </c>
      <c r="P5" s="21" t="s">
        <v>11</v>
      </c>
      <c r="Q5" s="21" t="s">
        <v>10</v>
      </c>
      <c r="R5" s="21" t="s">
        <v>11</v>
      </c>
      <c r="S5" s="21" t="s">
        <v>10</v>
      </c>
      <c r="T5" s="21" t="s">
        <v>10</v>
      </c>
      <c r="U5" s="21" t="s">
        <v>10</v>
      </c>
    </row>
    <row r="6" spans="1:21" x14ac:dyDescent="0.25">
      <c r="A6" s="1" t="s">
        <v>2054</v>
      </c>
      <c r="B6" s="1" t="s">
        <v>2055</v>
      </c>
      <c r="C6" s="17"/>
      <c r="D6" s="17"/>
      <c r="E6" s="21" t="s">
        <v>10</v>
      </c>
      <c r="F6" s="21" t="s">
        <v>11</v>
      </c>
      <c r="G6" s="21" t="s">
        <v>11</v>
      </c>
      <c r="H6" s="21" t="s">
        <v>11</v>
      </c>
      <c r="I6" s="21" t="s">
        <v>10</v>
      </c>
      <c r="J6" s="21" t="s">
        <v>11</v>
      </c>
      <c r="K6" s="21" t="s">
        <v>11</v>
      </c>
      <c r="L6" s="21" t="s">
        <v>10</v>
      </c>
      <c r="M6" s="21" t="s">
        <v>11</v>
      </c>
      <c r="N6" s="21" t="s">
        <v>11</v>
      </c>
      <c r="O6" s="21" t="s">
        <v>11</v>
      </c>
      <c r="P6" s="21" t="s">
        <v>10</v>
      </c>
      <c r="Q6" s="21" t="s">
        <v>11</v>
      </c>
      <c r="R6" s="21" t="s">
        <v>11</v>
      </c>
      <c r="S6" s="21" t="s">
        <v>10</v>
      </c>
      <c r="T6" s="21" t="s">
        <v>10</v>
      </c>
      <c r="U6" s="21" t="s">
        <v>10</v>
      </c>
    </row>
    <row r="7" spans="1:21" x14ac:dyDescent="0.25">
      <c r="A7" s="1" t="s">
        <v>2056</v>
      </c>
      <c r="B7" s="1" t="s">
        <v>2057</v>
      </c>
      <c r="C7" s="17"/>
      <c r="D7" s="17"/>
      <c r="E7" s="21" t="s">
        <v>10</v>
      </c>
      <c r="F7" s="21" t="s">
        <v>11</v>
      </c>
      <c r="G7" s="21" t="s">
        <v>11</v>
      </c>
      <c r="H7" s="21" t="s">
        <v>10</v>
      </c>
      <c r="I7" s="21" t="s">
        <v>11</v>
      </c>
      <c r="J7" s="21" t="s">
        <v>11</v>
      </c>
      <c r="K7" s="21" t="s">
        <v>11</v>
      </c>
      <c r="L7" s="21" t="s">
        <v>10</v>
      </c>
      <c r="M7" s="21" t="s">
        <v>11</v>
      </c>
      <c r="N7" s="21" t="s">
        <v>11</v>
      </c>
      <c r="O7" s="21" t="s">
        <v>10</v>
      </c>
      <c r="P7" s="21" t="s">
        <v>11</v>
      </c>
      <c r="Q7" s="21" t="s">
        <v>11</v>
      </c>
      <c r="R7" s="21" t="s">
        <v>11</v>
      </c>
      <c r="S7" s="21" t="s">
        <v>10</v>
      </c>
      <c r="T7" s="21" t="s">
        <v>10</v>
      </c>
      <c r="U7" s="21" t="s">
        <v>10</v>
      </c>
    </row>
    <row r="8" spans="1:21" s="98" customFormat="1" x14ac:dyDescent="0.25">
      <c r="A8" s="3" t="s">
        <v>2058</v>
      </c>
      <c r="B8" s="3" t="s">
        <v>2059</v>
      </c>
      <c r="C8" s="16"/>
      <c r="D8" s="16"/>
      <c r="E8" s="21" t="s">
        <v>10</v>
      </c>
      <c r="F8" s="21" t="s">
        <v>11</v>
      </c>
      <c r="G8" s="21" t="s">
        <v>11</v>
      </c>
      <c r="H8" s="13" t="str">
        <f t="shared" ref="H8:H9" si="0">IF(H7="Yes","Yes","No")</f>
        <v>Yes</v>
      </c>
      <c r="I8" s="21" t="s">
        <v>11</v>
      </c>
      <c r="J8" s="21" t="s">
        <v>11</v>
      </c>
      <c r="K8" s="21" t="s">
        <v>11</v>
      </c>
      <c r="L8" s="21" t="s">
        <v>10</v>
      </c>
      <c r="M8" s="21" t="s">
        <v>10</v>
      </c>
      <c r="N8" s="21" t="s">
        <v>11</v>
      </c>
      <c r="O8" s="13" t="str">
        <f t="shared" ref="O8:O9" si="1">IF(O7="Yes","Yes","No")</f>
        <v>Yes</v>
      </c>
      <c r="P8" s="21" t="s">
        <v>11</v>
      </c>
      <c r="Q8" s="21" t="s">
        <v>11</v>
      </c>
      <c r="R8" s="21" t="s">
        <v>11</v>
      </c>
      <c r="S8" s="21" t="s">
        <v>10</v>
      </c>
      <c r="T8" s="21" t="s">
        <v>10</v>
      </c>
      <c r="U8" s="21" t="s">
        <v>10</v>
      </c>
    </row>
    <row r="9" spans="1:21" s="98" customFormat="1" x14ac:dyDescent="0.25">
      <c r="A9" s="3" t="s">
        <v>2060</v>
      </c>
      <c r="B9" s="3" t="s">
        <v>2061</v>
      </c>
      <c r="C9" s="16"/>
      <c r="D9" s="16"/>
      <c r="E9" s="21" t="s">
        <v>10</v>
      </c>
      <c r="F9" s="21" t="s">
        <v>11</v>
      </c>
      <c r="G9" s="21" t="s">
        <v>11</v>
      </c>
      <c r="H9" s="13" t="str">
        <f t="shared" si="0"/>
        <v>Yes</v>
      </c>
      <c r="I9" s="21" t="s">
        <v>11</v>
      </c>
      <c r="J9" s="21" t="s">
        <v>11</v>
      </c>
      <c r="K9" s="21" t="s">
        <v>11</v>
      </c>
      <c r="L9" s="21" t="s">
        <v>10</v>
      </c>
      <c r="M9" s="21" t="s">
        <v>11</v>
      </c>
      <c r="N9" s="21" t="s">
        <v>10</v>
      </c>
      <c r="O9" s="13" t="str">
        <f t="shared" si="1"/>
        <v>Yes</v>
      </c>
      <c r="P9" s="21" t="s">
        <v>11</v>
      </c>
      <c r="Q9" s="21" t="s">
        <v>11</v>
      </c>
      <c r="R9" s="21" t="s">
        <v>11</v>
      </c>
      <c r="S9" s="21" t="s">
        <v>10</v>
      </c>
      <c r="T9" s="21" t="s">
        <v>10</v>
      </c>
      <c r="U9" s="21" t="s">
        <v>10</v>
      </c>
    </row>
    <row r="10" spans="1:21" s="98" customFormat="1" x14ac:dyDescent="0.25">
      <c r="A10" s="3" t="s">
        <v>621</v>
      </c>
      <c r="B10" s="3" t="s">
        <v>1982</v>
      </c>
      <c r="C10" s="16"/>
      <c r="D10" s="16"/>
      <c r="E10" s="21" t="s">
        <v>10</v>
      </c>
      <c r="F10" s="21" t="s">
        <v>11</v>
      </c>
      <c r="G10" s="21" t="s">
        <v>11</v>
      </c>
      <c r="H10" s="21" t="s">
        <v>11</v>
      </c>
      <c r="I10" s="21" t="s">
        <v>11</v>
      </c>
      <c r="J10" s="21" t="s">
        <v>11</v>
      </c>
      <c r="K10" s="21" t="s">
        <v>11</v>
      </c>
      <c r="L10" s="21" t="s">
        <v>10</v>
      </c>
      <c r="M10" s="21" t="s">
        <v>10</v>
      </c>
      <c r="N10" s="21" t="s">
        <v>11</v>
      </c>
      <c r="O10" s="21" t="s">
        <v>11</v>
      </c>
      <c r="P10" s="21" t="s">
        <v>11</v>
      </c>
      <c r="Q10" s="21" t="s">
        <v>11</v>
      </c>
      <c r="R10" s="21" t="s">
        <v>10</v>
      </c>
      <c r="S10" s="21" t="s">
        <v>10</v>
      </c>
      <c r="T10" s="21" t="s">
        <v>10</v>
      </c>
      <c r="U10" s="21" t="s">
        <v>10</v>
      </c>
    </row>
    <row r="11" spans="1:21" x14ac:dyDescent="0.25">
      <c r="A11" s="1" t="s">
        <v>623</v>
      </c>
      <c r="B11" s="1" t="s">
        <v>2065</v>
      </c>
      <c r="C11" s="17"/>
      <c r="D11" s="17"/>
      <c r="E11" s="21" t="s">
        <v>11</v>
      </c>
      <c r="F11" s="21" t="s">
        <v>11</v>
      </c>
      <c r="G11" s="21" t="s">
        <v>11</v>
      </c>
      <c r="H11" s="21" t="s">
        <v>11</v>
      </c>
      <c r="I11" s="21" t="s">
        <v>11</v>
      </c>
      <c r="J11" s="21" t="s">
        <v>11</v>
      </c>
      <c r="K11" s="21" t="s">
        <v>11</v>
      </c>
      <c r="L11" s="21" t="s">
        <v>11</v>
      </c>
      <c r="M11" s="21" t="s">
        <v>11</v>
      </c>
      <c r="N11" s="21" t="s">
        <v>11</v>
      </c>
      <c r="O11" s="21" t="s">
        <v>11</v>
      </c>
      <c r="P11" s="21" t="s">
        <v>11</v>
      </c>
      <c r="Q11" s="21" t="s">
        <v>11</v>
      </c>
      <c r="R11" s="21" t="s">
        <v>11</v>
      </c>
      <c r="S11" s="21" t="s">
        <v>11</v>
      </c>
      <c r="T11" s="21" t="s">
        <v>11</v>
      </c>
      <c r="U11" s="21" t="s">
        <v>11</v>
      </c>
    </row>
    <row r="12" spans="1:21" ht="60" x14ac:dyDescent="0.25">
      <c r="A12" s="1" t="s">
        <v>3445</v>
      </c>
      <c r="B12" s="17" t="s">
        <v>3446</v>
      </c>
      <c r="C12" s="17"/>
      <c r="D12" s="17"/>
      <c r="E12" s="21"/>
      <c r="F12" s="21"/>
      <c r="G12" s="21"/>
      <c r="H12" s="21"/>
      <c r="I12" s="21"/>
      <c r="J12" s="21"/>
      <c r="K12" s="21"/>
      <c r="L12" s="21" t="s">
        <v>3453</v>
      </c>
      <c r="M12" s="21" t="s">
        <v>3448</v>
      </c>
      <c r="N12" s="21" t="s">
        <v>3452</v>
      </c>
      <c r="O12" s="21" t="s">
        <v>3449</v>
      </c>
      <c r="P12" s="21" t="s">
        <v>3450</v>
      </c>
      <c r="Q12" s="21" t="s">
        <v>3451</v>
      </c>
      <c r="R12" s="21"/>
      <c r="S12" s="21"/>
      <c r="T12" s="21"/>
      <c r="U12" s="21"/>
    </row>
    <row r="13" spans="1:21" x14ac:dyDescent="0.25">
      <c r="A13" s="1" t="s">
        <v>3498</v>
      </c>
      <c r="B13" s="1" t="s">
        <v>3499</v>
      </c>
      <c r="C13" s="17" t="s">
        <v>10</v>
      </c>
      <c r="D13" s="17"/>
      <c r="E13" s="21" t="s">
        <v>11</v>
      </c>
      <c r="F13" s="21" t="s">
        <v>11</v>
      </c>
      <c r="G13" s="21" t="s">
        <v>11</v>
      </c>
      <c r="H13" s="21" t="s">
        <v>11</v>
      </c>
      <c r="I13" s="21" t="s">
        <v>11</v>
      </c>
      <c r="J13" s="21" t="s">
        <v>11</v>
      </c>
      <c r="K13" s="21" t="s">
        <v>11</v>
      </c>
      <c r="L13" s="21" t="s">
        <v>11</v>
      </c>
      <c r="M13" s="21" t="s">
        <v>11</v>
      </c>
      <c r="N13" s="21" t="s">
        <v>11</v>
      </c>
      <c r="O13" s="21" t="s">
        <v>11</v>
      </c>
      <c r="P13" s="21" t="s">
        <v>11</v>
      </c>
      <c r="Q13" s="21" t="s">
        <v>11</v>
      </c>
      <c r="R13" s="21" t="s">
        <v>11</v>
      </c>
      <c r="S13" s="21" t="s">
        <v>11</v>
      </c>
      <c r="T13" s="21" t="s">
        <v>11</v>
      </c>
      <c r="U13" s="21" t="s">
        <v>11</v>
      </c>
    </row>
    <row r="14" spans="1:21" ht="29.25" customHeight="1" x14ac:dyDescent="0.25">
      <c r="A14" s="3" t="s">
        <v>3500</v>
      </c>
      <c r="B14" s="3" t="s">
        <v>3501</v>
      </c>
      <c r="C14" s="1"/>
      <c r="D14" s="1"/>
      <c r="E14" s="5" t="s">
        <v>3502</v>
      </c>
      <c r="F14" s="5" t="s">
        <v>3502</v>
      </c>
      <c r="G14" s="5" t="s">
        <v>3502</v>
      </c>
      <c r="H14" s="5" t="s">
        <v>3502</v>
      </c>
      <c r="I14" s="5" t="s">
        <v>3502</v>
      </c>
      <c r="J14" s="5" t="s">
        <v>3502</v>
      </c>
      <c r="K14" s="5" t="s">
        <v>3502</v>
      </c>
      <c r="L14" s="5" t="s">
        <v>3502</v>
      </c>
      <c r="M14" s="5" t="s">
        <v>3502</v>
      </c>
      <c r="N14" s="5" t="s">
        <v>3502</v>
      </c>
      <c r="O14" s="5" t="s">
        <v>3502</v>
      </c>
      <c r="P14" s="5" t="s">
        <v>3502</v>
      </c>
      <c r="Q14" s="5" t="s">
        <v>3502</v>
      </c>
      <c r="R14" s="5" t="s">
        <v>3502</v>
      </c>
      <c r="S14" s="5" t="s">
        <v>3502</v>
      </c>
      <c r="T14" s="5" t="s">
        <v>3502</v>
      </c>
      <c r="U14" s="5" t="s">
        <v>3502</v>
      </c>
    </row>
    <row r="15" spans="1:21" x14ac:dyDescent="0.25">
      <c r="B15" s="142"/>
    </row>
  </sheetData>
  <conditionalFormatting sqref="E3:K11">
    <cfRule type="containsText" dxfId="7" priority="5" operator="containsText" text="Yes">
      <formula>NOT(ISERROR(SEARCH("Yes",E3)))</formula>
    </cfRule>
  </conditionalFormatting>
  <conditionalFormatting sqref="L3:R11">
    <cfRule type="containsText" dxfId="6" priority="4" operator="containsText" text="Yes">
      <formula>NOT(ISERROR(SEARCH("Yes",L3)))</formula>
    </cfRule>
  </conditionalFormatting>
  <conditionalFormatting sqref="S3:U11">
    <cfRule type="containsText" dxfId="5" priority="3" operator="containsText" text="Yes">
      <formula>NOT(ISERROR(SEARCH("Yes",S3)))</formula>
    </cfRule>
  </conditionalFormatting>
  <conditionalFormatting sqref="E13:L13">
    <cfRule type="containsText" dxfId="1" priority="2" operator="containsText" text="Yes">
      <formula>NOT(ISERROR(SEARCH("Yes",E13)))</formula>
    </cfRule>
  </conditionalFormatting>
  <conditionalFormatting sqref="M13:U13">
    <cfRule type="containsText" dxfId="0" priority="1" operator="containsText" text="Yes">
      <formula>NOT(ISERROR(SEARCH("Yes",M13)))</formula>
    </cfRule>
  </conditionalFormatting>
  <dataValidations count="1">
    <dataValidation type="list" allowBlank="1" showInputMessage="1" showErrorMessage="1" sqref="I3:N11 E3:G11 H10:H11 H3:H7 E2:U2 P3:U11 O10:O11 O3:O7 E13:U13">
      <formula1>"Yes,No"</formula1>
    </dataValidation>
  </dataValidations>
  <pageMargins left="0.7" right="0.7" top="0.75" bottom="0.75" header="0.3" footer="0.3"/>
  <pageSetup orientation="portrait" horizontalDpi="90" verticalDpi="90" r:id="rId1"/>
  <legacy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G10" sqref="G10"/>
    </sheetView>
  </sheetViews>
  <sheetFormatPr defaultRowHeight="15" x14ac:dyDescent="0.25"/>
  <cols>
    <col min="1" max="1" width="24.7109375" customWidth="1" collapsed="1"/>
    <col min="2" max="2" width="15.42578125" customWidth="1" collapsed="1"/>
    <col min="3" max="3" width="12.5703125" hidden="1" customWidth="1" collapsed="1"/>
    <col min="4" max="4" width="12.7109375" customWidth="1" collapsed="1"/>
    <col min="5" max="8" width="24.140625" customWidth="1" collapsed="1"/>
    <col min="9" max="10" width="31.140625" customWidth="1" collapsed="1"/>
  </cols>
  <sheetData>
    <row r="1" spans="1:10" x14ac:dyDescent="0.25">
      <c r="A1" s="19" t="s">
        <v>64</v>
      </c>
      <c r="B1" s="20" t="s">
        <v>39</v>
      </c>
      <c r="C1" s="19" t="s">
        <v>24</v>
      </c>
      <c r="D1" s="19" t="s">
        <v>40</v>
      </c>
      <c r="E1" s="64" t="s">
        <v>472</v>
      </c>
      <c r="F1" s="64" t="s">
        <v>473</v>
      </c>
      <c r="G1" s="64" t="s">
        <v>474</v>
      </c>
      <c r="H1" s="64" t="s">
        <v>475</v>
      </c>
      <c r="I1" s="64" t="s">
        <v>600</v>
      </c>
      <c r="J1" s="64" t="s">
        <v>601</v>
      </c>
    </row>
    <row r="2" spans="1:10" x14ac:dyDescent="0.25">
      <c r="A2" s="1" t="s">
        <v>476</v>
      </c>
      <c r="B2" s="1" t="s">
        <v>477</v>
      </c>
      <c r="C2" s="1"/>
      <c r="D2" s="1"/>
      <c r="E2" s="1" t="s">
        <v>627</v>
      </c>
      <c r="F2" s="1" t="s">
        <v>626</v>
      </c>
      <c r="G2" s="1" t="s">
        <v>629</v>
      </c>
      <c r="H2" s="1" t="s">
        <v>631</v>
      </c>
      <c r="I2" s="1" t="s">
        <v>634</v>
      </c>
      <c r="J2" s="1" t="s">
        <v>637</v>
      </c>
    </row>
    <row r="3" spans="1:10" s="39" customFormat="1" hidden="1" x14ac:dyDescent="0.25">
      <c r="A3" s="65" t="s">
        <v>484</v>
      </c>
      <c r="B3" s="65" t="s">
        <v>485</v>
      </c>
      <c r="C3" s="65"/>
      <c r="D3" s="65"/>
      <c r="E3" s="65"/>
      <c r="F3" s="65"/>
      <c r="G3" s="65"/>
      <c r="H3" s="65"/>
      <c r="I3" s="65"/>
      <c r="J3" s="65"/>
    </row>
    <row r="4" spans="1:10" s="39" customFormat="1" hidden="1" x14ac:dyDescent="0.25">
      <c r="A4" s="65" t="s">
        <v>486</v>
      </c>
      <c r="B4" s="65" t="s">
        <v>487</v>
      </c>
      <c r="C4" s="65"/>
      <c r="D4" s="65"/>
      <c r="E4" s="65"/>
      <c r="F4" s="65"/>
      <c r="G4" s="65"/>
      <c r="H4" s="65"/>
      <c r="I4" s="65"/>
      <c r="J4" s="65"/>
    </row>
    <row r="5" spans="1:10" s="39" customFormat="1" hidden="1" x14ac:dyDescent="0.25">
      <c r="A5" s="65" t="s">
        <v>488</v>
      </c>
      <c r="B5" s="65" t="s">
        <v>489</v>
      </c>
      <c r="C5" s="65"/>
      <c r="D5" s="65"/>
      <c r="E5" s="65"/>
      <c r="F5" s="65"/>
      <c r="G5" s="65"/>
      <c r="H5" s="65"/>
      <c r="I5" s="65"/>
      <c r="J5" s="65"/>
    </row>
    <row r="6" spans="1:10" s="39" customFormat="1" hidden="1" x14ac:dyDescent="0.25">
      <c r="A6" s="65" t="s">
        <v>490</v>
      </c>
      <c r="B6" s="65" t="s">
        <v>491</v>
      </c>
      <c r="C6" s="65"/>
      <c r="D6" s="65"/>
      <c r="E6" s="65"/>
      <c r="F6" s="65"/>
      <c r="G6" s="65"/>
      <c r="H6" s="65"/>
      <c r="I6" s="65"/>
      <c r="J6" s="65"/>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Data'!$I$2:$I$36</xm:f>
          </x14:formula1>
          <xm:sqref>E2:J2</xm:sqref>
        </x14:dataValidation>
      </x14:dataValidations>
    </ext>
  </extLs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F3" sqref="F3"/>
    </sheetView>
  </sheetViews>
  <sheetFormatPr defaultRowHeight="15" x14ac:dyDescent="0.25"/>
  <cols>
    <col min="1" max="1" width="24.7109375" customWidth="1" collapsed="1"/>
    <col min="2" max="2" width="25.140625" customWidth="1" collapsed="1"/>
    <col min="3" max="3" width="12.5703125" hidden="1" customWidth="1" collapsed="1"/>
    <col min="4" max="4" width="12.7109375" customWidth="1" collapsed="1"/>
    <col min="5" max="5" width="27.28515625" customWidth="1" collapsed="1"/>
    <col min="6" max="6" width="26.7109375" customWidth="1" collapsed="1"/>
    <col min="7" max="7" width="32.140625" customWidth="1" collapsed="1"/>
    <col min="8" max="10" width="33.5703125" customWidth="1" collapsed="1"/>
  </cols>
  <sheetData>
    <row r="1" spans="1:10" x14ac:dyDescent="0.25">
      <c r="A1" s="19" t="s">
        <v>64</v>
      </c>
      <c r="B1" s="20" t="s">
        <v>39</v>
      </c>
      <c r="C1" s="19" t="s">
        <v>24</v>
      </c>
      <c r="D1" s="19" t="s">
        <v>40</v>
      </c>
      <c r="E1" s="64" t="s">
        <v>492</v>
      </c>
      <c r="F1" s="64" t="s">
        <v>493</v>
      </c>
      <c r="G1" s="64" t="s">
        <v>494</v>
      </c>
      <c r="H1" s="64" t="s">
        <v>602</v>
      </c>
      <c r="I1" s="64" t="s">
        <v>603</v>
      </c>
      <c r="J1" s="64" t="s">
        <v>604</v>
      </c>
    </row>
    <row r="2" spans="1:10" x14ac:dyDescent="0.25">
      <c r="A2" s="1" t="s">
        <v>476</v>
      </c>
      <c r="B2" s="1" t="s">
        <v>495</v>
      </c>
      <c r="C2" s="1"/>
      <c r="D2" s="1"/>
      <c r="E2" s="1" t="s">
        <v>496</v>
      </c>
      <c r="F2" s="1" t="s">
        <v>497</v>
      </c>
      <c r="G2" s="1" t="s">
        <v>498</v>
      </c>
      <c r="H2" s="1" t="s">
        <v>499</v>
      </c>
      <c r="I2" s="1" t="s">
        <v>500</v>
      </c>
      <c r="J2" s="1" t="s">
        <v>501</v>
      </c>
    </row>
    <row r="3" spans="1:10" s="66" customFormat="1" x14ac:dyDescent="0.25">
      <c r="A3" s="56" t="s">
        <v>484</v>
      </c>
      <c r="B3" s="56" t="s">
        <v>502</v>
      </c>
      <c r="C3" s="56"/>
      <c r="D3" s="56"/>
      <c r="E3" s="1" t="s">
        <v>462</v>
      </c>
      <c r="F3" s="1" t="s">
        <v>662</v>
      </c>
      <c r="G3" s="1" t="s">
        <v>664</v>
      </c>
      <c r="H3" s="1" t="s">
        <v>666</v>
      </c>
      <c r="I3" s="1" t="s">
        <v>622</v>
      </c>
      <c r="J3" s="1" t="s">
        <v>667</v>
      </c>
    </row>
    <row r="4" spans="1:10" s="66" customFormat="1" x14ac:dyDescent="0.25">
      <c r="A4" s="56" t="s">
        <v>486</v>
      </c>
      <c r="B4" s="56" t="s">
        <v>503</v>
      </c>
      <c r="C4" s="56"/>
      <c r="D4" s="56"/>
      <c r="E4" s="56" t="s">
        <v>504</v>
      </c>
      <c r="F4" s="56" t="s">
        <v>92</v>
      </c>
      <c r="G4" s="56" t="s">
        <v>505</v>
      </c>
      <c r="H4" s="56" t="s">
        <v>605</v>
      </c>
      <c r="I4" s="56" t="s">
        <v>606</v>
      </c>
      <c r="J4" s="56" t="s">
        <v>607</v>
      </c>
    </row>
    <row r="5" spans="1:10" s="66" customFormat="1" x14ac:dyDescent="0.25">
      <c r="A5" s="56" t="s">
        <v>488</v>
      </c>
      <c r="B5" s="56" t="s">
        <v>506</v>
      </c>
      <c r="C5" s="56"/>
      <c r="D5" s="56"/>
      <c r="E5" s="56" t="s">
        <v>463</v>
      </c>
      <c r="F5" s="56" t="s">
        <v>464</v>
      </c>
      <c r="G5" s="56" t="s">
        <v>465</v>
      </c>
      <c r="H5" s="56" t="s">
        <v>463</v>
      </c>
      <c r="I5" s="56" t="s">
        <v>463</v>
      </c>
      <c r="J5" s="56" t="s">
        <v>463</v>
      </c>
    </row>
    <row r="6" spans="1:10" s="66" customFormat="1" x14ac:dyDescent="0.25">
      <c r="A6" s="56" t="s">
        <v>507</v>
      </c>
      <c r="B6" s="56" t="s">
        <v>508</v>
      </c>
      <c r="C6" s="56"/>
      <c r="D6" s="56"/>
      <c r="E6" s="56" t="s">
        <v>509</v>
      </c>
      <c r="F6" s="56" t="s">
        <v>510</v>
      </c>
      <c r="G6" s="56" t="s">
        <v>511</v>
      </c>
      <c r="H6" s="56" t="s">
        <v>608</v>
      </c>
      <c r="I6" s="56" t="s">
        <v>609</v>
      </c>
      <c r="J6" s="56" t="s">
        <v>610</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'D:\AJG\Products_Files\COB\Excel File\[COB_NB_07_14.xlsx]Application Dropdown Data'!#REF!</xm:f>
          </x14:formula1>
          <xm:sqref>E5:J5</xm:sqref>
        </x14:dataValidation>
        <x14:dataValidation type="list" allowBlank="1" showInputMessage="1" showErrorMessage="1">
          <x14:formula1>
            <xm:f>'Application Dropdown Data'!$E$2:$E$16</xm:f>
          </x14:formula1>
          <xm:sqref>E3:J3</xm:sqref>
        </x14:dataValidation>
      </x14:dataValidations>
    </ext>
  </extLs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I1" workbookViewId="0">
      <selection activeCell="K15" sqref="K15"/>
    </sheetView>
  </sheetViews>
  <sheetFormatPr defaultRowHeight="15" x14ac:dyDescent="0.25"/>
  <cols>
    <col min="1" max="1" width="24.7109375" bestFit="1" customWidth="1" collapsed="1"/>
    <col min="2" max="2" width="19" bestFit="1" customWidth="1" collapsed="1"/>
    <col min="3" max="3" width="12.5703125" hidden="1" customWidth="1" collapsed="1"/>
    <col min="4" max="4" width="12.7109375" hidden="1" customWidth="1" collapsed="1"/>
    <col min="5" max="5" width="30" bestFit="1" customWidth="1" collapsed="1"/>
    <col min="6" max="6" width="34.7109375" bestFit="1" customWidth="1" collapsed="1"/>
    <col min="7" max="7" width="26.5703125" bestFit="1" customWidth="1" collapsed="1"/>
    <col min="8" max="8" width="30" bestFit="1" customWidth="1" collapsed="1"/>
    <col min="9" max="9" width="34.7109375" bestFit="1" customWidth="1" collapsed="1"/>
    <col min="10" max="10" width="30" bestFit="1" customWidth="1" collapsed="1"/>
    <col min="11" max="11" width="35.140625" bestFit="1" customWidth="1" collapsed="1"/>
    <col min="12" max="13" width="30" bestFit="1" customWidth="1" collapsed="1"/>
    <col min="14" max="14" width="35.140625" bestFit="1" customWidth="1" collapsed="1"/>
    <col min="15" max="18" width="30" bestFit="1" customWidth="1" collapsed="1"/>
    <col min="19" max="19" width="27.5703125" bestFit="1" customWidth="1" collapsed="1"/>
    <col min="20" max="21" width="26.5703125" bestFit="1" customWidth="1" collapsed="1"/>
  </cols>
  <sheetData>
    <row r="1" spans="1:21" x14ac:dyDescent="0.25">
      <c r="A1" s="19" t="s">
        <v>64</v>
      </c>
      <c r="B1" s="20" t="s">
        <v>39</v>
      </c>
      <c r="C1" s="19" t="s">
        <v>24</v>
      </c>
      <c r="D1" s="19" t="s">
        <v>40</v>
      </c>
      <c r="E1" s="64" t="s">
        <v>525</v>
      </c>
      <c r="F1" s="64" t="s">
        <v>526</v>
      </c>
      <c r="G1" s="64" t="s">
        <v>527</v>
      </c>
      <c r="H1" s="64" t="s">
        <v>528</v>
      </c>
      <c r="I1" s="64" t="s">
        <v>529</v>
      </c>
      <c r="J1" s="64" t="s">
        <v>530</v>
      </c>
      <c r="K1" s="64" t="s">
        <v>531</v>
      </c>
      <c r="L1" s="64" t="s">
        <v>532</v>
      </c>
      <c r="M1" s="64" t="s">
        <v>533</v>
      </c>
      <c r="N1" s="64" t="s">
        <v>534</v>
      </c>
      <c r="O1" s="64" t="s">
        <v>535</v>
      </c>
      <c r="P1" s="64" t="s">
        <v>536</v>
      </c>
      <c r="Q1" s="64" t="s">
        <v>537</v>
      </c>
      <c r="R1" s="64" t="s">
        <v>538</v>
      </c>
      <c r="S1" s="64" t="s">
        <v>539</v>
      </c>
      <c r="T1" s="64" t="s">
        <v>540</v>
      </c>
      <c r="U1" s="64" t="s">
        <v>541</v>
      </c>
    </row>
    <row r="2" spans="1:21" x14ac:dyDescent="0.25">
      <c r="A2" s="1" t="s">
        <v>476</v>
      </c>
      <c r="B2" s="1" t="s">
        <v>542</v>
      </c>
      <c r="C2" s="1"/>
      <c r="D2" s="1"/>
      <c r="E2" s="1" t="s">
        <v>478</v>
      </c>
      <c r="F2" s="1" t="s">
        <v>479</v>
      </c>
      <c r="G2" s="1" t="s">
        <v>543</v>
      </c>
      <c r="H2" s="1" t="s">
        <v>478</v>
      </c>
      <c r="I2" s="1" t="s">
        <v>482</v>
      </c>
      <c r="J2" s="1" t="s">
        <v>544</v>
      </c>
      <c r="K2" s="1" t="s">
        <v>479</v>
      </c>
      <c r="L2" s="1" t="s">
        <v>483</v>
      </c>
      <c r="M2" s="1" t="s">
        <v>545</v>
      </c>
      <c r="N2" s="1" t="s">
        <v>479</v>
      </c>
      <c r="O2" s="1" t="s">
        <v>480</v>
      </c>
      <c r="P2" s="1" t="s">
        <v>481</v>
      </c>
      <c r="Q2" s="1" t="s">
        <v>480</v>
      </c>
      <c r="R2" s="1" t="s">
        <v>481</v>
      </c>
      <c r="S2" s="1" t="s">
        <v>545</v>
      </c>
      <c r="T2" s="1" t="s">
        <v>546</v>
      </c>
      <c r="U2" s="1" t="s">
        <v>547</v>
      </c>
    </row>
    <row r="3" spans="1:21" x14ac:dyDescent="0.25">
      <c r="A3" s="1" t="s">
        <v>484</v>
      </c>
      <c r="B3" s="1" t="s">
        <v>548</v>
      </c>
      <c r="C3" s="1"/>
      <c r="D3" s="1"/>
      <c r="E3" s="1" t="s">
        <v>295</v>
      </c>
      <c r="F3" s="1" t="s">
        <v>295</v>
      </c>
      <c r="G3" s="1" t="s">
        <v>295</v>
      </c>
      <c r="H3" s="1" t="s">
        <v>92</v>
      </c>
      <c r="I3" s="1" t="s">
        <v>92</v>
      </c>
      <c r="J3" s="1" t="s">
        <v>92</v>
      </c>
      <c r="K3" s="1" t="s">
        <v>296</v>
      </c>
      <c r="L3" s="1" t="s">
        <v>296</v>
      </c>
      <c r="M3" s="1" t="s">
        <v>296</v>
      </c>
      <c r="N3" t="s">
        <v>297</v>
      </c>
      <c r="O3" s="1" t="s">
        <v>329</v>
      </c>
      <c r="P3" s="1" t="s">
        <v>329</v>
      </c>
      <c r="Q3" s="1" t="s">
        <v>524</v>
      </c>
      <c r="R3" s="1" t="s">
        <v>524</v>
      </c>
      <c r="S3" s="67" t="s">
        <v>298</v>
      </c>
      <c r="T3" s="1" t="s">
        <v>296</v>
      </c>
      <c r="U3" s="1" t="s">
        <v>296</v>
      </c>
    </row>
    <row r="4" spans="1:21" x14ac:dyDescent="0.25">
      <c r="A4" s="1" t="s">
        <v>486</v>
      </c>
      <c r="B4" s="1" t="s">
        <v>549</v>
      </c>
      <c r="C4" s="1"/>
      <c r="D4" s="1"/>
      <c r="E4" s="1" t="s">
        <v>325</v>
      </c>
      <c r="F4" s="1" t="s">
        <v>326</v>
      </c>
      <c r="G4" s="1" t="s">
        <v>550</v>
      </c>
      <c r="H4" s="1" t="s">
        <v>325</v>
      </c>
      <c r="I4" s="1" t="s">
        <v>354</v>
      </c>
      <c r="J4" s="1" t="s">
        <v>355</v>
      </c>
      <c r="K4" s="1" t="s">
        <v>326</v>
      </c>
      <c r="L4" t="s">
        <v>551</v>
      </c>
      <c r="M4" s="1" t="s">
        <v>552</v>
      </c>
      <c r="N4" s="1" t="s">
        <v>326</v>
      </c>
      <c r="O4" s="1" t="s">
        <v>459</v>
      </c>
      <c r="P4" s="1" t="s">
        <v>458</v>
      </c>
      <c r="Q4" s="1" t="s">
        <v>459</v>
      </c>
      <c r="R4" s="1" t="s">
        <v>458</v>
      </c>
      <c r="S4" s="1" t="s">
        <v>298</v>
      </c>
      <c r="T4" s="1" t="s">
        <v>552</v>
      </c>
      <c r="U4" s="1" t="s">
        <v>451</v>
      </c>
    </row>
    <row r="5" spans="1:21" x14ac:dyDescent="0.25">
      <c r="A5" s="1" t="s">
        <v>488</v>
      </c>
      <c r="B5" s="1" t="s">
        <v>553</v>
      </c>
      <c r="C5" s="1"/>
      <c r="D5" s="1"/>
      <c r="E5" s="1" t="s">
        <v>463</v>
      </c>
      <c r="F5" s="1" t="s">
        <v>463</v>
      </c>
      <c r="G5" s="1" t="s">
        <v>463</v>
      </c>
      <c r="H5" s="1" t="s">
        <v>463</v>
      </c>
      <c r="I5" s="1" t="s">
        <v>463</v>
      </c>
      <c r="J5" s="1" t="s">
        <v>463</v>
      </c>
      <c r="K5" s="1" t="s">
        <v>463</v>
      </c>
      <c r="L5" s="1" t="s">
        <v>463</v>
      </c>
      <c r="M5" s="1" t="s">
        <v>463</v>
      </c>
      <c r="N5" s="1" t="s">
        <v>463</v>
      </c>
      <c r="O5" s="1" t="s">
        <v>463</v>
      </c>
      <c r="P5" s="1" t="s">
        <v>463</v>
      </c>
      <c r="Q5" s="1" t="s">
        <v>463</v>
      </c>
      <c r="R5" s="1" t="s">
        <v>463</v>
      </c>
      <c r="S5" s="1" t="s">
        <v>463</v>
      </c>
      <c r="T5" s="1" t="s">
        <v>463</v>
      </c>
      <c r="U5" s="1" t="s">
        <v>463</v>
      </c>
    </row>
    <row r="6" spans="1:21" x14ac:dyDescent="0.25">
      <c r="A6" s="1" t="s">
        <v>490</v>
      </c>
      <c r="B6" s="1" t="s">
        <v>554</v>
      </c>
      <c r="C6" s="1"/>
      <c r="D6" s="1"/>
      <c r="E6" s="1" t="s">
        <v>555</v>
      </c>
      <c r="F6" s="1" t="s">
        <v>555</v>
      </c>
      <c r="G6" s="1" t="s">
        <v>555</v>
      </c>
      <c r="H6" s="1" t="s">
        <v>555</v>
      </c>
      <c r="I6" s="1" t="s">
        <v>555</v>
      </c>
      <c r="J6" s="1" t="s">
        <v>555</v>
      </c>
      <c r="K6" s="1" t="s">
        <v>555</v>
      </c>
      <c r="L6" s="1" t="s">
        <v>556</v>
      </c>
      <c r="M6" s="1" t="s">
        <v>556</v>
      </c>
      <c r="N6" s="1" t="s">
        <v>555</v>
      </c>
      <c r="O6" s="1" t="s">
        <v>555</v>
      </c>
      <c r="P6" s="1" t="s">
        <v>555</v>
      </c>
      <c r="Q6" s="1" t="s">
        <v>555</v>
      </c>
      <c r="R6" s="1" t="s">
        <v>555</v>
      </c>
      <c r="S6" s="1" t="s">
        <v>555</v>
      </c>
      <c r="T6" s="1" t="s">
        <v>556</v>
      </c>
      <c r="U6" s="1" t="s">
        <v>556</v>
      </c>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602"/>
  <sheetViews>
    <sheetView zoomScale="70" zoomScaleNormal="70" workbookViewId="0">
      <selection activeCell="D8" sqref="D8"/>
    </sheetView>
  </sheetViews>
  <sheetFormatPr defaultRowHeight="15.75" x14ac:dyDescent="0.25"/>
  <cols>
    <col min="1" max="1" width="61.42578125" bestFit="1" customWidth="1" collapsed="1"/>
    <col min="2" max="2" width="21.28515625" customWidth="1" collapsed="1"/>
    <col min="3" max="3" width="45.28515625" bestFit="1" customWidth="1" collapsed="1"/>
    <col min="4" max="5" width="58" bestFit="1" customWidth="1" collapsed="1"/>
    <col min="6" max="6" width="50.7109375" bestFit="1" customWidth="1" collapsed="1"/>
    <col min="7" max="8" width="42.42578125" bestFit="1" customWidth="1" collapsed="1"/>
    <col min="9" max="9" width="36.42578125" bestFit="1" customWidth="1" collapsed="1"/>
    <col min="10" max="10" width="50" bestFit="1" customWidth="1" collapsed="1"/>
    <col min="11" max="12" width="73.42578125" bestFit="1" customWidth="1" collapsed="1"/>
    <col min="13" max="13" width="33.28515625" bestFit="1" customWidth="1" collapsed="1"/>
    <col min="14" max="14" width="34.85546875" bestFit="1" customWidth="1" collapsed="1"/>
    <col min="15" max="15" width="43.85546875" bestFit="1" customWidth="1" collapsed="1"/>
    <col min="16" max="16" width="24.7109375" bestFit="1" customWidth="1" collapsed="1"/>
    <col min="17" max="17" width="23.5703125" bestFit="1" customWidth="1" collapsed="1"/>
    <col min="18" max="18" width="45.85546875" customWidth="1" collapsed="1"/>
    <col min="19" max="19" width="35" customWidth="1" collapsed="1"/>
    <col min="20" max="20" width="25.7109375" customWidth="1" collapsed="1"/>
    <col min="21" max="21" width="24.28515625" customWidth="1" collapsed="1"/>
    <col min="22" max="22" width="21.85546875" customWidth="1" collapsed="1"/>
    <col min="23" max="23" width="42" bestFit="1" customWidth="1" collapsed="1"/>
    <col min="24" max="24" width="13.85546875" bestFit="1" customWidth="1" collapsed="1"/>
    <col min="26" max="26" width="42" bestFit="1" customWidth="1" collapsed="1"/>
    <col min="32" max="32" width="63.140625" style="110" customWidth="1" collapsed="1"/>
  </cols>
  <sheetData>
    <row r="1" spans="1:34" s="106" customFormat="1" x14ac:dyDescent="0.25">
      <c r="A1" s="100" t="s">
        <v>236</v>
      </c>
      <c r="B1" s="100" t="s">
        <v>317</v>
      </c>
      <c r="C1" s="100" t="s">
        <v>328</v>
      </c>
      <c r="D1" s="100" t="s">
        <v>1734</v>
      </c>
      <c r="E1" s="101" t="s">
        <v>460</v>
      </c>
      <c r="F1" s="102" t="s">
        <v>461</v>
      </c>
      <c r="G1" s="78" t="s">
        <v>519</v>
      </c>
      <c r="H1" s="78" t="s">
        <v>558</v>
      </c>
      <c r="I1" s="78" t="s">
        <v>625</v>
      </c>
      <c r="J1" s="78" t="s">
        <v>1100</v>
      </c>
      <c r="K1" s="78" t="s">
        <v>841</v>
      </c>
      <c r="L1" s="103" t="s">
        <v>1101</v>
      </c>
      <c r="M1" s="103" t="s">
        <v>1102</v>
      </c>
      <c r="N1" s="78" t="s">
        <v>711</v>
      </c>
      <c r="O1" s="104" t="s">
        <v>719</v>
      </c>
      <c r="P1" s="104" t="s">
        <v>985</v>
      </c>
      <c r="Q1" s="104" t="s">
        <v>1304</v>
      </c>
      <c r="R1" s="104" t="s">
        <v>1438</v>
      </c>
      <c r="S1" s="104" t="s">
        <v>1445</v>
      </c>
      <c r="T1" s="105" t="s">
        <v>1575</v>
      </c>
      <c r="U1" s="105" t="s">
        <v>1707</v>
      </c>
      <c r="V1" s="105" t="s">
        <v>1708</v>
      </c>
      <c r="W1" s="105" t="s">
        <v>2096</v>
      </c>
      <c r="X1" s="105" t="s">
        <v>2108</v>
      </c>
      <c r="Y1" s="105" t="s">
        <v>2107</v>
      </c>
      <c r="Z1" s="105" t="s">
        <v>2167</v>
      </c>
      <c r="AA1" s="105" t="s">
        <v>2290</v>
      </c>
      <c r="AB1" s="105"/>
      <c r="AC1" s="105" t="s">
        <v>2462</v>
      </c>
      <c r="AD1" s="105"/>
      <c r="AE1" s="105" t="s">
        <v>2459</v>
      </c>
      <c r="AF1" s="107" t="s">
        <v>3317</v>
      </c>
      <c r="AG1" s="105"/>
      <c r="AH1" s="105"/>
    </row>
    <row r="2" spans="1:34" x14ac:dyDescent="0.25">
      <c r="A2" s="54" t="s">
        <v>229</v>
      </c>
      <c r="B2" s="1" t="s">
        <v>318</v>
      </c>
      <c r="C2" s="1" t="s">
        <v>325</v>
      </c>
      <c r="D2" s="3" t="s">
        <v>621</v>
      </c>
      <c r="E2" s="1" t="s">
        <v>462</v>
      </c>
      <c r="F2" s="63" t="s">
        <v>463</v>
      </c>
      <c r="G2" s="1" t="s">
        <v>318</v>
      </c>
      <c r="H2" s="1" t="s">
        <v>321</v>
      </c>
      <c r="I2" s="1" t="s">
        <v>626</v>
      </c>
      <c r="J2" s="1" t="s">
        <v>1103</v>
      </c>
      <c r="K2" s="1" t="s">
        <v>885</v>
      </c>
      <c r="L2" s="1" t="s">
        <v>854</v>
      </c>
      <c r="M2" s="1" t="s">
        <v>858</v>
      </c>
      <c r="N2" s="63" t="s">
        <v>712</v>
      </c>
      <c r="O2" s="1" t="s">
        <v>720</v>
      </c>
      <c r="P2" s="1" t="s">
        <v>986</v>
      </c>
      <c r="Q2" s="1" t="s">
        <v>1293</v>
      </c>
      <c r="R2" s="1" t="s">
        <v>1313</v>
      </c>
      <c r="S2" s="1" t="s">
        <v>1446</v>
      </c>
      <c r="T2" s="89" t="s">
        <v>1573</v>
      </c>
      <c r="U2" s="89" t="s">
        <v>1709</v>
      </c>
      <c r="V2" s="89" t="s">
        <v>1710</v>
      </c>
      <c r="W2" t="s">
        <v>2097</v>
      </c>
      <c r="X2">
        <v>0</v>
      </c>
      <c r="Y2" t="s">
        <v>2109</v>
      </c>
      <c r="Z2" t="s">
        <v>2097</v>
      </c>
      <c r="AA2" t="s">
        <v>2291</v>
      </c>
      <c r="AC2" t="s">
        <v>2543</v>
      </c>
      <c r="AE2" t="s">
        <v>2664</v>
      </c>
      <c r="AF2" s="108" t="s">
        <v>563</v>
      </c>
    </row>
    <row r="3" spans="1:34" x14ac:dyDescent="0.25">
      <c r="A3" s="54" t="s">
        <v>230</v>
      </c>
      <c r="B3" s="1" t="s">
        <v>319</v>
      </c>
      <c r="C3" s="1" t="s">
        <v>326</v>
      </c>
      <c r="D3" s="3" t="s">
        <v>2048</v>
      </c>
      <c r="E3" s="1" t="s">
        <v>661</v>
      </c>
      <c r="F3" s="63" t="s">
        <v>464</v>
      </c>
      <c r="G3" s="1" t="s">
        <v>319</v>
      </c>
      <c r="H3" s="1" t="s">
        <v>322</v>
      </c>
      <c r="I3" s="1" t="s">
        <v>627</v>
      </c>
      <c r="J3" s="1" t="s">
        <v>838</v>
      </c>
      <c r="K3" s="1" t="s">
        <v>844</v>
      </c>
      <c r="L3" s="1" t="s">
        <v>1104</v>
      </c>
      <c r="M3" s="1" t="s">
        <v>912</v>
      </c>
      <c r="N3" s="63" t="s">
        <v>713</v>
      </c>
      <c r="O3" s="1" t="s">
        <v>721</v>
      </c>
      <c r="P3" s="1" t="s">
        <v>987</v>
      </c>
      <c r="Q3" s="1" t="s">
        <v>1294</v>
      </c>
      <c r="R3" s="1" t="s">
        <v>1314</v>
      </c>
      <c r="S3" s="1" t="s">
        <v>1447</v>
      </c>
      <c r="T3" s="89" t="s">
        <v>1576</v>
      </c>
      <c r="U3" s="89" t="s">
        <v>1701</v>
      </c>
      <c r="V3" s="89" t="s">
        <v>1711</v>
      </c>
      <c r="W3" t="s">
        <v>2106</v>
      </c>
      <c r="X3">
        <v>250</v>
      </c>
      <c r="Y3" t="s">
        <v>2110</v>
      </c>
      <c r="Z3" t="s">
        <v>2106</v>
      </c>
      <c r="AA3" t="s">
        <v>2292</v>
      </c>
      <c r="AC3" t="s">
        <v>2544</v>
      </c>
      <c r="AE3" t="s">
        <v>2665</v>
      </c>
      <c r="AF3" s="108" t="s">
        <v>3318</v>
      </c>
    </row>
    <row r="4" spans="1:34" ht="16.5" thickBot="1" x14ac:dyDescent="0.3">
      <c r="A4" s="54" t="s">
        <v>231</v>
      </c>
      <c r="B4" s="1" t="s">
        <v>320</v>
      </c>
      <c r="C4" s="1" t="s">
        <v>327</v>
      </c>
      <c r="D4" s="3" t="s">
        <v>2206</v>
      </c>
      <c r="E4" s="1" t="s">
        <v>662</v>
      </c>
      <c r="F4" s="63" t="s">
        <v>465</v>
      </c>
      <c r="G4" s="1" t="s">
        <v>320</v>
      </c>
      <c r="H4" s="1" t="s">
        <v>323</v>
      </c>
      <c r="I4" s="1" t="s">
        <v>628</v>
      </c>
      <c r="J4" s="1" t="s">
        <v>1105</v>
      </c>
      <c r="K4" s="1" t="s">
        <v>843</v>
      </c>
      <c r="L4" s="1" t="s">
        <v>1106</v>
      </c>
      <c r="M4" s="1" t="s">
        <v>859</v>
      </c>
      <c r="N4" s="63" t="s">
        <v>714</v>
      </c>
      <c r="O4" s="1" t="s">
        <v>722</v>
      </c>
      <c r="P4" s="1" t="s">
        <v>988</v>
      </c>
      <c r="Q4" s="1" t="s">
        <v>1295</v>
      </c>
      <c r="R4" s="1" t="s">
        <v>1315</v>
      </c>
      <c r="S4" s="1" t="s">
        <v>325</v>
      </c>
      <c r="T4" s="89" t="s">
        <v>1577</v>
      </c>
      <c r="U4" s="89" t="s">
        <v>1712</v>
      </c>
      <c r="V4" s="89" t="s">
        <v>1706</v>
      </c>
      <c r="W4" t="s">
        <v>2098</v>
      </c>
      <c r="X4">
        <v>500</v>
      </c>
      <c r="Y4" t="s">
        <v>2111</v>
      </c>
      <c r="Z4" t="s">
        <v>2098</v>
      </c>
      <c r="AA4" t="s">
        <v>2293</v>
      </c>
      <c r="AC4" t="s">
        <v>2545</v>
      </c>
      <c r="AE4" t="s">
        <v>2666</v>
      </c>
      <c r="AF4" s="108" t="s">
        <v>3319</v>
      </c>
    </row>
    <row r="5" spans="1:34" x14ac:dyDescent="0.25">
      <c r="A5" s="54" t="s">
        <v>232</v>
      </c>
      <c r="B5" s="1" t="s">
        <v>321</v>
      </c>
      <c r="C5" s="53" t="s">
        <v>353</v>
      </c>
      <c r="D5" s="3" t="s">
        <v>2052</v>
      </c>
      <c r="E5" s="1" t="s">
        <v>663</v>
      </c>
      <c r="F5" s="63" t="s">
        <v>466</v>
      </c>
      <c r="G5" s="1" t="s">
        <v>321</v>
      </c>
      <c r="H5" s="1" t="s">
        <v>324</v>
      </c>
      <c r="I5" s="1" t="s">
        <v>629</v>
      </c>
      <c r="J5" s="1" t="s">
        <v>1107</v>
      </c>
      <c r="K5" s="1" t="s">
        <v>1108</v>
      </c>
      <c r="L5" s="1" t="s">
        <v>855</v>
      </c>
      <c r="M5" s="1" t="s">
        <v>1109</v>
      </c>
      <c r="N5" s="63" t="s">
        <v>715</v>
      </c>
      <c r="O5" s="1" t="s">
        <v>723</v>
      </c>
      <c r="P5" s="1" t="s">
        <v>965</v>
      </c>
      <c r="Q5" s="1" t="s">
        <v>1296</v>
      </c>
      <c r="R5" s="1" t="s">
        <v>1316</v>
      </c>
      <c r="S5" s="1" t="s">
        <v>1448</v>
      </c>
      <c r="T5" s="89" t="s">
        <v>1578</v>
      </c>
      <c r="U5" s="89" t="s">
        <v>1713</v>
      </c>
      <c r="V5" s="89" t="s">
        <v>1714</v>
      </c>
      <c r="W5" t="s">
        <v>2099</v>
      </c>
      <c r="X5">
        <v>750</v>
      </c>
      <c r="Y5" t="s">
        <v>2112</v>
      </c>
      <c r="Z5" t="s">
        <v>2099</v>
      </c>
      <c r="AA5" t="s">
        <v>2294</v>
      </c>
      <c r="AC5" t="s">
        <v>2546</v>
      </c>
      <c r="AE5" t="s">
        <v>2667</v>
      </c>
      <c r="AF5" s="108" t="s">
        <v>3302</v>
      </c>
    </row>
    <row r="6" spans="1:34" x14ac:dyDescent="0.25">
      <c r="A6" s="54" t="s">
        <v>233</v>
      </c>
      <c r="B6" s="1" t="s">
        <v>322</v>
      </c>
      <c r="C6" s="1" t="s">
        <v>325</v>
      </c>
      <c r="D6" s="3" t="s">
        <v>2054</v>
      </c>
      <c r="E6" s="1" t="s">
        <v>664</v>
      </c>
      <c r="G6" s="1" t="s">
        <v>322</v>
      </c>
      <c r="H6" s="62"/>
      <c r="I6" s="1" t="s">
        <v>630</v>
      </c>
      <c r="J6" s="1" t="s">
        <v>840</v>
      </c>
      <c r="K6" s="1" t="s">
        <v>845</v>
      </c>
      <c r="L6" s="1" t="s">
        <v>1110</v>
      </c>
      <c r="M6" s="1" t="s">
        <v>1111</v>
      </c>
      <c r="N6" s="63" t="s">
        <v>716</v>
      </c>
      <c r="O6" s="1" t="s">
        <v>724</v>
      </c>
      <c r="P6" s="1" t="s">
        <v>989</v>
      </c>
      <c r="Q6" s="1" t="s">
        <v>1297</v>
      </c>
      <c r="R6" s="1" t="s">
        <v>1317</v>
      </c>
      <c r="S6" s="1" t="s">
        <v>1449</v>
      </c>
      <c r="T6" s="89" t="s">
        <v>1579</v>
      </c>
      <c r="U6" s="89" t="s">
        <v>1715</v>
      </c>
      <c r="V6" s="89" t="s">
        <v>1716</v>
      </c>
      <c r="W6" t="s">
        <v>2100</v>
      </c>
      <c r="X6">
        <v>1000</v>
      </c>
      <c r="Y6" t="s">
        <v>2113</v>
      </c>
      <c r="Z6" t="s">
        <v>2100</v>
      </c>
      <c r="AA6" t="s">
        <v>2295</v>
      </c>
      <c r="AC6" t="s">
        <v>2547</v>
      </c>
      <c r="AE6" t="s">
        <v>2515</v>
      </c>
      <c r="AF6" s="108" t="s">
        <v>3320</v>
      </c>
    </row>
    <row r="7" spans="1:34" x14ac:dyDescent="0.25">
      <c r="A7" s="54" t="s">
        <v>234</v>
      </c>
      <c r="B7" s="1" t="s">
        <v>323</v>
      </c>
      <c r="C7" s="1" t="s">
        <v>354</v>
      </c>
      <c r="D7" s="3" t="s">
        <v>2056</v>
      </c>
      <c r="E7" s="1" t="s">
        <v>665</v>
      </c>
      <c r="G7" s="1" t="s">
        <v>323</v>
      </c>
      <c r="H7" s="62"/>
      <c r="I7" s="1" t="s">
        <v>631</v>
      </c>
      <c r="J7" s="1" t="s">
        <v>839</v>
      </c>
      <c r="K7" s="1" t="s">
        <v>1112</v>
      </c>
      <c r="L7" s="1" t="s">
        <v>1113</v>
      </c>
      <c r="M7" s="1" t="s">
        <v>860</v>
      </c>
      <c r="N7" s="63" t="s">
        <v>717</v>
      </c>
      <c r="O7" s="1" t="s">
        <v>725</v>
      </c>
      <c r="P7" s="1" t="s">
        <v>990</v>
      </c>
      <c r="Q7" s="1" t="s">
        <v>1298</v>
      </c>
      <c r="R7" s="1" t="s">
        <v>1318</v>
      </c>
      <c r="S7" s="1" t="s">
        <v>1450</v>
      </c>
      <c r="T7" s="89" t="s">
        <v>1580</v>
      </c>
      <c r="U7" s="89" t="s">
        <v>1717</v>
      </c>
      <c r="W7" t="s">
        <v>2101</v>
      </c>
      <c r="X7">
        <v>1500</v>
      </c>
      <c r="Y7" t="s">
        <v>2114</v>
      </c>
      <c r="Z7" t="s">
        <v>2101</v>
      </c>
      <c r="AA7" t="s">
        <v>2296</v>
      </c>
      <c r="AC7" t="s">
        <v>2548</v>
      </c>
      <c r="AE7" t="s">
        <v>2668</v>
      </c>
      <c r="AF7" s="108" t="s">
        <v>3321</v>
      </c>
    </row>
    <row r="8" spans="1:34" x14ac:dyDescent="0.25">
      <c r="A8" s="54" t="s">
        <v>235</v>
      </c>
      <c r="B8" s="1" t="s">
        <v>324</v>
      </c>
      <c r="C8" s="1" t="s">
        <v>355</v>
      </c>
      <c r="D8" s="3" t="s">
        <v>2058</v>
      </c>
      <c r="E8" s="1" t="s">
        <v>666</v>
      </c>
      <c r="G8" s="1" t="s">
        <v>324</v>
      </c>
      <c r="H8" s="62"/>
      <c r="I8" s="1" t="s">
        <v>632</v>
      </c>
      <c r="J8" s="1" t="s">
        <v>1114</v>
      </c>
      <c r="K8" s="41" t="s">
        <v>1115</v>
      </c>
      <c r="L8" s="41" t="s">
        <v>1116</v>
      </c>
      <c r="M8" s="1" t="s">
        <v>913</v>
      </c>
      <c r="N8" s="63" t="s">
        <v>718</v>
      </c>
      <c r="O8" s="1" t="s">
        <v>726</v>
      </c>
      <c r="P8" s="1" t="s">
        <v>972</v>
      </c>
      <c r="Q8" s="1" t="s">
        <v>1299</v>
      </c>
      <c r="R8" s="1" t="s">
        <v>1319</v>
      </c>
      <c r="S8" s="1" t="s">
        <v>1451</v>
      </c>
      <c r="T8" s="89" t="s">
        <v>1581</v>
      </c>
      <c r="U8" s="89" t="s">
        <v>1718</v>
      </c>
      <c r="W8" t="s">
        <v>2102</v>
      </c>
      <c r="X8">
        <v>2500</v>
      </c>
      <c r="Y8" t="s">
        <v>2115</v>
      </c>
      <c r="Z8" t="s">
        <v>2102</v>
      </c>
      <c r="AA8" t="s">
        <v>2297</v>
      </c>
      <c r="AC8" t="s">
        <v>2549</v>
      </c>
      <c r="AE8" t="s">
        <v>2461</v>
      </c>
      <c r="AF8" s="108" t="s">
        <v>3322</v>
      </c>
    </row>
    <row r="9" spans="1:34" ht="16.5" thickBot="1" x14ac:dyDescent="0.3">
      <c r="C9" s="3" t="s">
        <v>327</v>
      </c>
      <c r="D9" s="3" t="s">
        <v>2060</v>
      </c>
      <c r="E9" s="1" t="s">
        <v>667</v>
      </c>
      <c r="H9" s="62"/>
      <c r="I9" s="1" t="s">
        <v>633</v>
      </c>
      <c r="J9" s="1" t="s">
        <v>1117</v>
      </c>
      <c r="K9" s="1" t="s">
        <v>1118</v>
      </c>
      <c r="L9" s="1" t="s">
        <v>854</v>
      </c>
      <c r="M9" s="1" t="s">
        <v>1119</v>
      </c>
      <c r="O9" s="1" t="s">
        <v>727</v>
      </c>
      <c r="P9" s="1" t="s">
        <v>966</v>
      </c>
      <c r="Q9" s="1" t="s">
        <v>1300</v>
      </c>
      <c r="R9" s="1" t="s">
        <v>1320</v>
      </c>
      <c r="S9" s="1" t="s">
        <v>1452</v>
      </c>
      <c r="T9" s="89" t="s">
        <v>1520</v>
      </c>
      <c r="U9" s="89" t="s">
        <v>1719</v>
      </c>
      <c r="W9" t="s">
        <v>2103</v>
      </c>
      <c r="X9">
        <v>5000</v>
      </c>
      <c r="Y9" t="s">
        <v>2116</v>
      </c>
      <c r="Z9" t="s">
        <v>2103</v>
      </c>
      <c r="AA9" t="s">
        <v>2298</v>
      </c>
      <c r="AC9" t="s">
        <v>2517</v>
      </c>
      <c r="AE9" t="s">
        <v>2669</v>
      </c>
      <c r="AF9" s="108" t="s">
        <v>3323</v>
      </c>
    </row>
    <row r="10" spans="1:34" x14ac:dyDescent="0.25">
      <c r="C10" s="53" t="s">
        <v>449</v>
      </c>
      <c r="D10" s="3"/>
      <c r="E10" s="1" t="s">
        <v>668</v>
      </c>
      <c r="H10" s="62"/>
      <c r="I10" s="1" t="s">
        <v>634</v>
      </c>
      <c r="J10" s="1" t="s">
        <v>1120</v>
      </c>
      <c r="K10" s="1" t="s">
        <v>871</v>
      </c>
      <c r="L10" s="1" t="s">
        <v>1118</v>
      </c>
      <c r="M10" s="1" t="s">
        <v>911</v>
      </c>
      <c r="O10" s="1" t="s">
        <v>728</v>
      </c>
      <c r="P10" s="1" t="s">
        <v>991</v>
      </c>
      <c r="Q10" s="1" t="s">
        <v>1301</v>
      </c>
      <c r="R10" s="1" t="s">
        <v>1321</v>
      </c>
      <c r="S10" s="1" t="s">
        <v>1453</v>
      </c>
      <c r="T10" s="89" t="s">
        <v>1582</v>
      </c>
      <c r="W10" t="s">
        <v>2104</v>
      </c>
      <c r="Y10" t="s">
        <v>2117</v>
      </c>
      <c r="Z10" t="s">
        <v>2104</v>
      </c>
      <c r="AA10" t="s">
        <v>2299</v>
      </c>
      <c r="AC10" t="s">
        <v>2550</v>
      </c>
      <c r="AE10" t="s">
        <v>2670</v>
      </c>
      <c r="AF10" s="108" t="s">
        <v>3324</v>
      </c>
    </row>
    <row r="11" spans="1:34" x14ac:dyDescent="0.25">
      <c r="C11" s="1" t="s">
        <v>326</v>
      </c>
      <c r="D11" s="3"/>
      <c r="E11" s="1" t="s">
        <v>622</v>
      </c>
      <c r="I11" s="1" t="s">
        <v>635</v>
      </c>
      <c r="J11" s="1" t="s">
        <v>1121</v>
      </c>
      <c r="K11" s="1" t="s">
        <v>869</v>
      </c>
      <c r="L11" s="1" t="s">
        <v>871</v>
      </c>
      <c r="M11" s="1" t="s">
        <v>883</v>
      </c>
      <c r="O11" s="1" t="s">
        <v>729</v>
      </c>
      <c r="P11" s="1" t="s">
        <v>969</v>
      </c>
      <c r="Q11" s="1" t="s">
        <v>1302</v>
      </c>
      <c r="R11" s="1" t="s">
        <v>1322</v>
      </c>
      <c r="S11" s="1" t="s">
        <v>1454</v>
      </c>
      <c r="T11" s="89" t="s">
        <v>1583</v>
      </c>
      <c r="W11" t="s">
        <v>2105</v>
      </c>
      <c r="Y11" t="s">
        <v>2118</v>
      </c>
      <c r="Z11" t="s">
        <v>2105</v>
      </c>
      <c r="AA11" t="s">
        <v>2300</v>
      </c>
      <c r="AC11" t="s">
        <v>2551</v>
      </c>
      <c r="AE11" t="s">
        <v>2671</v>
      </c>
      <c r="AF11" s="108" t="s">
        <v>3325</v>
      </c>
    </row>
    <row r="12" spans="1:34" ht="16.5" thickBot="1" x14ac:dyDescent="0.3">
      <c r="C12" s="1" t="s">
        <v>327</v>
      </c>
      <c r="E12" s="1" t="s">
        <v>669</v>
      </c>
      <c r="I12" s="1" t="s">
        <v>636</v>
      </c>
      <c r="J12" s="1" t="s">
        <v>1122</v>
      </c>
      <c r="K12" s="1" t="s">
        <v>1123</v>
      </c>
      <c r="L12" s="1" t="s">
        <v>869</v>
      </c>
      <c r="M12" s="86" t="s">
        <v>1521</v>
      </c>
      <c r="O12" s="1" t="s">
        <v>730</v>
      </c>
      <c r="P12" s="1" t="s">
        <v>967</v>
      </c>
      <c r="Q12" s="1" t="s">
        <v>1303</v>
      </c>
      <c r="R12" s="1" t="s">
        <v>1323</v>
      </c>
      <c r="S12" s="1" t="s">
        <v>1455</v>
      </c>
      <c r="T12" s="89" t="s">
        <v>1584</v>
      </c>
      <c r="Y12" t="s">
        <v>2119</v>
      </c>
      <c r="AA12" t="s">
        <v>2301</v>
      </c>
      <c r="AC12" t="s">
        <v>2552</v>
      </c>
      <c r="AE12" t="s">
        <v>2672</v>
      </c>
      <c r="AF12" s="108" t="s">
        <v>3326</v>
      </c>
    </row>
    <row r="13" spans="1:34" x14ac:dyDescent="0.25">
      <c r="C13" s="53" t="s">
        <v>450</v>
      </c>
      <c r="E13" s="1" t="s">
        <v>670</v>
      </c>
      <c r="I13" s="1" t="s">
        <v>637</v>
      </c>
      <c r="J13" s="1" t="s">
        <v>1124</v>
      </c>
      <c r="K13" s="1" t="s">
        <v>900</v>
      </c>
      <c r="L13" s="1" t="s">
        <v>1123</v>
      </c>
      <c r="M13" s="1" t="s">
        <v>1520</v>
      </c>
      <c r="O13" s="1" t="s">
        <v>731</v>
      </c>
      <c r="P13" s="1" t="s">
        <v>992</v>
      </c>
      <c r="R13" s="1" t="s">
        <v>1324</v>
      </c>
      <c r="S13" s="1" t="s">
        <v>1456</v>
      </c>
      <c r="T13" s="89" t="s">
        <v>1585</v>
      </c>
      <c r="Y13" t="s">
        <v>2120</v>
      </c>
      <c r="AA13" t="s">
        <v>2302</v>
      </c>
      <c r="AC13" t="s">
        <v>2553</v>
      </c>
      <c r="AE13" t="s">
        <v>2673</v>
      </c>
      <c r="AF13" s="108" t="s">
        <v>3327</v>
      </c>
    </row>
    <row r="14" spans="1:34" x14ac:dyDescent="0.25">
      <c r="C14" s="1" t="s">
        <v>326</v>
      </c>
      <c r="E14" s="1" t="s">
        <v>624</v>
      </c>
      <c r="I14" s="1" t="s">
        <v>638</v>
      </c>
      <c r="J14" s="1" t="s">
        <v>1125</v>
      </c>
      <c r="K14" s="1" t="s">
        <v>901</v>
      </c>
      <c r="L14" s="1" t="s">
        <v>900</v>
      </c>
      <c r="M14" s="1" t="s">
        <v>1519</v>
      </c>
      <c r="O14" s="1" t="s">
        <v>732</v>
      </c>
      <c r="P14" s="1" t="s">
        <v>993</v>
      </c>
      <c r="R14" s="1" t="s">
        <v>1325</v>
      </c>
      <c r="S14" s="1" t="s">
        <v>1457</v>
      </c>
      <c r="T14" s="89" t="s">
        <v>1586</v>
      </c>
      <c r="Y14" t="s">
        <v>2121</v>
      </c>
      <c r="AA14" t="s">
        <v>2303</v>
      </c>
      <c r="AC14" t="s">
        <v>2554</v>
      </c>
      <c r="AE14" t="s">
        <v>2674</v>
      </c>
      <c r="AF14" s="108" t="s">
        <v>3328</v>
      </c>
    </row>
    <row r="15" spans="1:34" x14ac:dyDescent="0.25">
      <c r="C15" s="1" t="s">
        <v>451</v>
      </c>
      <c r="E15" s="1" t="s">
        <v>467</v>
      </c>
      <c r="I15" s="1" t="s">
        <v>639</v>
      </c>
      <c r="J15" s="1" t="s">
        <v>1126</v>
      </c>
      <c r="K15" s="1" t="s">
        <v>1127</v>
      </c>
      <c r="L15" s="1" t="s">
        <v>901</v>
      </c>
      <c r="M15" s="1" t="s">
        <v>1518</v>
      </c>
      <c r="O15" s="1" t="s">
        <v>733</v>
      </c>
      <c r="P15" s="1" t="s">
        <v>994</v>
      </c>
      <c r="R15" s="1" t="s">
        <v>1326</v>
      </c>
      <c r="S15" s="1" t="s">
        <v>1458</v>
      </c>
      <c r="T15" s="89" t="s">
        <v>1587</v>
      </c>
      <c r="Y15" t="s">
        <v>2122</v>
      </c>
      <c r="AA15" t="s">
        <v>2304</v>
      </c>
      <c r="AC15" t="s">
        <v>2293</v>
      </c>
      <c r="AE15" t="s">
        <v>2675</v>
      </c>
      <c r="AF15" s="108" t="s">
        <v>3329</v>
      </c>
    </row>
    <row r="16" spans="1:34" x14ac:dyDescent="0.25">
      <c r="C16" s="1" t="s">
        <v>452</v>
      </c>
      <c r="E16" s="1" t="s">
        <v>72</v>
      </c>
      <c r="I16" s="1" t="s">
        <v>640</v>
      </c>
      <c r="J16" s="1" t="s">
        <v>1128</v>
      </c>
      <c r="K16" s="1" t="s">
        <v>870</v>
      </c>
      <c r="L16" s="41" t="s">
        <v>1129</v>
      </c>
      <c r="M16" s="1" t="s">
        <v>1517</v>
      </c>
      <c r="O16" s="1" t="s">
        <v>734</v>
      </c>
      <c r="P16" s="1" t="s">
        <v>995</v>
      </c>
      <c r="R16" s="1" t="s">
        <v>1327</v>
      </c>
      <c r="S16" s="1" t="s">
        <v>1459</v>
      </c>
      <c r="T16" s="89" t="s">
        <v>1588</v>
      </c>
      <c r="Y16" t="s">
        <v>2123</v>
      </c>
      <c r="AA16" t="s">
        <v>2305</v>
      </c>
      <c r="AC16" t="s">
        <v>2555</v>
      </c>
      <c r="AE16" t="s">
        <v>2676</v>
      </c>
      <c r="AF16" s="108" t="s">
        <v>3330</v>
      </c>
    </row>
    <row r="17" spans="3:32" x14ac:dyDescent="0.25">
      <c r="C17" s="1" t="s">
        <v>453</v>
      </c>
      <c r="I17" s="1" t="s">
        <v>641</v>
      </c>
      <c r="J17" s="1" t="s">
        <v>1130</v>
      </c>
      <c r="K17" s="1" t="s">
        <v>1131</v>
      </c>
      <c r="L17" s="1" t="s">
        <v>1132</v>
      </c>
      <c r="O17" s="1" t="s">
        <v>735</v>
      </c>
      <c r="P17" s="1" t="s">
        <v>996</v>
      </c>
      <c r="R17" s="1" t="s">
        <v>1328</v>
      </c>
      <c r="S17" s="1" t="s">
        <v>1460</v>
      </c>
      <c r="T17" s="89" t="s">
        <v>1589</v>
      </c>
      <c r="Y17" t="s">
        <v>2124</v>
      </c>
      <c r="AA17" t="s">
        <v>2306</v>
      </c>
      <c r="AC17" t="s">
        <v>2556</v>
      </c>
      <c r="AE17" t="s">
        <v>2677</v>
      </c>
      <c r="AF17" s="108" t="s">
        <v>3331</v>
      </c>
    </row>
    <row r="18" spans="3:32" x14ac:dyDescent="0.25">
      <c r="C18" s="1" t="s">
        <v>454</v>
      </c>
      <c r="I18" s="1" t="s">
        <v>642</v>
      </c>
      <c r="J18" s="1" t="s">
        <v>1127</v>
      </c>
      <c r="K18" s="41" t="s">
        <v>1133</v>
      </c>
      <c r="L18" s="1" t="s">
        <v>1134</v>
      </c>
      <c r="O18" s="1" t="s">
        <v>736</v>
      </c>
      <c r="P18" s="1" t="s">
        <v>997</v>
      </c>
      <c r="R18" s="1" t="s">
        <v>1329</v>
      </c>
      <c r="S18" s="1" t="s">
        <v>1461</v>
      </c>
      <c r="T18" s="89" t="s">
        <v>1590</v>
      </c>
      <c r="Y18" t="s">
        <v>2125</v>
      </c>
      <c r="AA18" t="s">
        <v>2307</v>
      </c>
      <c r="AC18" t="s">
        <v>2557</v>
      </c>
      <c r="AE18" t="s">
        <v>2678</v>
      </c>
      <c r="AF18" s="108" t="s">
        <v>3332</v>
      </c>
    </row>
    <row r="19" spans="3:32" x14ac:dyDescent="0.25">
      <c r="C19" s="1" t="s">
        <v>455</v>
      </c>
      <c r="I19" s="1" t="s">
        <v>643</v>
      </c>
      <c r="J19" s="1" t="s">
        <v>1135</v>
      </c>
      <c r="K19" s="1" t="s">
        <v>905</v>
      </c>
      <c r="L19" s="1" t="s">
        <v>1136</v>
      </c>
      <c r="O19" s="1" t="s">
        <v>737</v>
      </c>
      <c r="P19" s="1" t="s">
        <v>998</v>
      </c>
      <c r="R19" s="1" t="s">
        <v>1330</v>
      </c>
      <c r="S19" s="1" t="s">
        <v>1462</v>
      </c>
      <c r="T19" s="89" t="s">
        <v>1591</v>
      </c>
      <c r="Y19" t="s">
        <v>2126</v>
      </c>
      <c r="AA19" t="s">
        <v>2308</v>
      </c>
      <c r="AC19" t="s">
        <v>2558</v>
      </c>
      <c r="AE19" t="s">
        <v>2679</v>
      </c>
      <c r="AF19" s="109"/>
    </row>
    <row r="20" spans="3:32" x14ac:dyDescent="0.25">
      <c r="C20" s="1" t="s">
        <v>456</v>
      </c>
      <c r="I20" s="1" t="s">
        <v>644</v>
      </c>
      <c r="J20" s="1" t="s">
        <v>1137</v>
      </c>
      <c r="K20" s="1" t="s">
        <v>1138</v>
      </c>
      <c r="L20" s="1" t="s">
        <v>1139</v>
      </c>
      <c r="O20" s="1" t="s">
        <v>738</v>
      </c>
      <c r="P20" s="1" t="s">
        <v>999</v>
      </c>
      <c r="R20" s="1" t="s">
        <v>1331</v>
      </c>
      <c r="S20" s="1" t="s">
        <v>72</v>
      </c>
      <c r="T20" s="89" t="s">
        <v>1592</v>
      </c>
      <c r="Y20" t="s">
        <v>2127</v>
      </c>
      <c r="AA20" t="s">
        <v>2309</v>
      </c>
      <c r="AC20" t="s">
        <v>2559</v>
      </c>
      <c r="AE20" t="s">
        <v>2680</v>
      </c>
      <c r="AF20" s="109"/>
    </row>
    <row r="21" spans="3:32" ht="16.5" thickBot="1" x14ac:dyDescent="0.3">
      <c r="C21" s="1" t="s">
        <v>327</v>
      </c>
      <c r="I21" s="1" t="s">
        <v>645</v>
      </c>
      <c r="J21" s="1" t="s">
        <v>1140</v>
      </c>
      <c r="K21" s="1" t="s">
        <v>1141</v>
      </c>
      <c r="L21" s="1" t="s">
        <v>1142</v>
      </c>
      <c r="O21" s="1" t="s">
        <v>739</v>
      </c>
      <c r="P21" s="1" t="s">
        <v>1000</v>
      </c>
      <c r="R21" s="1" t="s">
        <v>1332</v>
      </c>
      <c r="S21" s="1" t="s">
        <v>1463</v>
      </c>
      <c r="T21" s="89" t="s">
        <v>1593</v>
      </c>
      <c r="Y21" t="s">
        <v>2128</v>
      </c>
      <c r="AA21" t="s">
        <v>2310</v>
      </c>
      <c r="AC21" t="s">
        <v>2560</v>
      </c>
      <c r="AE21" t="s">
        <v>2681</v>
      </c>
      <c r="AF21" s="109"/>
    </row>
    <row r="22" spans="3:32" x14ac:dyDescent="0.25">
      <c r="C22" s="53" t="s">
        <v>457</v>
      </c>
      <c r="I22" s="1" t="s">
        <v>646</v>
      </c>
      <c r="J22" s="1" t="s">
        <v>1143</v>
      </c>
      <c r="K22" s="1" t="s">
        <v>1144</v>
      </c>
      <c r="L22" s="1" t="s">
        <v>1145</v>
      </c>
      <c r="O22" s="1" t="s">
        <v>740</v>
      </c>
      <c r="P22" s="1" t="s">
        <v>1001</v>
      </c>
      <c r="R22" s="1" t="s">
        <v>1333</v>
      </c>
      <c r="T22" s="89" t="s">
        <v>1594</v>
      </c>
      <c r="Y22" t="s">
        <v>2129</v>
      </c>
      <c r="AA22" t="s">
        <v>2311</v>
      </c>
      <c r="AC22" t="s">
        <v>2561</v>
      </c>
      <c r="AE22" t="s">
        <v>2682</v>
      </c>
      <c r="AF22" s="109"/>
    </row>
    <row r="23" spans="3:32" x14ac:dyDescent="0.25">
      <c r="C23" s="1" t="s">
        <v>458</v>
      </c>
      <c r="I23" s="1" t="s">
        <v>647</v>
      </c>
      <c r="J23" s="1" t="s">
        <v>1146</v>
      </c>
      <c r="K23" s="1" t="s">
        <v>1147</v>
      </c>
      <c r="L23" s="1" t="s">
        <v>1148</v>
      </c>
      <c r="O23" s="1" t="s">
        <v>741</v>
      </c>
      <c r="P23" s="1" t="s">
        <v>1002</v>
      </c>
      <c r="R23" s="1" t="s">
        <v>1334</v>
      </c>
      <c r="T23" s="89" t="s">
        <v>1595</v>
      </c>
      <c r="Y23" t="s">
        <v>2130</v>
      </c>
      <c r="AA23" t="s">
        <v>2312</v>
      </c>
      <c r="AC23" t="s">
        <v>2562</v>
      </c>
      <c r="AE23" t="s">
        <v>2683</v>
      </c>
      <c r="AF23" s="109"/>
    </row>
    <row r="24" spans="3:32" x14ac:dyDescent="0.25">
      <c r="C24" s="1" t="s">
        <v>459</v>
      </c>
      <c r="I24" s="1" t="s">
        <v>648</v>
      </c>
      <c r="J24" s="1" t="s">
        <v>1149</v>
      </c>
      <c r="K24" s="1" t="s">
        <v>874</v>
      </c>
      <c r="L24" s="1" t="s">
        <v>905</v>
      </c>
      <c r="P24" s="1" t="s">
        <v>1003</v>
      </c>
      <c r="R24" s="1" t="s">
        <v>1335</v>
      </c>
      <c r="T24" s="89" t="s">
        <v>1596</v>
      </c>
      <c r="Y24" t="s">
        <v>2131</v>
      </c>
      <c r="AA24" t="s">
        <v>2313</v>
      </c>
      <c r="AC24" t="s">
        <v>2563</v>
      </c>
      <c r="AE24" t="s">
        <v>2684</v>
      </c>
      <c r="AF24" s="109"/>
    </row>
    <row r="25" spans="3:32" x14ac:dyDescent="0.25">
      <c r="C25" s="1" t="s">
        <v>327</v>
      </c>
      <c r="I25" s="1" t="s">
        <v>649</v>
      </c>
      <c r="J25" s="1" t="s">
        <v>1150</v>
      </c>
      <c r="K25" s="1" t="s">
        <v>1118</v>
      </c>
      <c r="L25" s="1" t="s">
        <v>1151</v>
      </c>
      <c r="P25" s="1" t="s">
        <v>1004</v>
      </c>
      <c r="R25" s="1" t="s">
        <v>1336</v>
      </c>
      <c r="T25" s="89" t="s">
        <v>1597</v>
      </c>
      <c r="Y25" t="s">
        <v>2132</v>
      </c>
      <c r="AA25" t="s">
        <v>2314</v>
      </c>
      <c r="AC25" t="s">
        <v>2564</v>
      </c>
      <c r="AE25" t="s">
        <v>2685</v>
      </c>
      <c r="AF25" s="109"/>
    </row>
    <row r="26" spans="3:32" x14ac:dyDescent="0.25">
      <c r="I26" s="1" t="s">
        <v>650</v>
      </c>
      <c r="J26" s="1" t="s">
        <v>1152</v>
      </c>
      <c r="K26" s="1" t="s">
        <v>1153</v>
      </c>
      <c r="L26" s="1" t="s">
        <v>1154</v>
      </c>
      <c r="P26" s="1" t="s">
        <v>1005</v>
      </c>
      <c r="R26" s="1" t="s">
        <v>1337</v>
      </c>
      <c r="T26" s="89" t="s">
        <v>1598</v>
      </c>
      <c r="Y26" t="s">
        <v>2133</v>
      </c>
      <c r="AA26" t="s">
        <v>2315</v>
      </c>
      <c r="AC26" t="s">
        <v>2565</v>
      </c>
      <c r="AE26" t="s">
        <v>2686</v>
      </c>
      <c r="AF26" s="109"/>
    </row>
    <row r="27" spans="3:32" x14ac:dyDescent="0.25">
      <c r="I27" s="1" t="s">
        <v>651</v>
      </c>
      <c r="J27" s="1" t="s">
        <v>1155</v>
      </c>
      <c r="K27" s="1" t="s">
        <v>1156</v>
      </c>
      <c r="L27" s="1" t="s">
        <v>1157</v>
      </c>
      <c r="P27" s="1" t="s">
        <v>1006</v>
      </c>
      <c r="R27" s="1" t="s">
        <v>1338</v>
      </c>
      <c r="T27" s="89" t="s">
        <v>1599</v>
      </c>
      <c r="Y27" t="s">
        <v>2134</v>
      </c>
      <c r="AA27" t="s">
        <v>2316</v>
      </c>
      <c r="AC27" t="s">
        <v>2566</v>
      </c>
      <c r="AE27" t="s">
        <v>2687</v>
      </c>
      <c r="AF27" s="109"/>
    </row>
    <row r="28" spans="3:32" x14ac:dyDescent="0.25">
      <c r="I28" s="1" t="s">
        <v>652</v>
      </c>
      <c r="J28" s="1" t="s">
        <v>1158</v>
      </c>
      <c r="K28" s="1" t="s">
        <v>875</v>
      </c>
      <c r="L28" s="1" t="s">
        <v>1159</v>
      </c>
      <c r="P28" s="1" t="s">
        <v>1007</v>
      </c>
      <c r="R28" s="1" t="s">
        <v>1339</v>
      </c>
      <c r="T28" s="89" t="s">
        <v>1600</v>
      </c>
      <c r="Y28" t="s">
        <v>2135</v>
      </c>
      <c r="AA28" t="s">
        <v>2317</v>
      </c>
      <c r="AC28" t="s">
        <v>2567</v>
      </c>
      <c r="AE28" t="s">
        <v>2688</v>
      </c>
      <c r="AF28" s="109"/>
    </row>
    <row r="29" spans="3:32" x14ac:dyDescent="0.25">
      <c r="I29" s="1" t="s">
        <v>653</v>
      </c>
      <c r="J29" s="1" t="s">
        <v>1160</v>
      </c>
      <c r="K29" s="1" t="s">
        <v>1161</v>
      </c>
      <c r="L29" s="1" t="s">
        <v>1162</v>
      </c>
      <c r="P29" s="1" t="s">
        <v>1008</v>
      </c>
      <c r="R29" s="1" t="s">
        <v>1340</v>
      </c>
      <c r="T29" s="89" t="s">
        <v>1601</v>
      </c>
      <c r="Y29" t="s">
        <v>2136</v>
      </c>
      <c r="AA29" t="s">
        <v>2318</v>
      </c>
      <c r="AC29" t="s">
        <v>2568</v>
      </c>
      <c r="AE29" t="s">
        <v>2689</v>
      </c>
      <c r="AF29" s="109"/>
    </row>
    <row r="30" spans="3:32" x14ac:dyDescent="0.25">
      <c r="I30" s="1" t="s">
        <v>654</v>
      </c>
      <c r="K30" s="1" t="s">
        <v>1163</v>
      </c>
      <c r="L30" s="1" t="s">
        <v>1141</v>
      </c>
      <c r="P30" s="1" t="s">
        <v>1009</v>
      </c>
      <c r="R30" s="1" t="s">
        <v>1341</v>
      </c>
      <c r="T30" s="89" t="s">
        <v>1602</v>
      </c>
      <c r="Y30" t="s">
        <v>2137</v>
      </c>
      <c r="AA30" t="s">
        <v>2319</v>
      </c>
      <c r="AC30" t="s">
        <v>2569</v>
      </c>
      <c r="AE30" t="s">
        <v>2690</v>
      </c>
      <c r="AF30" s="109"/>
    </row>
    <row r="31" spans="3:32" x14ac:dyDescent="0.25">
      <c r="I31" s="1" t="s">
        <v>655</v>
      </c>
      <c r="K31" s="1" t="s">
        <v>1164</v>
      </c>
      <c r="L31" s="1" t="s">
        <v>1144</v>
      </c>
      <c r="P31" s="1" t="s">
        <v>968</v>
      </c>
      <c r="R31" s="1" t="s">
        <v>1342</v>
      </c>
      <c r="T31" s="89" t="s">
        <v>1603</v>
      </c>
      <c r="AA31" t="s">
        <v>2320</v>
      </c>
      <c r="AC31" t="s">
        <v>2570</v>
      </c>
      <c r="AE31" t="s">
        <v>2691</v>
      </c>
      <c r="AF31" s="109"/>
    </row>
    <row r="32" spans="3:32" x14ac:dyDescent="0.25">
      <c r="I32" s="1" t="s">
        <v>656</v>
      </c>
      <c r="K32" s="1" t="s">
        <v>1165</v>
      </c>
      <c r="L32" s="1" t="s">
        <v>1166</v>
      </c>
      <c r="P32" s="1" t="s">
        <v>1010</v>
      </c>
      <c r="R32" s="1" t="s">
        <v>1343</v>
      </c>
      <c r="T32" s="89" t="s">
        <v>1604</v>
      </c>
      <c r="AA32" t="s">
        <v>2321</v>
      </c>
      <c r="AC32" t="s">
        <v>2571</v>
      </c>
      <c r="AE32" t="s">
        <v>2692</v>
      </c>
      <c r="AF32" s="109"/>
    </row>
    <row r="33" spans="9:32" x14ac:dyDescent="0.25">
      <c r="I33" s="1" t="s">
        <v>657</v>
      </c>
      <c r="K33" s="1" t="s">
        <v>1167</v>
      </c>
      <c r="L33" s="1" t="s">
        <v>874</v>
      </c>
      <c r="P33" s="1" t="s">
        <v>1011</v>
      </c>
      <c r="R33" s="1" t="s">
        <v>1344</v>
      </c>
      <c r="T33" s="89" t="s">
        <v>1605</v>
      </c>
      <c r="AA33" t="s">
        <v>2322</v>
      </c>
      <c r="AC33" t="s">
        <v>2572</v>
      </c>
      <c r="AE33" t="s">
        <v>2693</v>
      </c>
      <c r="AF33" s="109"/>
    </row>
    <row r="34" spans="9:32" x14ac:dyDescent="0.25">
      <c r="I34" s="1" t="s">
        <v>658</v>
      </c>
      <c r="K34" s="1" t="s">
        <v>1168</v>
      </c>
      <c r="L34" s="1" t="s">
        <v>1169</v>
      </c>
      <c r="P34" s="1" t="s">
        <v>1012</v>
      </c>
      <c r="R34" s="1" t="s">
        <v>1345</v>
      </c>
      <c r="T34" s="89" t="s">
        <v>1606</v>
      </c>
      <c r="AA34" t="s">
        <v>2323</v>
      </c>
      <c r="AC34" t="s">
        <v>2573</v>
      </c>
      <c r="AE34" t="s">
        <v>2694</v>
      </c>
      <c r="AF34" s="109"/>
    </row>
    <row r="35" spans="9:32" x14ac:dyDescent="0.25">
      <c r="I35" s="1" t="s">
        <v>659</v>
      </c>
      <c r="K35" s="1" t="s">
        <v>1170</v>
      </c>
      <c r="L35" s="1" t="s">
        <v>1171</v>
      </c>
      <c r="P35" s="1" t="s">
        <v>1013</v>
      </c>
      <c r="R35" s="1" t="s">
        <v>1346</v>
      </c>
      <c r="T35" s="89" t="s">
        <v>1607</v>
      </c>
      <c r="AA35" t="s">
        <v>2324</v>
      </c>
      <c r="AC35" t="s">
        <v>2574</v>
      </c>
      <c r="AE35" t="s">
        <v>2695</v>
      </c>
      <c r="AF35" s="109"/>
    </row>
    <row r="36" spans="9:32" x14ac:dyDescent="0.25">
      <c r="I36" s="1" t="s">
        <v>660</v>
      </c>
      <c r="K36" s="1" t="s">
        <v>1172</v>
      </c>
      <c r="L36" s="1" t="s">
        <v>903</v>
      </c>
      <c r="P36" s="1" t="s">
        <v>1014</v>
      </c>
      <c r="R36" s="1" t="s">
        <v>1347</v>
      </c>
      <c r="T36" s="89" t="s">
        <v>1608</v>
      </c>
      <c r="AA36" t="s">
        <v>2136</v>
      </c>
      <c r="AC36" t="s">
        <v>2575</v>
      </c>
      <c r="AE36" t="s">
        <v>2696</v>
      </c>
      <c r="AF36" s="109"/>
    </row>
    <row r="37" spans="9:32" x14ac:dyDescent="0.25">
      <c r="K37" s="1" t="s">
        <v>1173</v>
      </c>
      <c r="L37" s="1" t="s">
        <v>1153</v>
      </c>
      <c r="P37" s="1" t="s">
        <v>1015</v>
      </c>
      <c r="R37" s="1" t="s">
        <v>1348</v>
      </c>
      <c r="T37" s="89" t="s">
        <v>1609</v>
      </c>
      <c r="AC37" t="s">
        <v>2576</v>
      </c>
      <c r="AE37" t="s">
        <v>2697</v>
      </c>
      <c r="AF37" s="109"/>
    </row>
    <row r="38" spans="9:32" x14ac:dyDescent="0.25">
      <c r="K38" s="1" t="s">
        <v>1174</v>
      </c>
      <c r="L38" s="1" t="s">
        <v>1175</v>
      </c>
      <c r="P38" s="1" t="s">
        <v>1016</v>
      </c>
      <c r="R38" s="1" t="s">
        <v>1349</v>
      </c>
      <c r="T38" s="89" t="s">
        <v>1610</v>
      </c>
      <c r="AC38" t="s">
        <v>2577</v>
      </c>
      <c r="AE38" t="s">
        <v>2698</v>
      </c>
      <c r="AF38" s="109"/>
    </row>
    <row r="39" spans="9:32" x14ac:dyDescent="0.25">
      <c r="K39" s="1" t="s">
        <v>1176</v>
      </c>
      <c r="L39" s="1" t="s">
        <v>1177</v>
      </c>
      <c r="P39" s="1" t="s">
        <v>1017</v>
      </c>
      <c r="R39" s="1" t="s">
        <v>1350</v>
      </c>
      <c r="T39" s="89" t="s">
        <v>1611</v>
      </c>
      <c r="AC39" t="s">
        <v>2578</v>
      </c>
      <c r="AE39" t="s">
        <v>2699</v>
      </c>
      <c r="AF39" s="109"/>
    </row>
    <row r="40" spans="9:32" x14ac:dyDescent="0.25">
      <c r="K40" s="1" t="s">
        <v>1178</v>
      </c>
      <c r="L40" s="1" t="s">
        <v>1179</v>
      </c>
      <c r="P40" s="1" t="s">
        <v>1018</v>
      </c>
      <c r="R40" s="1" t="s">
        <v>1351</v>
      </c>
      <c r="T40" s="89" t="s">
        <v>1612</v>
      </c>
      <c r="AC40" t="s">
        <v>2579</v>
      </c>
      <c r="AE40" t="s">
        <v>2700</v>
      </c>
      <c r="AF40" s="109"/>
    </row>
    <row r="41" spans="9:32" x14ac:dyDescent="0.25">
      <c r="K41" s="1" t="s">
        <v>1180</v>
      </c>
      <c r="L41" s="1" t="s">
        <v>1181</v>
      </c>
      <c r="P41" s="1" t="s">
        <v>1019</v>
      </c>
      <c r="R41" s="1" t="s">
        <v>1352</v>
      </c>
      <c r="T41" s="89" t="s">
        <v>1613</v>
      </c>
      <c r="AC41" t="s">
        <v>2580</v>
      </c>
      <c r="AE41" t="s">
        <v>2701</v>
      </c>
      <c r="AF41" s="109"/>
    </row>
    <row r="42" spans="9:32" x14ac:dyDescent="0.25">
      <c r="K42" s="1" t="s">
        <v>1182</v>
      </c>
      <c r="L42" s="1" t="s">
        <v>1183</v>
      </c>
      <c r="P42" s="1" t="s">
        <v>1020</v>
      </c>
      <c r="R42" s="1" t="s">
        <v>1353</v>
      </c>
      <c r="T42" s="89" t="s">
        <v>1614</v>
      </c>
      <c r="AC42" t="s">
        <v>2581</v>
      </c>
      <c r="AE42" t="s">
        <v>2702</v>
      </c>
      <c r="AF42" s="109"/>
    </row>
    <row r="43" spans="9:32" x14ac:dyDescent="0.25">
      <c r="K43" s="1" t="s">
        <v>1184</v>
      </c>
      <c r="L43" s="1" t="s">
        <v>904</v>
      </c>
      <c r="P43" s="1" t="s">
        <v>1021</v>
      </c>
      <c r="R43" s="1" t="s">
        <v>1354</v>
      </c>
      <c r="T43" s="89" t="s">
        <v>1615</v>
      </c>
      <c r="AC43" t="s">
        <v>2582</v>
      </c>
      <c r="AE43" t="s">
        <v>2703</v>
      </c>
      <c r="AF43" s="109"/>
    </row>
    <row r="44" spans="9:32" x14ac:dyDescent="0.25">
      <c r="K44" s="1" t="s">
        <v>1185</v>
      </c>
      <c r="L44" s="1" t="s">
        <v>1186</v>
      </c>
      <c r="P44" s="1" t="s">
        <v>1022</v>
      </c>
      <c r="R44" s="1" t="s">
        <v>1355</v>
      </c>
      <c r="T44" s="89" t="s">
        <v>1616</v>
      </c>
      <c r="AC44" t="s">
        <v>2583</v>
      </c>
      <c r="AE44" t="s">
        <v>2704</v>
      </c>
      <c r="AF44" s="109"/>
    </row>
    <row r="45" spans="9:32" x14ac:dyDescent="0.25">
      <c r="K45" s="1" t="s">
        <v>1179</v>
      </c>
      <c r="L45" s="1" t="s">
        <v>1187</v>
      </c>
      <c r="P45" s="1" t="s">
        <v>1023</v>
      </c>
      <c r="R45" s="1" t="s">
        <v>1356</v>
      </c>
      <c r="T45" s="89" t="s">
        <v>1617</v>
      </c>
      <c r="AC45" t="s">
        <v>2584</v>
      </c>
      <c r="AE45" t="s">
        <v>2705</v>
      </c>
      <c r="AF45" s="109"/>
    </row>
    <row r="46" spans="9:32" x14ac:dyDescent="0.25">
      <c r="K46" s="1" t="s">
        <v>1188</v>
      </c>
      <c r="L46" s="1" t="s">
        <v>1189</v>
      </c>
      <c r="P46" s="1" t="s">
        <v>1024</v>
      </c>
      <c r="R46" s="1" t="s">
        <v>1357</v>
      </c>
      <c r="T46" s="89" t="s">
        <v>1618</v>
      </c>
      <c r="AC46" t="s">
        <v>2585</v>
      </c>
      <c r="AE46" t="s">
        <v>2706</v>
      </c>
      <c r="AF46" s="109"/>
    </row>
    <row r="47" spans="9:32" x14ac:dyDescent="0.25">
      <c r="K47" s="1" t="s">
        <v>1190</v>
      </c>
      <c r="L47" s="1" t="s">
        <v>1163</v>
      </c>
      <c r="P47" s="1" t="s">
        <v>1025</v>
      </c>
      <c r="R47" s="1" t="s">
        <v>1358</v>
      </c>
      <c r="T47" s="89" t="s">
        <v>1619</v>
      </c>
      <c r="AC47" t="s">
        <v>2586</v>
      </c>
      <c r="AE47" t="s">
        <v>2707</v>
      </c>
      <c r="AF47" s="109"/>
    </row>
    <row r="48" spans="9:32" x14ac:dyDescent="0.25">
      <c r="K48" s="1" t="s">
        <v>876</v>
      </c>
      <c r="L48" s="1" t="s">
        <v>1191</v>
      </c>
      <c r="P48" s="1" t="s">
        <v>1026</v>
      </c>
      <c r="R48" s="1" t="s">
        <v>1359</v>
      </c>
      <c r="T48" s="89" t="s">
        <v>1620</v>
      </c>
      <c r="AC48" t="s">
        <v>2296</v>
      </c>
      <c r="AE48" t="s">
        <v>2708</v>
      </c>
      <c r="AF48" s="109"/>
    </row>
    <row r="49" spans="11:32" x14ac:dyDescent="0.25">
      <c r="K49" s="1" t="s">
        <v>1192</v>
      </c>
      <c r="L49" s="1" t="s">
        <v>1193</v>
      </c>
      <c r="P49" s="1" t="s">
        <v>1027</v>
      </c>
      <c r="R49" s="1" t="s">
        <v>1360</v>
      </c>
      <c r="T49" s="89" t="s">
        <v>1621</v>
      </c>
      <c r="AC49" t="s">
        <v>2587</v>
      </c>
      <c r="AE49" t="s">
        <v>2709</v>
      </c>
      <c r="AF49" s="109"/>
    </row>
    <row r="50" spans="11:32" x14ac:dyDescent="0.25">
      <c r="K50" s="1" t="s">
        <v>1194</v>
      </c>
      <c r="L50" s="1" t="s">
        <v>1167</v>
      </c>
      <c r="P50" s="1" t="s">
        <v>1028</v>
      </c>
      <c r="R50" s="1" t="s">
        <v>1361</v>
      </c>
      <c r="T50" s="89" t="s">
        <v>1622</v>
      </c>
      <c r="AC50" t="s">
        <v>2588</v>
      </c>
      <c r="AE50" t="s">
        <v>2710</v>
      </c>
      <c r="AF50" s="109"/>
    </row>
    <row r="51" spans="11:32" x14ac:dyDescent="0.25">
      <c r="K51" s="1" t="s">
        <v>1195</v>
      </c>
      <c r="L51" s="1" t="s">
        <v>1196</v>
      </c>
      <c r="P51" s="1" t="s">
        <v>1029</v>
      </c>
      <c r="R51" s="1" t="s">
        <v>1362</v>
      </c>
      <c r="T51" s="89" t="s">
        <v>1623</v>
      </c>
      <c r="AC51" t="s">
        <v>2589</v>
      </c>
      <c r="AE51" t="s">
        <v>2711</v>
      </c>
      <c r="AF51" s="109"/>
    </row>
    <row r="52" spans="11:32" x14ac:dyDescent="0.25">
      <c r="K52" s="1" t="s">
        <v>1197</v>
      </c>
      <c r="L52" s="1" t="s">
        <v>1198</v>
      </c>
      <c r="P52" s="1" t="s">
        <v>1030</v>
      </c>
      <c r="R52" s="1" t="s">
        <v>1363</v>
      </c>
      <c r="T52" s="89" t="s">
        <v>1624</v>
      </c>
      <c r="AC52" t="s">
        <v>2590</v>
      </c>
      <c r="AE52" t="s">
        <v>2712</v>
      </c>
      <c r="AF52" s="109"/>
    </row>
    <row r="53" spans="11:32" x14ac:dyDescent="0.25">
      <c r="L53" s="1" t="s">
        <v>1199</v>
      </c>
      <c r="P53" s="1" t="s">
        <v>1031</v>
      </c>
      <c r="R53" s="1" t="s">
        <v>1364</v>
      </c>
      <c r="T53" s="89" t="s">
        <v>1625</v>
      </c>
      <c r="AC53" t="s">
        <v>2591</v>
      </c>
      <c r="AE53" t="s">
        <v>2713</v>
      </c>
      <c r="AF53" s="109"/>
    </row>
    <row r="54" spans="11:32" x14ac:dyDescent="0.25">
      <c r="L54" s="1" t="s">
        <v>1200</v>
      </c>
      <c r="P54" s="1" t="s">
        <v>1032</v>
      </c>
      <c r="R54" s="1" t="s">
        <v>1365</v>
      </c>
      <c r="T54" s="89" t="s">
        <v>1626</v>
      </c>
      <c r="AC54" t="s">
        <v>2592</v>
      </c>
      <c r="AE54" t="s">
        <v>2714</v>
      </c>
      <c r="AF54" s="109"/>
    </row>
    <row r="55" spans="11:32" x14ac:dyDescent="0.25">
      <c r="L55" s="1" t="s">
        <v>1201</v>
      </c>
      <c r="P55" s="1" t="s">
        <v>1033</v>
      </c>
      <c r="R55" s="1" t="s">
        <v>1366</v>
      </c>
      <c r="T55" s="89" t="s">
        <v>1627</v>
      </c>
      <c r="AC55" t="s">
        <v>2593</v>
      </c>
      <c r="AE55" t="s">
        <v>2715</v>
      </c>
      <c r="AF55" s="109"/>
    </row>
    <row r="56" spans="11:32" x14ac:dyDescent="0.25">
      <c r="L56" s="1" t="s">
        <v>1202</v>
      </c>
      <c r="P56" s="1" t="s">
        <v>1034</v>
      </c>
      <c r="R56" s="1" t="s">
        <v>1367</v>
      </c>
      <c r="T56" s="89" t="s">
        <v>1574</v>
      </c>
      <c r="AC56" t="s">
        <v>2594</v>
      </c>
      <c r="AE56" t="s">
        <v>2716</v>
      </c>
      <c r="AF56" s="109"/>
    </row>
    <row r="57" spans="11:32" x14ac:dyDescent="0.25">
      <c r="L57" s="1" t="s">
        <v>1203</v>
      </c>
      <c r="P57" s="1" t="s">
        <v>1035</v>
      </c>
      <c r="R57" s="1" t="s">
        <v>1368</v>
      </c>
      <c r="T57" s="89" t="s">
        <v>1628</v>
      </c>
      <c r="AC57" t="s">
        <v>2595</v>
      </c>
      <c r="AE57" t="s">
        <v>2717</v>
      </c>
      <c r="AF57" s="109"/>
    </row>
    <row r="58" spans="11:32" x14ac:dyDescent="0.25">
      <c r="L58" s="1" t="s">
        <v>1204</v>
      </c>
      <c r="P58" s="1" t="s">
        <v>1036</v>
      </c>
      <c r="R58" s="1" t="s">
        <v>1369</v>
      </c>
      <c r="T58" s="89" t="s">
        <v>1385</v>
      </c>
      <c r="AC58" t="s">
        <v>2596</v>
      </c>
      <c r="AE58" t="s">
        <v>2718</v>
      </c>
      <c r="AF58" s="109"/>
    </row>
    <row r="59" spans="11:32" x14ac:dyDescent="0.25">
      <c r="L59" s="1" t="s">
        <v>1123</v>
      </c>
      <c r="P59" s="1" t="s">
        <v>1037</v>
      </c>
      <c r="R59" s="1" t="s">
        <v>1370</v>
      </c>
      <c r="T59" s="89" t="s">
        <v>1629</v>
      </c>
      <c r="AC59" t="s">
        <v>2597</v>
      </c>
      <c r="AE59" t="s">
        <v>2719</v>
      </c>
      <c r="AF59" s="109"/>
    </row>
    <row r="60" spans="11:32" x14ac:dyDescent="0.25">
      <c r="L60" s="1" t="s">
        <v>900</v>
      </c>
      <c r="P60" s="1" t="s">
        <v>1038</v>
      </c>
      <c r="R60" s="1" t="s">
        <v>1371</v>
      </c>
      <c r="T60" s="89" t="s">
        <v>1630</v>
      </c>
      <c r="AC60" t="s">
        <v>2598</v>
      </c>
      <c r="AE60" t="s">
        <v>2720</v>
      </c>
      <c r="AF60" s="109"/>
    </row>
    <row r="61" spans="11:32" x14ac:dyDescent="0.25">
      <c r="L61" s="1" t="s">
        <v>1205</v>
      </c>
      <c r="P61" s="1" t="s">
        <v>1039</v>
      </c>
      <c r="R61" s="1" t="s">
        <v>1372</v>
      </c>
      <c r="T61" s="89" t="s">
        <v>1631</v>
      </c>
      <c r="AC61" t="s">
        <v>2599</v>
      </c>
      <c r="AE61" t="s">
        <v>2721</v>
      </c>
      <c r="AF61" s="109"/>
    </row>
    <row r="62" spans="11:32" x14ac:dyDescent="0.25">
      <c r="L62" s="1" t="s">
        <v>1184</v>
      </c>
      <c r="P62" s="1" t="s">
        <v>1040</v>
      </c>
      <c r="R62" s="1" t="s">
        <v>1373</v>
      </c>
      <c r="T62" s="89" t="s">
        <v>1632</v>
      </c>
      <c r="AC62" t="s">
        <v>2600</v>
      </c>
      <c r="AE62" t="s">
        <v>2722</v>
      </c>
      <c r="AF62" s="109"/>
    </row>
    <row r="63" spans="11:32" x14ac:dyDescent="0.25">
      <c r="L63" s="1" t="s">
        <v>901</v>
      </c>
      <c r="P63" s="1" t="s">
        <v>1041</v>
      </c>
      <c r="R63" s="1" t="s">
        <v>1374</v>
      </c>
      <c r="T63" s="89" t="s">
        <v>1633</v>
      </c>
      <c r="AC63" t="s">
        <v>2601</v>
      </c>
      <c r="AE63" t="s">
        <v>2723</v>
      </c>
      <c r="AF63" s="109"/>
    </row>
    <row r="64" spans="11:32" x14ac:dyDescent="0.25">
      <c r="L64" s="1" t="s">
        <v>1206</v>
      </c>
      <c r="P64" s="1" t="s">
        <v>1042</v>
      </c>
      <c r="R64" s="1" t="s">
        <v>1375</v>
      </c>
      <c r="T64" s="89" t="s">
        <v>1634</v>
      </c>
      <c r="AC64" t="s">
        <v>2602</v>
      </c>
      <c r="AE64" t="s">
        <v>2724</v>
      </c>
      <c r="AF64" s="109"/>
    </row>
    <row r="65" spans="12:32" x14ac:dyDescent="0.25">
      <c r="L65" s="1" t="s">
        <v>1207</v>
      </c>
      <c r="P65" s="1" t="s">
        <v>1043</v>
      </c>
      <c r="R65" s="1" t="s">
        <v>1376</v>
      </c>
      <c r="T65" s="89" t="s">
        <v>1635</v>
      </c>
      <c r="AC65" t="s">
        <v>2603</v>
      </c>
      <c r="AE65" t="s">
        <v>2725</v>
      </c>
      <c r="AF65" s="109"/>
    </row>
    <row r="66" spans="12:32" x14ac:dyDescent="0.25">
      <c r="L66" s="1" t="s">
        <v>1208</v>
      </c>
      <c r="P66" s="1" t="s">
        <v>1044</v>
      </c>
      <c r="R66" s="1" t="s">
        <v>1377</v>
      </c>
      <c r="T66" s="89" t="s">
        <v>1636</v>
      </c>
      <c r="AC66" t="s">
        <v>2604</v>
      </c>
      <c r="AE66" t="s">
        <v>2726</v>
      </c>
      <c r="AF66" s="109"/>
    </row>
    <row r="67" spans="12:32" x14ac:dyDescent="0.25">
      <c r="L67" s="1" t="s">
        <v>1209</v>
      </c>
      <c r="P67" s="1" t="s">
        <v>1045</v>
      </c>
      <c r="R67" s="1" t="s">
        <v>1378</v>
      </c>
      <c r="T67" s="89" t="s">
        <v>1637</v>
      </c>
      <c r="AC67" t="s">
        <v>2605</v>
      </c>
      <c r="AE67" t="s">
        <v>2727</v>
      </c>
      <c r="AF67" s="109"/>
    </row>
    <row r="68" spans="12:32" x14ac:dyDescent="0.25">
      <c r="L68" s="1" t="s">
        <v>1210</v>
      </c>
      <c r="P68" s="1" t="s">
        <v>1046</v>
      </c>
      <c r="R68" s="1" t="s">
        <v>1379</v>
      </c>
      <c r="T68" s="89" t="s">
        <v>1638</v>
      </c>
      <c r="AC68" t="s">
        <v>2606</v>
      </c>
      <c r="AE68" t="s">
        <v>2728</v>
      </c>
      <c r="AF68" s="109"/>
    </row>
    <row r="69" spans="12:32" x14ac:dyDescent="0.25">
      <c r="L69" s="1" t="s">
        <v>1211</v>
      </c>
      <c r="P69" s="1" t="s">
        <v>1047</v>
      </c>
      <c r="R69" s="1" t="s">
        <v>1380</v>
      </c>
      <c r="T69" s="89" t="s">
        <v>1639</v>
      </c>
      <c r="AC69" t="s">
        <v>2607</v>
      </c>
      <c r="AE69" t="s">
        <v>2729</v>
      </c>
      <c r="AF69" s="109"/>
    </row>
    <row r="70" spans="12:32" x14ac:dyDescent="0.25">
      <c r="L70" s="1" t="s">
        <v>1212</v>
      </c>
      <c r="P70" s="1" t="s">
        <v>1048</v>
      </c>
      <c r="R70" s="1" t="s">
        <v>1381</v>
      </c>
      <c r="T70" s="89" t="s">
        <v>1399</v>
      </c>
      <c r="AC70" t="s">
        <v>2608</v>
      </c>
      <c r="AE70" t="s">
        <v>2730</v>
      </c>
      <c r="AF70" s="109"/>
    </row>
    <row r="71" spans="12:32" x14ac:dyDescent="0.25">
      <c r="L71" s="1" t="s">
        <v>1213</v>
      </c>
      <c r="P71" s="1" t="s">
        <v>1049</v>
      </c>
      <c r="R71" s="1" t="s">
        <v>1382</v>
      </c>
      <c r="T71" s="89" t="s">
        <v>1640</v>
      </c>
      <c r="AC71" t="s">
        <v>2609</v>
      </c>
      <c r="AE71" t="s">
        <v>2731</v>
      </c>
      <c r="AF71" s="109"/>
    </row>
    <row r="72" spans="12:32" x14ac:dyDescent="0.25">
      <c r="L72" s="1" t="s">
        <v>1178</v>
      </c>
      <c r="P72" s="1" t="s">
        <v>1050</v>
      </c>
      <c r="R72" s="1" t="s">
        <v>1383</v>
      </c>
      <c r="T72" s="89" t="s">
        <v>1641</v>
      </c>
      <c r="AC72" t="s">
        <v>2610</v>
      </c>
      <c r="AE72" t="s">
        <v>2732</v>
      </c>
      <c r="AF72" s="109"/>
    </row>
    <row r="73" spans="12:32" x14ac:dyDescent="0.25">
      <c r="L73" s="1" t="s">
        <v>1180</v>
      </c>
      <c r="P73" s="1" t="s">
        <v>1051</v>
      </c>
      <c r="R73" s="1" t="s">
        <v>1384</v>
      </c>
      <c r="T73" s="89" t="s">
        <v>1642</v>
      </c>
      <c r="AC73" t="s">
        <v>2611</v>
      </c>
      <c r="AE73" t="s">
        <v>2733</v>
      </c>
      <c r="AF73" s="109"/>
    </row>
    <row r="74" spans="12:32" x14ac:dyDescent="0.25">
      <c r="L74" s="1" t="s">
        <v>1214</v>
      </c>
      <c r="P74" s="1" t="s">
        <v>1052</v>
      </c>
      <c r="R74" s="1" t="s">
        <v>1385</v>
      </c>
      <c r="T74" s="89" t="s">
        <v>1643</v>
      </c>
      <c r="AC74" t="s">
        <v>2612</v>
      </c>
      <c r="AE74" t="s">
        <v>2734</v>
      </c>
      <c r="AF74" s="109"/>
    </row>
    <row r="75" spans="12:32" x14ac:dyDescent="0.25">
      <c r="L75" s="1" t="s">
        <v>1215</v>
      </c>
      <c r="P75" s="1" t="s">
        <v>1053</v>
      </c>
      <c r="R75" s="1" t="s">
        <v>1386</v>
      </c>
      <c r="T75" s="89" t="s">
        <v>1644</v>
      </c>
      <c r="AC75" t="s">
        <v>2613</v>
      </c>
      <c r="AE75" t="s">
        <v>2735</v>
      </c>
      <c r="AF75" s="109"/>
    </row>
    <row r="76" spans="12:32" x14ac:dyDescent="0.25">
      <c r="L76" s="1" t="s">
        <v>1216</v>
      </c>
      <c r="P76" s="1" t="s">
        <v>1054</v>
      </c>
      <c r="R76" s="1" t="s">
        <v>327</v>
      </c>
      <c r="T76" s="89" t="s">
        <v>1645</v>
      </c>
      <c r="AC76" t="s">
        <v>2614</v>
      </c>
      <c r="AE76" t="s">
        <v>2736</v>
      </c>
      <c r="AF76" s="109"/>
    </row>
    <row r="77" spans="12:32" x14ac:dyDescent="0.25">
      <c r="L77" s="1" t="s">
        <v>1217</v>
      </c>
      <c r="P77" s="1" t="s">
        <v>1055</v>
      </c>
      <c r="R77" s="1" t="s">
        <v>1387</v>
      </c>
      <c r="T77" s="89" t="s">
        <v>1646</v>
      </c>
      <c r="AC77" t="s">
        <v>2615</v>
      </c>
      <c r="AE77" t="s">
        <v>2737</v>
      </c>
      <c r="AF77" s="109"/>
    </row>
    <row r="78" spans="12:32" x14ac:dyDescent="0.25">
      <c r="L78" s="1" t="s">
        <v>1218</v>
      </c>
      <c r="P78" s="1" t="s">
        <v>1056</v>
      </c>
      <c r="R78" s="1" t="s">
        <v>1388</v>
      </c>
      <c r="T78" s="89" t="s">
        <v>1647</v>
      </c>
      <c r="AC78" t="s">
        <v>2616</v>
      </c>
      <c r="AE78" t="s">
        <v>2738</v>
      </c>
      <c r="AF78" s="109"/>
    </row>
    <row r="79" spans="12:32" x14ac:dyDescent="0.25">
      <c r="L79" s="1" t="s">
        <v>1219</v>
      </c>
      <c r="P79" s="1" t="s">
        <v>1057</v>
      </c>
      <c r="R79" s="1" t="s">
        <v>1389</v>
      </c>
      <c r="T79" s="89" t="s">
        <v>1648</v>
      </c>
      <c r="AC79" t="s">
        <v>2617</v>
      </c>
      <c r="AE79" t="s">
        <v>2739</v>
      </c>
      <c r="AF79" s="109"/>
    </row>
    <row r="80" spans="12:32" x14ac:dyDescent="0.25">
      <c r="L80" s="1" t="s">
        <v>1220</v>
      </c>
      <c r="P80" s="1" t="s">
        <v>1058</v>
      </c>
      <c r="R80" s="1" t="s">
        <v>1390</v>
      </c>
      <c r="T80" s="89" t="s">
        <v>1649</v>
      </c>
      <c r="AC80" t="s">
        <v>2618</v>
      </c>
      <c r="AE80" t="s">
        <v>2740</v>
      </c>
      <c r="AF80" s="109"/>
    </row>
    <row r="81" spans="12:32" x14ac:dyDescent="0.25">
      <c r="L81" s="1" t="s">
        <v>1221</v>
      </c>
      <c r="P81" s="1" t="s">
        <v>1059</v>
      </c>
      <c r="R81" s="1" t="s">
        <v>1391</v>
      </c>
      <c r="T81" s="89" t="s">
        <v>1650</v>
      </c>
      <c r="AC81" t="s">
        <v>2303</v>
      </c>
      <c r="AE81" t="s">
        <v>2741</v>
      </c>
      <c r="AF81" s="109"/>
    </row>
    <row r="82" spans="12:32" x14ac:dyDescent="0.25">
      <c r="L82" s="1" t="s">
        <v>1222</v>
      </c>
      <c r="P82" s="1" t="s">
        <v>1060</v>
      </c>
      <c r="R82" s="1" t="s">
        <v>1392</v>
      </c>
      <c r="T82" s="89" t="s">
        <v>1651</v>
      </c>
      <c r="AC82" t="s">
        <v>2619</v>
      </c>
      <c r="AE82" t="s">
        <v>2742</v>
      </c>
      <c r="AF82" s="109"/>
    </row>
    <row r="83" spans="12:32" x14ac:dyDescent="0.25">
      <c r="P83" s="1" t="s">
        <v>1061</v>
      </c>
      <c r="R83" s="1" t="s">
        <v>1393</v>
      </c>
      <c r="T83" s="89" t="s">
        <v>1652</v>
      </c>
      <c r="AC83" t="s">
        <v>2620</v>
      </c>
      <c r="AE83" t="s">
        <v>2743</v>
      </c>
      <c r="AF83" s="109"/>
    </row>
    <row r="84" spans="12:32" x14ac:dyDescent="0.25">
      <c r="P84" s="1" t="s">
        <v>970</v>
      </c>
      <c r="R84" s="1" t="s">
        <v>1394</v>
      </c>
      <c r="T84" s="89" t="s">
        <v>1653</v>
      </c>
      <c r="AC84" t="s">
        <v>2621</v>
      </c>
      <c r="AE84" t="s">
        <v>2744</v>
      </c>
      <c r="AF84" s="109"/>
    </row>
    <row r="85" spans="12:32" x14ac:dyDescent="0.25">
      <c r="P85" s="1" t="s">
        <v>1062</v>
      </c>
      <c r="R85" s="1" t="s">
        <v>1395</v>
      </c>
      <c r="T85" s="89" t="s">
        <v>1654</v>
      </c>
      <c r="AC85" t="s">
        <v>2622</v>
      </c>
      <c r="AE85" t="s">
        <v>2745</v>
      </c>
      <c r="AF85" s="109"/>
    </row>
    <row r="86" spans="12:32" x14ac:dyDescent="0.25">
      <c r="P86" s="1" t="s">
        <v>1063</v>
      </c>
      <c r="R86" s="1" t="s">
        <v>1396</v>
      </c>
      <c r="T86" s="89" t="s">
        <v>1655</v>
      </c>
      <c r="AC86" t="s">
        <v>2623</v>
      </c>
      <c r="AE86" t="s">
        <v>2746</v>
      </c>
      <c r="AF86" s="109"/>
    </row>
    <row r="87" spans="12:32" x14ac:dyDescent="0.25">
      <c r="P87" s="1" t="s">
        <v>1064</v>
      </c>
      <c r="R87" s="1" t="s">
        <v>1397</v>
      </c>
      <c r="T87" s="89" t="s">
        <v>1656</v>
      </c>
      <c r="AC87" t="s">
        <v>2624</v>
      </c>
      <c r="AE87" t="s">
        <v>2747</v>
      </c>
      <c r="AF87" s="109"/>
    </row>
    <row r="88" spans="12:32" x14ac:dyDescent="0.25">
      <c r="P88" s="1" t="s">
        <v>1065</v>
      </c>
      <c r="R88" s="1" t="s">
        <v>1398</v>
      </c>
      <c r="T88" s="89" t="s">
        <v>1657</v>
      </c>
      <c r="AC88" t="s">
        <v>2625</v>
      </c>
      <c r="AE88" t="s">
        <v>2748</v>
      </c>
      <c r="AF88" s="109"/>
    </row>
    <row r="89" spans="12:32" x14ac:dyDescent="0.25">
      <c r="P89" s="1" t="s">
        <v>1066</v>
      </c>
      <c r="R89" s="1" t="s">
        <v>1399</v>
      </c>
      <c r="T89" s="89" t="s">
        <v>1658</v>
      </c>
      <c r="AC89" t="s">
        <v>2626</v>
      </c>
      <c r="AE89" t="s">
        <v>2749</v>
      </c>
      <c r="AF89" s="109"/>
    </row>
    <row r="90" spans="12:32" x14ac:dyDescent="0.25">
      <c r="P90" s="1" t="s">
        <v>1067</v>
      </c>
      <c r="R90" s="1" t="s">
        <v>1400</v>
      </c>
      <c r="T90" s="89" t="s">
        <v>1659</v>
      </c>
      <c r="AC90" t="s">
        <v>2627</v>
      </c>
      <c r="AE90" t="s">
        <v>2750</v>
      </c>
      <c r="AF90" s="109"/>
    </row>
    <row r="91" spans="12:32" x14ac:dyDescent="0.25">
      <c r="P91" s="1" t="s">
        <v>1068</v>
      </c>
      <c r="R91" s="1" t="s">
        <v>1401</v>
      </c>
      <c r="T91" s="89" t="s">
        <v>1660</v>
      </c>
      <c r="AC91" t="s">
        <v>2628</v>
      </c>
      <c r="AE91" t="s">
        <v>2751</v>
      </c>
      <c r="AF91" s="109"/>
    </row>
    <row r="92" spans="12:32" x14ac:dyDescent="0.25">
      <c r="P92" s="1" t="s">
        <v>1069</v>
      </c>
      <c r="R92" s="1" t="s">
        <v>1402</v>
      </c>
      <c r="T92" s="89" t="s">
        <v>1661</v>
      </c>
      <c r="AC92" t="s">
        <v>2629</v>
      </c>
      <c r="AE92" t="s">
        <v>2752</v>
      </c>
      <c r="AF92" s="109"/>
    </row>
    <row r="93" spans="12:32" x14ac:dyDescent="0.25">
      <c r="P93" s="1" t="s">
        <v>1070</v>
      </c>
      <c r="R93" s="1" t="s">
        <v>1403</v>
      </c>
      <c r="T93" s="89" t="s">
        <v>1662</v>
      </c>
      <c r="AC93" t="s">
        <v>2630</v>
      </c>
      <c r="AE93" t="s">
        <v>2753</v>
      </c>
      <c r="AF93" s="109"/>
    </row>
    <row r="94" spans="12:32" x14ac:dyDescent="0.25">
      <c r="P94" s="1" t="s">
        <v>1071</v>
      </c>
      <c r="R94" s="1" t="s">
        <v>1404</v>
      </c>
      <c r="T94" s="89" t="s">
        <v>1663</v>
      </c>
      <c r="AC94" t="s">
        <v>2631</v>
      </c>
      <c r="AE94" t="s">
        <v>2754</v>
      </c>
      <c r="AF94" s="109"/>
    </row>
    <row r="95" spans="12:32" x14ac:dyDescent="0.25">
      <c r="P95" s="1" t="s">
        <v>1072</v>
      </c>
      <c r="R95" s="1" t="s">
        <v>1405</v>
      </c>
      <c r="T95" s="89" t="s">
        <v>1664</v>
      </c>
      <c r="AC95" t="s">
        <v>2632</v>
      </c>
      <c r="AE95" t="s">
        <v>2755</v>
      </c>
      <c r="AF95" s="109"/>
    </row>
    <row r="96" spans="12:32" x14ac:dyDescent="0.25">
      <c r="P96" s="1" t="s">
        <v>1073</v>
      </c>
      <c r="R96" s="1" t="s">
        <v>1406</v>
      </c>
      <c r="T96" s="89" t="s">
        <v>1665</v>
      </c>
      <c r="AC96" t="s">
        <v>2633</v>
      </c>
      <c r="AE96" t="s">
        <v>2756</v>
      </c>
      <c r="AF96" s="109"/>
    </row>
    <row r="97" spans="16:32" x14ac:dyDescent="0.25">
      <c r="P97" s="1" t="s">
        <v>1074</v>
      </c>
      <c r="R97" s="1" t="s">
        <v>1407</v>
      </c>
      <c r="T97" s="89" t="s">
        <v>1666</v>
      </c>
      <c r="AC97" t="s">
        <v>2634</v>
      </c>
      <c r="AE97" t="s">
        <v>2757</v>
      </c>
      <c r="AF97" s="109"/>
    </row>
    <row r="98" spans="16:32" x14ac:dyDescent="0.25">
      <c r="P98" s="1" t="s">
        <v>1075</v>
      </c>
      <c r="R98" s="1" t="s">
        <v>1408</v>
      </c>
      <c r="T98" s="89" t="s">
        <v>1667</v>
      </c>
      <c r="AC98" t="s">
        <v>2635</v>
      </c>
      <c r="AE98" t="s">
        <v>2758</v>
      </c>
      <c r="AF98" s="109"/>
    </row>
    <row r="99" spans="16:32" x14ac:dyDescent="0.25">
      <c r="P99" s="1" t="s">
        <v>1076</v>
      </c>
      <c r="R99" s="1" t="s">
        <v>1409</v>
      </c>
      <c r="T99" s="89" t="s">
        <v>1668</v>
      </c>
      <c r="AC99" t="s">
        <v>2636</v>
      </c>
      <c r="AE99" t="s">
        <v>2759</v>
      </c>
      <c r="AF99" s="109"/>
    </row>
    <row r="100" spans="16:32" x14ac:dyDescent="0.25">
      <c r="P100" s="1" t="s">
        <v>1077</v>
      </c>
      <c r="R100" s="1" t="s">
        <v>1410</v>
      </c>
      <c r="T100" s="89" t="s">
        <v>1669</v>
      </c>
      <c r="AC100" t="s">
        <v>2637</v>
      </c>
      <c r="AE100" t="s">
        <v>2760</v>
      </c>
      <c r="AF100" s="109"/>
    </row>
    <row r="101" spans="16:32" x14ac:dyDescent="0.25">
      <c r="P101" s="1" t="s">
        <v>1078</v>
      </c>
      <c r="R101" s="1" t="s">
        <v>1411</v>
      </c>
      <c r="T101" s="89" t="s">
        <v>1670</v>
      </c>
      <c r="AC101" t="s">
        <v>2638</v>
      </c>
      <c r="AE101" t="s">
        <v>2761</v>
      </c>
      <c r="AF101" s="109"/>
    </row>
    <row r="102" spans="16:32" x14ac:dyDescent="0.25">
      <c r="P102" s="1" t="s">
        <v>1079</v>
      </c>
      <c r="R102" s="1" t="s">
        <v>1412</v>
      </c>
      <c r="T102" s="89" t="s">
        <v>1671</v>
      </c>
      <c r="AC102" t="s">
        <v>2639</v>
      </c>
      <c r="AE102" t="s">
        <v>2762</v>
      </c>
      <c r="AF102" s="109"/>
    </row>
    <row r="103" spans="16:32" x14ac:dyDescent="0.25">
      <c r="P103" s="1" t="s">
        <v>1080</v>
      </c>
      <c r="R103" s="1" t="s">
        <v>1413</v>
      </c>
      <c r="T103" s="89" t="s">
        <v>1672</v>
      </c>
      <c r="AC103" t="s">
        <v>2640</v>
      </c>
      <c r="AE103" t="s">
        <v>2763</v>
      </c>
      <c r="AF103" s="109"/>
    </row>
    <row r="104" spans="16:32" x14ac:dyDescent="0.25">
      <c r="P104" s="1" t="s">
        <v>1081</v>
      </c>
      <c r="R104" s="1" t="s">
        <v>1414</v>
      </c>
      <c r="T104" s="89" t="s">
        <v>1673</v>
      </c>
      <c r="AC104" t="s">
        <v>2641</v>
      </c>
      <c r="AE104" t="s">
        <v>2764</v>
      </c>
      <c r="AF104" s="109"/>
    </row>
    <row r="105" spans="16:32" x14ac:dyDescent="0.25">
      <c r="P105" s="1" t="s">
        <v>1082</v>
      </c>
      <c r="R105" s="1" t="s">
        <v>1415</v>
      </c>
      <c r="T105" s="89" t="s">
        <v>1674</v>
      </c>
      <c r="AC105" t="s">
        <v>2642</v>
      </c>
      <c r="AE105" t="s">
        <v>2765</v>
      </c>
      <c r="AF105" s="109"/>
    </row>
    <row r="106" spans="16:32" x14ac:dyDescent="0.25">
      <c r="P106" s="1" t="s">
        <v>1083</v>
      </c>
      <c r="R106" s="1" t="s">
        <v>1416</v>
      </c>
      <c r="T106" s="89" t="s">
        <v>1675</v>
      </c>
      <c r="AC106" t="s">
        <v>2311</v>
      </c>
      <c r="AE106" t="s">
        <v>2766</v>
      </c>
      <c r="AF106" s="109"/>
    </row>
    <row r="107" spans="16:32" x14ac:dyDescent="0.25">
      <c r="P107" s="1" t="s">
        <v>1084</v>
      </c>
      <c r="R107" s="1" t="s">
        <v>1417</v>
      </c>
      <c r="T107" s="89" t="s">
        <v>1676</v>
      </c>
      <c r="AC107" t="s">
        <v>2643</v>
      </c>
      <c r="AE107" t="s">
        <v>2767</v>
      </c>
      <c r="AF107" s="109"/>
    </row>
    <row r="108" spans="16:32" x14ac:dyDescent="0.25">
      <c r="P108" s="1" t="s">
        <v>1085</v>
      </c>
      <c r="R108" s="1" t="s">
        <v>1418</v>
      </c>
      <c r="T108" s="89" t="s">
        <v>1677</v>
      </c>
      <c r="AC108" t="s">
        <v>2644</v>
      </c>
      <c r="AE108" t="s">
        <v>2768</v>
      </c>
      <c r="AF108" s="109"/>
    </row>
    <row r="109" spans="16:32" x14ac:dyDescent="0.25">
      <c r="P109" s="1" t="s">
        <v>1086</v>
      </c>
      <c r="R109" s="1" t="s">
        <v>1419</v>
      </c>
      <c r="T109" s="89" t="s">
        <v>1678</v>
      </c>
      <c r="AC109" t="s">
        <v>2645</v>
      </c>
      <c r="AE109" t="s">
        <v>2769</v>
      </c>
      <c r="AF109" s="109"/>
    </row>
    <row r="110" spans="16:32" x14ac:dyDescent="0.25">
      <c r="P110" s="1" t="s">
        <v>1087</v>
      </c>
      <c r="R110" s="1" t="s">
        <v>1420</v>
      </c>
      <c r="T110" s="89" t="s">
        <v>1679</v>
      </c>
      <c r="AC110" t="s">
        <v>2312</v>
      </c>
      <c r="AE110" t="s">
        <v>2770</v>
      </c>
      <c r="AF110" s="109"/>
    </row>
    <row r="111" spans="16:32" x14ac:dyDescent="0.25">
      <c r="P111" s="1" t="s">
        <v>1088</v>
      </c>
      <c r="R111" s="1" t="s">
        <v>1421</v>
      </c>
      <c r="T111" s="89" t="s">
        <v>1680</v>
      </c>
      <c r="AC111" t="s">
        <v>2646</v>
      </c>
      <c r="AE111" t="s">
        <v>2771</v>
      </c>
      <c r="AF111" s="109"/>
    </row>
    <row r="112" spans="16:32" x14ac:dyDescent="0.25">
      <c r="P112" s="1" t="s">
        <v>1089</v>
      </c>
      <c r="R112" s="1" t="s">
        <v>1422</v>
      </c>
      <c r="T112" s="89" t="s">
        <v>1681</v>
      </c>
      <c r="AC112" t="s">
        <v>2647</v>
      </c>
      <c r="AE112" t="s">
        <v>2772</v>
      </c>
      <c r="AF112" s="109"/>
    </row>
    <row r="113" spans="16:32" x14ac:dyDescent="0.25">
      <c r="P113" s="1" t="s">
        <v>1090</v>
      </c>
      <c r="R113" s="1" t="s">
        <v>1423</v>
      </c>
      <c r="T113" s="89" t="s">
        <v>1682</v>
      </c>
      <c r="AC113" t="s">
        <v>2648</v>
      </c>
      <c r="AE113" t="s">
        <v>2773</v>
      </c>
      <c r="AF113" s="109"/>
    </row>
    <row r="114" spans="16:32" x14ac:dyDescent="0.25">
      <c r="P114" s="1" t="s">
        <v>1091</v>
      </c>
      <c r="R114" s="1" t="s">
        <v>1424</v>
      </c>
      <c r="T114" s="89" t="s">
        <v>1683</v>
      </c>
      <c r="AC114" t="s">
        <v>2649</v>
      </c>
      <c r="AE114" t="s">
        <v>2774</v>
      </c>
      <c r="AF114" s="109"/>
    </row>
    <row r="115" spans="16:32" x14ac:dyDescent="0.25">
      <c r="P115" s="1" t="s">
        <v>1092</v>
      </c>
      <c r="R115" s="1" t="s">
        <v>1425</v>
      </c>
      <c r="AC115" t="s">
        <v>2650</v>
      </c>
      <c r="AE115" t="s">
        <v>2775</v>
      </c>
      <c r="AF115" s="109"/>
    </row>
    <row r="116" spans="16:32" x14ac:dyDescent="0.25">
      <c r="P116" s="1" t="s">
        <v>1093</v>
      </c>
      <c r="R116" s="1" t="s">
        <v>1426</v>
      </c>
      <c r="AC116" t="s">
        <v>2318</v>
      </c>
      <c r="AE116" t="s">
        <v>2776</v>
      </c>
      <c r="AF116" s="109"/>
    </row>
    <row r="117" spans="16:32" x14ac:dyDescent="0.25">
      <c r="P117" s="1" t="s">
        <v>1094</v>
      </c>
      <c r="R117" s="1" t="s">
        <v>1427</v>
      </c>
      <c r="AC117" t="s">
        <v>2651</v>
      </c>
      <c r="AE117" t="s">
        <v>2777</v>
      </c>
      <c r="AF117" s="109"/>
    </row>
    <row r="118" spans="16:32" x14ac:dyDescent="0.25">
      <c r="P118" s="1" t="s">
        <v>1095</v>
      </c>
      <c r="R118" s="1" t="s">
        <v>1428</v>
      </c>
      <c r="AC118" t="s">
        <v>2652</v>
      </c>
      <c r="AE118" t="s">
        <v>2484</v>
      </c>
      <c r="AF118" s="109"/>
    </row>
    <row r="119" spans="16:32" x14ac:dyDescent="0.25">
      <c r="P119" s="1" t="s">
        <v>1096</v>
      </c>
      <c r="R119" s="1" t="s">
        <v>1429</v>
      </c>
      <c r="AC119" t="s">
        <v>2653</v>
      </c>
      <c r="AE119" t="s">
        <v>2778</v>
      </c>
      <c r="AF119" s="109"/>
    </row>
    <row r="120" spans="16:32" x14ac:dyDescent="0.25">
      <c r="P120" s="1" t="s">
        <v>1097</v>
      </c>
      <c r="R120" s="1" t="s">
        <v>1430</v>
      </c>
      <c r="AC120" t="s">
        <v>2654</v>
      </c>
      <c r="AE120" t="s">
        <v>2779</v>
      </c>
      <c r="AF120" s="109"/>
    </row>
    <row r="121" spans="16:32" x14ac:dyDescent="0.25">
      <c r="P121" s="1" t="s">
        <v>1098</v>
      </c>
      <c r="R121" s="1" t="s">
        <v>1431</v>
      </c>
      <c r="AC121" t="s">
        <v>2655</v>
      </c>
      <c r="AE121" t="s">
        <v>2780</v>
      </c>
      <c r="AF121" s="109"/>
    </row>
    <row r="122" spans="16:32" x14ac:dyDescent="0.25">
      <c r="P122" s="1" t="s">
        <v>1099</v>
      </c>
      <c r="R122" s="1" t="s">
        <v>1432</v>
      </c>
      <c r="AC122" t="s">
        <v>2656</v>
      </c>
      <c r="AE122" t="s">
        <v>2781</v>
      </c>
      <c r="AF122" s="109"/>
    </row>
    <row r="123" spans="16:32" x14ac:dyDescent="0.25">
      <c r="P123" s="1" t="s">
        <v>971</v>
      </c>
      <c r="R123" s="1" t="s">
        <v>1433</v>
      </c>
      <c r="AC123" t="s">
        <v>2657</v>
      </c>
      <c r="AE123" t="s">
        <v>2782</v>
      </c>
      <c r="AF123" s="109"/>
    </row>
    <row r="124" spans="16:32" x14ac:dyDescent="0.25">
      <c r="R124" s="1" t="s">
        <v>1434</v>
      </c>
      <c r="AC124" t="s">
        <v>2658</v>
      </c>
      <c r="AE124" t="s">
        <v>2783</v>
      </c>
      <c r="AF124" s="109"/>
    </row>
    <row r="125" spans="16:32" x14ac:dyDescent="0.25">
      <c r="R125" s="1" t="s">
        <v>1435</v>
      </c>
      <c r="AC125" t="s">
        <v>2659</v>
      </c>
      <c r="AE125" t="s">
        <v>2784</v>
      </c>
      <c r="AF125" s="109"/>
    </row>
    <row r="126" spans="16:32" x14ac:dyDescent="0.25">
      <c r="R126" s="1" t="s">
        <v>1436</v>
      </c>
      <c r="AC126" t="s">
        <v>2660</v>
      </c>
      <c r="AE126" t="s">
        <v>2785</v>
      </c>
      <c r="AF126" s="109"/>
    </row>
    <row r="127" spans="16:32" x14ac:dyDescent="0.25">
      <c r="R127" s="1" t="s">
        <v>1437</v>
      </c>
      <c r="AC127" t="s">
        <v>2661</v>
      </c>
      <c r="AE127" t="s">
        <v>2786</v>
      </c>
    </row>
    <row r="128" spans="16:32" x14ac:dyDescent="0.25">
      <c r="AE128" t="s">
        <v>2787</v>
      </c>
    </row>
    <row r="129" spans="31:31" x14ac:dyDescent="0.25">
      <c r="AE129" t="s">
        <v>2788</v>
      </c>
    </row>
    <row r="130" spans="31:31" x14ac:dyDescent="0.25">
      <c r="AE130" t="s">
        <v>2789</v>
      </c>
    </row>
    <row r="131" spans="31:31" x14ac:dyDescent="0.25">
      <c r="AE131" t="s">
        <v>2790</v>
      </c>
    </row>
    <row r="132" spans="31:31" x14ac:dyDescent="0.25">
      <c r="AE132" t="s">
        <v>2791</v>
      </c>
    </row>
    <row r="133" spans="31:31" x14ac:dyDescent="0.25">
      <c r="AE133" t="s">
        <v>2792</v>
      </c>
    </row>
    <row r="134" spans="31:31" x14ac:dyDescent="0.25">
      <c r="AE134" t="s">
        <v>2793</v>
      </c>
    </row>
    <row r="135" spans="31:31" x14ac:dyDescent="0.25">
      <c r="AE135" t="s">
        <v>2794</v>
      </c>
    </row>
    <row r="136" spans="31:31" x14ac:dyDescent="0.25">
      <c r="AE136" t="s">
        <v>2795</v>
      </c>
    </row>
    <row r="137" spans="31:31" x14ac:dyDescent="0.25">
      <c r="AE137" t="s">
        <v>2796</v>
      </c>
    </row>
    <row r="138" spans="31:31" x14ac:dyDescent="0.25">
      <c r="AE138" t="s">
        <v>2797</v>
      </c>
    </row>
    <row r="139" spans="31:31" x14ac:dyDescent="0.25">
      <c r="AE139" t="s">
        <v>2798</v>
      </c>
    </row>
    <row r="140" spans="31:31" x14ac:dyDescent="0.25">
      <c r="AE140" t="s">
        <v>2799</v>
      </c>
    </row>
    <row r="141" spans="31:31" x14ac:dyDescent="0.25">
      <c r="AE141" t="s">
        <v>2800</v>
      </c>
    </row>
    <row r="142" spans="31:31" x14ac:dyDescent="0.25">
      <c r="AE142" t="s">
        <v>2801</v>
      </c>
    </row>
    <row r="143" spans="31:31" x14ac:dyDescent="0.25">
      <c r="AE143" t="s">
        <v>2802</v>
      </c>
    </row>
    <row r="144" spans="31:31" x14ac:dyDescent="0.25">
      <c r="AE144" t="s">
        <v>2803</v>
      </c>
    </row>
    <row r="145" spans="31:31" x14ac:dyDescent="0.25">
      <c r="AE145" t="s">
        <v>2804</v>
      </c>
    </row>
    <row r="146" spans="31:31" x14ac:dyDescent="0.25">
      <c r="AE146" t="s">
        <v>2805</v>
      </c>
    </row>
    <row r="147" spans="31:31" x14ac:dyDescent="0.25">
      <c r="AE147" t="s">
        <v>2806</v>
      </c>
    </row>
    <row r="148" spans="31:31" x14ac:dyDescent="0.25">
      <c r="AE148" t="s">
        <v>2807</v>
      </c>
    </row>
    <row r="149" spans="31:31" x14ac:dyDescent="0.25">
      <c r="AE149" t="s">
        <v>2808</v>
      </c>
    </row>
    <row r="150" spans="31:31" x14ac:dyDescent="0.25">
      <c r="AE150" t="s">
        <v>2809</v>
      </c>
    </row>
    <row r="151" spans="31:31" x14ac:dyDescent="0.25">
      <c r="AE151" t="s">
        <v>2810</v>
      </c>
    </row>
    <row r="152" spans="31:31" x14ac:dyDescent="0.25">
      <c r="AE152" t="s">
        <v>2811</v>
      </c>
    </row>
    <row r="153" spans="31:31" x14ac:dyDescent="0.25">
      <c r="AE153" t="s">
        <v>2812</v>
      </c>
    </row>
    <row r="154" spans="31:31" x14ac:dyDescent="0.25">
      <c r="AE154" t="s">
        <v>2813</v>
      </c>
    </row>
    <row r="155" spans="31:31" x14ac:dyDescent="0.25">
      <c r="AE155" t="s">
        <v>2814</v>
      </c>
    </row>
    <row r="156" spans="31:31" x14ac:dyDescent="0.25">
      <c r="AE156" t="s">
        <v>2815</v>
      </c>
    </row>
    <row r="157" spans="31:31" x14ac:dyDescent="0.25">
      <c r="AE157" t="s">
        <v>2816</v>
      </c>
    </row>
    <row r="158" spans="31:31" x14ac:dyDescent="0.25">
      <c r="AE158" t="s">
        <v>2817</v>
      </c>
    </row>
    <row r="159" spans="31:31" x14ac:dyDescent="0.25">
      <c r="AE159" t="s">
        <v>2818</v>
      </c>
    </row>
    <row r="160" spans="31:31" x14ac:dyDescent="0.25">
      <c r="AE160" t="s">
        <v>2819</v>
      </c>
    </row>
    <row r="161" spans="31:31" x14ac:dyDescent="0.25">
      <c r="AE161" t="s">
        <v>2820</v>
      </c>
    </row>
    <row r="162" spans="31:31" x14ac:dyDescent="0.25">
      <c r="AE162" t="s">
        <v>2821</v>
      </c>
    </row>
    <row r="163" spans="31:31" x14ac:dyDescent="0.25">
      <c r="AE163" t="s">
        <v>2822</v>
      </c>
    </row>
    <row r="164" spans="31:31" x14ac:dyDescent="0.25">
      <c r="AE164" t="s">
        <v>2823</v>
      </c>
    </row>
    <row r="165" spans="31:31" x14ac:dyDescent="0.25">
      <c r="AE165" t="s">
        <v>2824</v>
      </c>
    </row>
    <row r="166" spans="31:31" x14ac:dyDescent="0.25">
      <c r="AE166" t="s">
        <v>2825</v>
      </c>
    </row>
    <row r="167" spans="31:31" x14ac:dyDescent="0.25">
      <c r="AE167" t="s">
        <v>2826</v>
      </c>
    </row>
    <row r="168" spans="31:31" x14ac:dyDescent="0.25">
      <c r="AE168" t="s">
        <v>2827</v>
      </c>
    </row>
    <row r="169" spans="31:31" x14ac:dyDescent="0.25">
      <c r="AE169" t="s">
        <v>2828</v>
      </c>
    </row>
    <row r="170" spans="31:31" x14ac:dyDescent="0.25">
      <c r="AE170" t="s">
        <v>2829</v>
      </c>
    </row>
    <row r="171" spans="31:31" x14ac:dyDescent="0.25">
      <c r="AE171" t="s">
        <v>2830</v>
      </c>
    </row>
    <row r="172" spans="31:31" x14ac:dyDescent="0.25">
      <c r="AE172" t="s">
        <v>2831</v>
      </c>
    </row>
    <row r="173" spans="31:31" x14ac:dyDescent="0.25">
      <c r="AE173" t="s">
        <v>2832</v>
      </c>
    </row>
    <row r="174" spans="31:31" x14ac:dyDescent="0.25">
      <c r="AE174" t="s">
        <v>2833</v>
      </c>
    </row>
    <row r="175" spans="31:31" x14ac:dyDescent="0.25">
      <c r="AE175" t="s">
        <v>2834</v>
      </c>
    </row>
    <row r="176" spans="31:31" x14ac:dyDescent="0.25">
      <c r="AE176" t="s">
        <v>2835</v>
      </c>
    </row>
    <row r="177" spans="31:31" x14ac:dyDescent="0.25">
      <c r="AE177" t="s">
        <v>2836</v>
      </c>
    </row>
    <row r="178" spans="31:31" x14ac:dyDescent="0.25">
      <c r="AE178" t="s">
        <v>2837</v>
      </c>
    </row>
    <row r="179" spans="31:31" x14ac:dyDescent="0.25">
      <c r="AE179" t="s">
        <v>2838</v>
      </c>
    </row>
    <row r="180" spans="31:31" x14ac:dyDescent="0.25">
      <c r="AE180" t="s">
        <v>2839</v>
      </c>
    </row>
    <row r="181" spans="31:31" x14ac:dyDescent="0.25">
      <c r="AE181" t="s">
        <v>2840</v>
      </c>
    </row>
    <row r="182" spans="31:31" x14ac:dyDescent="0.25">
      <c r="AE182" t="s">
        <v>2841</v>
      </c>
    </row>
    <row r="183" spans="31:31" x14ac:dyDescent="0.25">
      <c r="AE183" t="s">
        <v>2842</v>
      </c>
    </row>
    <row r="184" spans="31:31" x14ac:dyDescent="0.25">
      <c r="AE184" t="s">
        <v>2843</v>
      </c>
    </row>
    <row r="185" spans="31:31" x14ac:dyDescent="0.25">
      <c r="AE185" t="s">
        <v>2844</v>
      </c>
    </row>
    <row r="186" spans="31:31" x14ac:dyDescent="0.25">
      <c r="AE186" t="s">
        <v>2845</v>
      </c>
    </row>
    <row r="187" spans="31:31" x14ac:dyDescent="0.25">
      <c r="AE187" t="s">
        <v>2846</v>
      </c>
    </row>
    <row r="188" spans="31:31" x14ac:dyDescent="0.25">
      <c r="AE188" t="s">
        <v>2847</v>
      </c>
    </row>
    <row r="189" spans="31:31" x14ac:dyDescent="0.25">
      <c r="AE189" t="s">
        <v>2848</v>
      </c>
    </row>
    <row r="190" spans="31:31" x14ac:dyDescent="0.25">
      <c r="AE190" t="s">
        <v>2849</v>
      </c>
    </row>
    <row r="191" spans="31:31" x14ac:dyDescent="0.25">
      <c r="AE191" t="s">
        <v>2850</v>
      </c>
    </row>
    <row r="192" spans="31:31" x14ac:dyDescent="0.25">
      <c r="AE192" t="s">
        <v>2851</v>
      </c>
    </row>
    <row r="193" spans="31:31" x14ac:dyDescent="0.25">
      <c r="AE193" t="s">
        <v>2852</v>
      </c>
    </row>
    <row r="194" spans="31:31" x14ac:dyDescent="0.25">
      <c r="AE194" t="s">
        <v>2853</v>
      </c>
    </row>
    <row r="195" spans="31:31" x14ac:dyDescent="0.25">
      <c r="AE195" t="s">
        <v>2854</v>
      </c>
    </row>
    <row r="196" spans="31:31" x14ac:dyDescent="0.25">
      <c r="AE196" t="s">
        <v>2855</v>
      </c>
    </row>
    <row r="197" spans="31:31" x14ac:dyDescent="0.25">
      <c r="AE197" t="s">
        <v>2856</v>
      </c>
    </row>
    <row r="198" spans="31:31" x14ac:dyDescent="0.25">
      <c r="AE198" t="s">
        <v>2857</v>
      </c>
    </row>
    <row r="199" spans="31:31" x14ac:dyDescent="0.25">
      <c r="AE199" t="s">
        <v>2858</v>
      </c>
    </row>
    <row r="200" spans="31:31" x14ac:dyDescent="0.25">
      <c r="AE200" t="s">
        <v>2859</v>
      </c>
    </row>
    <row r="201" spans="31:31" x14ac:dyDescent="0.25">
      <c r="AE201" t="s">
        <v>2860</v>
      </c>
    </row>
    <row r="202" spans="31:31" x14ac:dyDescent="0.25">
      <c r="AE202" t="s">
        <v>2861</v>
      </c>
    </row>
    <row r="203" spans="31:31" x14ac:dyDescent="0.25">
      <c r="AE203" t="s">
        <v>2862</v>
      </c>
    </row>
    <row r="204" spans="31:31" x14ac:dyDescent="0.25">
      <c r="AE204" t="s">
        <v>2863</v>
      </c>
    </row>
    <row r="205" spans="31:31" x14ac:dyDescent="0.25">
      <c r="AE205" t="s">
        <v>2864</v>
      </c>
    </row>
    <row r="206" spans="31:31" x14ac:dyDescent="0.25">
      <c r="AE206" t="s">
        <v>2865</v>
      </c>
    </row>
    <row r="207" spans="31:31" x14ac:dyDescent="0.25">
      <c r="AE207" t="s">
        <v>2866</v>
      </c>
    </row>
    <row r="208" spans="31:31" x14ac:dyDescent="0.25">
      <c r="AE208" t="s">
        <v>2867</v>
      </c>
    </row>
    <row r="209" spans="31:31" x14ac:dyDescent="0.25">
      <c r="AE209" t="s">
        <v>2868</v>
      </c>
    </row>
    <row r="210" spans="31:31" x14ac:dyDescent="0.25">
      <c r="AE210" t="s">
        <v>2869</v>
      </c>
    </row>
    <row r="211" spans="31:31" x14ac:dyDescent="0.25">
      <c r="AE211" t="s">
        <v>2870</v>
      </c>
    </row>
    <row r="212" spans="31:31" x14ac:dyDescent="0.25">
      <c r="AE212" t="s">
        <v>2871</v>
      </c>
    </row>
    <row r="213" spans="31:31" x14ac:dyDescent="0.25">
      <c r="AE213" t="s">
        <v>2872</v>
      </c>
    </row>
    <row r="214" spans="31:31" x14ac:dyDescent="0.25">
      <c r="AE214" t="s">
        <v>2873</v>
      </c>
    </row>
    <row r="215" spans="31:31" x14ac:dyDescent="0.25">
      <c r="AE215" t="s">
        <v>2874</v>
      </c>
    </row>
    <row r="216" spans="31:31" x14ac:dyDescent="0.25">
      <c r="AE216" t="s">
        <v>2875</v>
      </c>
    </row>
    <row r="217" spans="31:31" x14ac:dyDescent="0.25">
      <c r="AE217" t="s">
        <v>2876</v>
      </c>
    </row>
    <row r="218" spans="31:31" x14ac:dyDescent="0.25">
      <c r="AE218" t="s">
        <v>2877</v>
      </c>
    </row>
    <row r="219" spans="31:31" x14ac:dyDescent="0.25">
      <c r="AE219" t="s">
        <v>2878</v>
      </c>
    </row>
    <row r="220" spans="31:31" x14ac:dyDescent="0.25">
      <c r="AE220" t="s">
        <v>2879</v>
      </c>
    </row>
    <row r="221" spans="31:31" x14ac:dyDescent="0.25">
      <c r="AE221" t="s">
        <v>2880</v>
      </c>
    </row>
    <row r="222" spans="31:31" x14ac:dyDescent="0.25">
      <c r="AE222" t="s">
        <v>2881</v>
      </c>
    </row>
    <row r="223" spans="31:31" x14ac:dyDescent="0.25">
      <c r="AE223" t="s">
        <v>2882</v>
      </c>
    </row>
    <row r="224" spans="31:31" x14ac:dyDescent="0.25">
      <c r="AE224" t="s">
        <v>2883</v>
      </c>
    </row>
    <row r="225" spans="31:31" x14ac:dyDescent="0.25">
      <c r="AE225" t="s">
        <v>2884</v>
      </c>
    </row>
    <row r="226" spans="31:31" x14ac:dyDescent="0.25">
      <c r="AE226" t="s">
        <v>2885</v>
      </c>
    </row>
    <row r="227" spans="31:31" x14ac:dyDescent="0.25">
      <c r="AE227" t="s">
        <v>2886</v>
      </c>
    </row>
    <row r="228" spans="31:31" x14ac:dyDescent="0.25">
      <c r="AE228" t="s">
        <v>2887</v>
      </c>
    </row>
    <row r="229" spans="31:31" x14ac:dyDescent="0.25">
      <c r="AE229" t="s">
        <v>2888</v>
      </c>
    </row>
    <row r="230" spans="31:31" x14ac:dyDescent="0.25">
      <c r="AE230" t="s">
        <v>2889</v>
      </c>
    </row>
    <row r="231" spans="31:31" x14ac:dyDescent="0.25">
      <c r="AE231" t="s">
        <v>2890</v>
      </c>
    </row>
    <row r="232" spans="31:31" x14ac:dyDescent="0.25">
      <c r="AE232" t="s">
        <v>2891</v>
      </c>
    </row>
    <row r="233" spans="31:31" x14ac:dyDescent="0.25">
      <c r="AE233" t="s">
        <v>2892</v>
      </c>
    </row>
    <row r="234" spans="31:31" x14ac:dyDescent="0.25">
      <c r="AE234" t="s">
        <v>2893</v>
      </c>
    </row>
    <row r="235" spans="31:31" x14ac:dyDescent="0.25">
      <c r="AE235" t="s">
        <v>2894</v>
      </c>
    </row>
    <row r="236" spans="31:31" x14ac:dyDescent="0.25">
      <c r="AE236" t="s">
        <v>2895</v>
      </c>
    </row>
    <row r="237" spans="31:31" x14ac:dyDescent="0.25">
      <c r="AE237" t="s">
        <v>2896</v>
      </c>
    </row>
    <row r="238" spans="31:31" x14ac:dyDescent="0.25">
      <c r="AE238" t="s">
        <v>2897</v>
      </c>
    </row>
    <row r="239" spans="31:31" x14ac:dyDescent="0.25">
      <c r="AE239" t="s">
        <v>2898</v>
      </c>
    </row>
    <row r="240" spans="31:31" x14ac:dyDescent="0.25">
      <c r="AE240" t="s">
        <v>2899</v>
      </c>
    </row>
    <row r="241" spans="31:31" x14ac:dyDescent="0.25">
      <c r="AE241" t="s">
        <v>2900</v>
      </c>
    </row>
    <row r="242" spans="31:31" x14ac:dyDescent="0.25">
      <c r="AE242" t="s">
        <v>2901</v>
      </c>
    </row>
    <row r="243" spans="31:31" x14ac:dyDescent="0.25">
      <c r="AE243" t="s">
        <v>2902</v>
      </c>
    </row>
    <row r="244" spans="31:31" x14ac:dyDescent="0.25">
      <c r="AE244" t="s">
        <v>2903</v>
      </c>
    </row>
    <row r="245" spans="31:31" x14ac:dyDescent="0.25">
      <c r="AE245" t="s">
        <v>2904</v>
      </c>
    </row>
    <row r="246" spans="31:31" x14ac:dyDescent="0.25">
      <c r="AE246" t="s">
        <v>2905</v>
      </c>
    </row>
    <row r="247" spans="31:31" x14ac:dyDescent="0.25">
      <c r="AE247" t="s">
        <v>2906</v>
      </c>
    </row>
    <row r="248" spans="31:31" x14ac:dyDescent="0.25">
      <c r="AE248" t="s">
        <v>2907</v>
      </c>
    </row>
    <row r="249" spans="31:31" x14ac:dyDescent="0.25">
      <c r="AE249" t="s">
        <v>2908</v>
      </c>
    </row>
    <row r="250" spans="31:31" x14ac:dyDescent="0.25">
      <c r="AE250" t="s">
        <v>2909</v>
      </c>
    </row>
    <row r="251" spans="31:31" x14ac:dyDescent="0.25">
      <c r="AE251" t="s">
        <v>2910</v>
      </c>
    </row>
    <row r="252" spans="31:31" x14ac:dyDescent="0.25">
      <c r="AE252" t="s">
        <v>2911</v>
      </c>
    </row>
    <row r="253" spans="31:31" x14ac:dyDescent="0.25">
      <c r="AE253" t="s">
        <v>2912</v>
      </c>
    </row>
    <row r="254" spans="31:31" x14ac:dyDescent="0.25">
      <c r="AE254" t="s">
        <v>2913</v>
      </c>
    </row>
    <row r="255" spans="31:31" x14ac:dyDescent="0.25">
      <c r="AE255" t="s">
        <v>2914</v>
      </c>
    </row>
    <row r="256" spans="31:31" x14ac:dyDescent="0.25">
      <c r="AE256" t="s">
        <v>2915</v>
      </c>
    </row>
    <row r="257" spans="31:31" x14ac:dyDescent="0.25">
      <c r="AE257" t="s">
        <v>2916</v>
      </c>
    </row>
    <row r="258" spans="31:31" x14ac:dyDescent="0.25">
      <c r="AE258" t="s">
        <v>2917</v>
      </c>
    </row>
    <row r="259" spans="31:31" x14ac:dyDescent="0.25">
      <c r="AE259" t="s">
        <v>2918</v>
      </c>
    </row>
    <row r="260" spans="31:31" x14ac:dyDescent="0.25">
      <c r="AE260" t="s">
        <v>2919</v>
      </c>
    </row>
    <row r="261" spans="31:31" x14ac:dyDescent="0.25">
      <c r="AE261" t="s">
        <v>2920</v>
      </c>
    </row>
    <row r="262" spans="31:31" x14ac:dyDescent="0.25">
      <c r="AE262" t="s">
        <v>2921</v>
      </c>
    </row>
    <row r="263" spans="31:31" x14ac:dyDescent="0.25">
      <c r="AE263" t="s">
        <v>2922</v>
      </c>
    </row>
    <row r="264" spans="31:31" x14ac:dyDescent="0.25">
      <c r="AE264" t="s">
        <v>2923</v>
      </c>
    </row>
    <row r="265" spans="31:31" x14ac:dyDescent="0.25">
      <c r="AE265" t="s">
        <v>2924</v>
      </c>
    </row>
    <row r="266" spans="31:31" x14ac:dyDescent="0.25">
      <c r="AE266" t="s">
        <v>2925</v>
      </c>
    </row>
    <row r="267" spans="31:31" x14ac:dyDescent="0.25">
      <c r="AE267" t="s">
        <v>2926</v>
      </c>
    </row>
    <row r="268" spans="31:31" x14ac:dyDescent="0.25">
      <c r="AE268" t="s">
        <v>2927</v>
      </c>
    </row>
    <row r="269" spans="31:31" x14ac:dyDescent="0.25">
      <c r="AE269" t="s">
        <v>2928</v>
      </c>
    </row>
    <row r="270" spans="31:31" x14ac:dyDescent="0.25">
      <c r="AE270" t="s">
        <v>2929</v>
      </c>
    </row>
    <row r="271" spans="31:31" x14ac:dyDescent="0.25">
      <c r="AE271" t="s">
        <v>2930</v>
      </c>
    </row>
    <row r="272" spans="31:31" x14ac:dyDescent="0.25">
      <c r="AE272" t="s">
        <v>2931</v>
      </c>
    </row>
    <row r="273" spans="31:31" x14ac:dyDescent="0.25">
      <c r="AE273" t="s">
        <v>2932</v>
      </c>
    </row>
    <row r="274" spans="31:31" x14ac:dyDescent="0.25">
      <c r="AE274" t="s">
        <v>2933</v>
      </c>
    </row>
    <row r="275" spans="31:31" x14ac:dyDescent="0.25">
      <c r="AE275" t="s">
        <v>2934</v>
      </c>
    </row>
    <row r="276" spans="31:31" x14ac:dyDescent="0.25">
      <c r="AE276" t="s">
        <v>2935</v>
      </c>
    </row>
    <row r="277" spans="31:31" x14ac:dyDescent="0.25">
      <c r="AE277" t="s">
        <v>2936</v>
      </c>
    </row>
    <row r="278" spans="31:31" x14ac:dyDescent="0.25">
      <c r="AE278" t="s">
        <v>2937</v>
      </c>
    </row>
    <row r="279" spans="31:31" x14ac:dyDescent="0.25">
      <c r="AE279" t="s">
        <v>2938</v>
      </c>
    </row>
    <row r="280" spans="31:31" x14ac:dyDescent="0.25">
      <c r="AE280" t="s">
        <v>2939</v>
      </c>
    </row>
    <row r="281" spans="31:31" x14ac:dyDescent="0.25">
      <c r="AE281" t="s">
        <v>2940</v>
      </c>
    </row>
    <row r="282" spans="31:31" x14ac:dyDescent="0.25">
      <c r="AE282" t="s">
        <v>2941</v>
      </c>
    </row>
    <row r="283" spans="31:31" x14ac:dyDescent="0.25">
      <c r="AE283" t="s">
        <v>2942</v>
      </c>
    </row>
    <row r="284" spans="31:31" x14ac:dyDescent="0.25">
      <c r="AE284" t="s">
        <v>2943</v>
      </c>
    </row>
    <row r="285" spans="31:31" x14ac:dyDescent="0.25">
      <c r="AE285" t="s">
        <v>2944</v>
      </c>
    </row>
    <row r="286" spans="31:31" x14ac:dyDescent="0.25">
      <c r="AE286" t="s">
        <v>2945</v>
      </c>
    </row>
    <row r="287" spans="31:31" x14ac:dyDescent="0.25">
      <c r="AE287" t="s">
        <v>2946</v>
      </c>
    </row>
    <row r="288" spans="31:31" x14ac:dyDescent="0.25">
      <c r="AE288" t="s">
        <v>2947</v>
      </c>
    </row>
    <row r="289" spans="31:31" x14ac:dyDescent="0.25">
      <c r="AE289" t="s">
        <v>2948</v>
      </c>
    </row>
    <row r="290" spans="31:31" x14ac:dyDescent="0.25">
      <c r="AE290" t="s">
        <v>2949</v>
      </c>
    </row>
    <row r="291" spans="31:31" x14ac:dyDescent="0.25">
      <c r="AE291" t="s">
        <v>2950</v>
      </c>
    </row>
    <row r="292" spans="31:31" x14ac:dyDescent="0.25">
      <c r="AE292" t="s">
        <v>2951</v>
      </c>
    </row>
    <row r="293" spans="31:31" x14ac:dyDescent="0.25">
      <c r="AE293" t="s">
        <v>2952</v>
      </c>
    </row>
    <row r="294" spans="31:31" x14ac:dyDescent="0.25">
      <c r="AE294" t="s">
        <v>2953</v>
      </c>
    </row>
    <row r="295" spans="31:31" x14ac:dyDescent="0.25">
      <c r="AE295" t="s">
        <v>2954</v>
      </c>
    </row>
    <row r="296" spans="31:31" x14ac:dyDescent="0.25">
      <c r="AE296" t="s">
        <v>2955</v>
      </c>
    </row>
    <row r="297" spans="31:31" x14ac:dyDescent="0.25">
      <c r="AE297" t="s">
        <v>2956</v>
      </c>
    </row>
    <row r="298" spans="31:31" x14ac:dyDescent="0.25">
      <c r="AE298" t="s">
        <v>2957</v>
      </c>
    </row>
    <row r="299" spans="31:31" x14ac:dyDescent="0.25">
      <c r="AE299" t="s">
        <v>2958</v>
      </c>
    </row>
    <row r="300" spans="31:31" x14ac:dyDescent="0.25">
      <c r="AE300" t="s">
        <v>2959</v>
      </c>
    </row>
    <row r="301" spans="31:31" x14ac:dyDescent="0.25">
      <c r="AE301" t="s">
        <v>2960</v>
      </c>
    </row>
    <row r="302" spans="31:31" x14ac:dyDescent="0.25">
      <c r="AE302" t="s">
        <v>2961</v>
      </c>
    </row>
    <row r="303" spans="31:31" x14ac:dyDescent="0.25">
      <c r="AE303" t="s">
        <v>2962</v>
      </c>
    </row>
    <row r="304" spans="31:31" x14ac:dyDescent="0.25">
      <c r="AE304" t="s">
        <v>2963</v>
      </c>
    </row>
    <row r="305" spans="31:31" x14ac:dyDescent="0.25">
      <c r="AE305" t="s">
        <v>2964</v>
      </c>
    </row>
    <row r="306" spans="31:31" x14ac:dyDescent="0.25">
      <c r="AE306" t="s">
        <v>2965</v>
      </c>
    </row>
    <row r="307" spans="31:31" x14ac:dyDescent="0.25">
      <c r="AE307" t="s">
        <v>2966</v>
      </c>
    </row>
    <row r="308" spans="31:31" x14ac:dyDescent="0.25">
      <c r="AE308" t="s">
        <v>2967</v>
      </c>
    </row>
    <row r="309" spans="31:31" x14ac:dyDescent="0.25">
      <c r="AE309" t="s">
        <v>2968</v>
      </c>
    </row>
    <row r="310" spans="31:31" x14ac:dyDescent="0.25">
      <c r="AE310" t="s">
        <v>2969</v>
      </c>
    </row>
    <row r="311" spans="31:31" x14ac:dyDescent="0.25">
      <c r="AE311" t="s">
        <v>2970</v>
      </c>
    </row>
    <row r="312" spans="31:31" x14ac:dyDescent="0.25">
      <c r="AE312" t="s">
        <v>2971</v>
      </c>
    </row>
    <row r="313" spans="31:31" x14ac:dyDescent="0.25">
      <c r="AE313" t="s">
        <v>2972</v>
      </c>
    </row>
    <row r="314" spans="31:31" x14ac:dyDescent="0.25">
      <c r="AE314" t="s">
        <v>2973</v>
      </c>
    </row>
    <row r="315" spans="31:31" x14ac:dyDescent="0.25">
      <c r="AE315" t="s">
        <v>2974</v>
      </c>
    </row>
    <row r="316" spans="31:31" x14ac:dyDescent="0.25">
      <c r="AE316" t="s">
        <v>2975</v>
      </c>
    </row>
    <row r="317" spans="31:31" x14ac:dyDescent="0.25">
      <c r="AE317" t="s">
        <v>2976</v>
      </c>
    </row>
    <row r="318" spans="31:31" x14ac:dyDescent="0.25">
      <c r="AE318" t="s">
        <v>2977</v>
      </c>
    </row>
    <row r="319" spans="31:31" x14ac:dyDescent="0.25">
      <c r="AE319" t="s">
        <v>2978</v>
      </c>
    </row>
    <row r="320" spans="31:31" x14ac:dyDescent="0.25">
      <c r="AE320" t="s">
        <v>2979</v>
      </c>
    </row>
    <row r="321" spans="31:31" x14ac:dyDescent="0.25">
      <c r="AE321" t="s">
        <v>2980</v>
      </c>
    </row>
    <row r="322" spans="31:31" x14ac:dyDescent="0.25">
      <c r="AE322" t="s">
        <v>2981</v>
      </c>
    </row>
    <row r="323" spans="31:31" x14ac:dyDescent="0.25">
      <c r="AE323" t="s">
        <v>2982</v>
      </c>
    </row>
    <row r="324" spans="31:31" x14ac:dyDescent="0.25">
      <c r="AE324" t="s">
        <v>2983</v>
      </c>
    </row>
    <row r="325" spans="31:31" x14ac:dyDescent="0.25">
      <c r="AE325" t="s">
        <v>2984</v>
      </c>
    </row>
    <row r="326" spans="31:31" x14ac:dyDescent="0.25">
      <c r="AE326" t="s">
        <v>2985</v>
      </c>
    </row>
    <row r="327" spans="31:31" x14ac:dyDescent="0.25">
      <c r="AE327" t="s">
        <v>2986</v>
      </c>
    </row>
    <row r="328" spans="31:31" x14ac:dyDescent="0.25">
      <c r="AE328" t="s">
        <v>2987</v>
      </c>
    </row>
    <row r="329" spans="31:31" x14ac:dyDescent="0.25">
      <c r="AE329" t="s">
        <v>2988</v>
      </c>
    </row>
    <row r="330" spans="31:31" x14ac:dyDescent="0.25">
      <c r="AE330" t="s">
        <v>2989</v>
      </c>
    </row>
    <row r="331" spans="31:31" x14ac:dyDescent="0.25">
      <c r="AE331" t="s">
        <v>2990</v>
      </c>
    </row>
    <row r="332" spans="31:31" x14ac:dyDescent="0.25">
      <c r="AE332" t="s">
        <v>2991</v>
      </c>
    </row>
    <row r="333" spans="31:31" x14ac:dyDescent="0.25">
      <c r="AE333" t="s">
        <v>2992</v>
      </c>
    </row>
    <row r="334" spans="31:31" x14ac:dyDescent="0.25">
      <c r="AE334" t="s">
        <v>2993</v>
      </c>
    </row>
    <row r="335" spans="31:31" x14ac:dyDescent="0.25">
      <c r="AE335" t="s">
        <v>2994</v>
      </c>
    </row>
    <row r="336" spans="31:31" x14ac:dyDescent="0.25">
      <c r="AE336" t="s">
        <v>2995</v>
      </c>
    </row>
    <row r="337" spans="31:31" x14ac:dyDescent="0.25">
      <c r="AE337" t="s">
        <v>2996</v>
      </c>
    </row>
    <row r="338" spans="31:31" x14ac:dyDescent="0.25">
      <c r="AE338" t="s">
        <v>2997</v>
      </c>
    </row>
    <row r="339" spans="31:31" x14ac:dyDescent="0.25">
      <c r="AE339" t="s">
        <v>2998</v>
      </c>
    </row>
    <row r="340" spans="31:31" x14ac:dyDescent="0.25">
      <c r="AE340" t="s">
        <v>2999</v>
      </c>
    </row>
    <row r="341" spans="31:31" x14ac:dyDescent="0.25">
      <c r="AE341" t="s">
        <v>3000</v>
      </c>
    </row>
    <row r="342" spans="31:31" x14ac:dyDescent="0.25">
      <c r="AE342" t="s">
        <v>3001</v>
      </c>
    </row>
    <row r="343" spans="31:31" x14ac:dyDescent="0.25">
      <c r="AE343" t="s">
        <v>3002</v>
      </c>
    </row>
    <row r="344" spans="31:31" x14ac:dyDescent="0.25">
      <c r="AE344" t="s">
        <v>3003</v>
      </c>
    </row>
    <row r="345" spans="31:31" x14ac:dyDescent="0.25">
      <c r="AE345" t="s">
        <v>3004</v>
      </c>
    </row>
    <row r="346" spans="31:31" x14ac:dyDescent="0.25">
      <c r="AE346" t="s">
        <v>3005</v>
      </c>
    </row>
    <row r="347" spans="31:31" x14ac:dyDescent="0.25">
      <c r="AE347" t="s">
        <v>3006</v>
      </c>
    </row>
    <row r="348" spans="31:31" x14ac:dyDescent="0.25">
      <c r="AE348" t="s">
        <v>3007</v>
      </c>
    </row>
    <row r="349" spans="31:31" x14ac:dyDescent="0.25">
      <c r="AE349" t="s">
        <v>3008</v>
      </c>
    </row>
    <row r="350" spans="31:31" x14ac:dyDescent="0.25">
      <c r="AE350" t="s">
        <v>3009</v>
      </c>
    </row>
    <row r="351" spans="31:31" x14ac:dyDescent="0.25">
      <c r="AE351" t="s">
        <v>3010</v>
      </c>
    </row>
    <row r="352" spans="31:31" x14ac:dyDescent="0.25">
      <c r="AE352" t="s">
        <v>3011</v>
      </c>
    </row>
    <row r="353" spans="31:31" x14ac:dyDescent="0.25">
      <c r="AE353" t="s">
        <v>3012</v>
      </c>
    </row>
    <row r="354" spans="31:31" x14ac:dyDescent="0.25">
      <c r="AE354" t="s">
        <v>3013</v>
      </c>
    </row>
    <row r="355" spans="31:31" x14ac:dyDescent="0.25">
      <c r="AE355" t="s">
        <v>3014</v>
      </c>
    </row>
    <row r="356" spans="31:31" x14ac:dyDescent="0.25">
      <c r="AE356" t="s">
        <v>3015</v>
      </c>
    </row>
    <row r="357" spans="31:31" x14ac:dyDescent="0.25">
      <c r="AE357" t="s">
        <v>3016</v>
      </c>
    </row>
    <row r="358" spans="31:31" x14ac:dyDescent="0.25">
      <c r="AE358" t="s">
        <v>3017</v>
      </c>
    </row>
    <row r="359" spans="31:31" x14ac:dyDescent="0.25">
      <c r="AE359" t="s">
        <v>3018</v>
      </c>
    </row>
    <row r="360" spans="31:31" x14ac:dyDescent="0.25">
      <c r="AE360" t="s">
        <v>3019</v>
      </c>
    </row>
    <row r="361" spans="31:31" x14ac:dyDescent="0.25">
      <c r="AE361" t="s">
        <v>3020</v>
      </c>
    </row>
    <row r="362" spans="31:31" x14ac:dyDescent="0.25">
      <c r="AE362" t="s">
        <v>3021</v>
      </c>
    </row>
    <row r="363" spans="31:31" x14ac:dyDescent="0.25">
      <c r="AE363" t="s">
        <v>3022</v>
      </c>
    </row>
    <row r="364" spans="31:31" x14ac:dyDescent="0.25">
      <c r="AE364" t="s">
        <v>3023</v>
      </c>
    </row>
    <row r="365" spans="31:31" x14ac:dyDescent="0.25">
      <c r="AE365" t="s">
        <v>3024</v>
      </c>
    </row>
    <row r="366" spans="31:31" x14ac:dyDescent="0.25">
      <c r="AE366" t="s">
        <v>3025</v>
      </c>
    </row>
    <row r="367" spans="31:31" x14ac:dyDescent="0.25">
      <c r="AE367" t="s">
        <v>3026</v>
      </c>
    </row>
    <row r="368" spans="31:31" x14ac:dyDescent="0.25">
      <c r="AE368" t="s">
        <v>3027</v>
      </c>
    </row>
    <row r="369" spans="31:31" x14ac:dyDescent="0.25">
      <c r="AE369" t="s">
        <v>3028</v>
      </c>
    </row>
    <row r="370" spans="31:31" x14ac:dyDescent="0.25">
      <c r="AE370" t="s">
        <v>3029</v>
      </c>
    </row>
    <row r="371" spans="31:31" x14ac:dyDescent="0.25">
      <c r="AE371" t="s">
        <v>3030</v>
      </c>
    </row>
    <row r="372" spans="31:31" x14ac:dyDescent="0.25">
      <c r="AE372" t="s">
        <v>3031</v>
      </c>
    </row>
    <row r="373" spans="31:31" x14ac:dyDescent="0.25">
      <c r="AE373" t="s">
        <v>3032</v>
      </c>
    </row>
    <row r="374" spans="31:31" x14ac:dyDescent="0.25">
      <c r="AE374" t="s">
        <v>3033</v>
      </c>
    </row>
    <row r="375" spans="31:31" x14ac:dyDescent="0.25">
      <c r="AE375" t="s">
        <v>3034</v>
      </c>
    </row>
    <row r="376" spans="31:31" x14ac:dyDescent="0.25">
      <c r="AE376" t="s">
        <v>3035</v>
      </c>
    </row>
    <row r="377" spans="31:31" x14ac:dyDescent="0.25">
      <c r="AE377" t="s">
        <v>3036</v>
      </c>
    </row>
    <row r="378" spans="31:31" x14ac:dyDescent="0.25">
      <c r="AE378" t="s">
        <v>3037</v>
      </c>
    </row>
    <row r="379" spans="31:31" x14ac:dyDescent="0.25">
      <c r="AE379" t="s">
        <v>3038</v>
      </c>
    </row>
    <row r="380" spans="31:31" x14ac:dyDescent="0.25">
      <c r="AE380" t="s">
        <v>3039</v>
      </c>
    </row>
    <row r="381" spans="31:31" x14ac:dyDescent="0.25">
      <c r="AE381" t="s">
        <v>3040</v>
      </c>
    </row>
    <row r="382" spans="31:31" x14ac:dyDescent="0.25">
      <c r="AE382" t="s">
        <v>3041</v>
      </c>
    </row>
    <row r="383" spans="31:31" x14ac:dyDescent="0.25">
      <c r="AE383" t="s">
        <v>3042</v>
      </c>
    </row>
    <row r="384" spans="31:31" x14ac:dyDescent="0.25">
      <c r="AE384" t="s">
        <v>3043</v>
      </c>
    </row>
    <row r="385" spans="31:31" x14ac:dyDescent="0.25">
      <c r="AE385" t="s">
        <v>3044</v>
      </c>
    </row>
    <row r="386" spans="31:31" x14ac:dyDescent="0.25">
      <c r="AE386" t="s">
        <v>3045</v>
      </c>
    </row>
    <row r="387" spans="31:31" x14ac:dyDescent="0.25">
      <c r="AE387" t="s">
        <v>3046</v>
      </c>
    </row>
    <row r="388" spans="31:31" x14ac:dyDescent="0.25">
      <c r="AE388" t="s">
        <v>3047</v>
      </c>
    </row>
    <row r="389" spans="31:31" x14ac:dyDescent="0.25">
      <c r="AE389" t="s">
        <v>3048</v>
      </c>
    </row>
    <row r="390" spans="31:31" x14ac:dyDescent="0.25">
      <c r="AE390" t="s">
        <v>3049</v>
      </c>
    </row>
    <row r="391" spans="31:31" x14ac:dyDescent="0.25">
      <c r="AE391" t="s">
        <v>3050</v>
      </c>
    </row>
    <row r="392" spans="31:31" x14ac:dyDescent="0.25">
      <c r="AE392" t="s">
        <v>3051</v>
      </c>
    </row>
    <row r="393" spans="31:31" x14ac:dyDescent="0.25">
      <c r="AE393" t="s">
        <v>3052</v>
      </c>
    </row>
    <row r="394" spans="31:31" x14ac:dyDescent="0.25">
      <c r="AE394" t="s">
        <v>3053</v>
      </c>
    </row>
    <row r="395" spans="31:31" x14ac:dyDescent="0.25">
      <c r="AE395" t="s">
        <v>3054</v>
      </c>
    </row>
    <row r="396" spans="31:31" x14ac:dyDescent="0.25">
      <c r="AE396" t="s">
        <v>3055</v>
      </c>
    </row>
    <row r="397" spans="31:31" x14ac:dyDescent="0.25">
      <c r="AE397" t="s">
        <v>3056</v>
      </c>
    </row>
    <row r="398" spans="31:31" x14ac:dyDescent="0.25">
      <c r="AE398" t="s">
        <v>3057</v>
      </c>
    </row>
    <row r="399" spans="31:31" x14ac:dyDescent="0.25">
      <c r="AE399" t="s">
        <v>3058</v>
      </c>
    </row>
    <row r="400" spans="31:31" x14ac:dyDescent="0.25">
      <c r="AE400" t="s">
        <v>3059</v>
      </c>
    </row>
    <row r="401" spans="31:31" x14ac:dyDescent="0.25">
      <c r="AE401" t="s">
        <v>3060</v>
      </c>
    </row>
    <row r="402" spans="31:31" x14ac:dyDescent="0.25">
      <c r="AE402" t="s">
        <v>3061</v>
      </c>
    </row>
    <row r="403" spans="31:31" x14ac:dyDescent="0.25">
      <c r="AE403" t="s">
        <v>3062</v>
      </c>
    </row>
    <row r="404" spans="31:31" x14ac:dyDescent="0.25">
      <c r="AE404" t="s">
        <v>3063</v>
      </c>
    </row>
    <row r="405" spans="31:31" x14ac:dyDescent="0.25">
      <c r="AE405" t="s">
        <v>3064</v>
      </c>
    </row>
    <row r="406" spans="31:31" x14ac:dyDescent="0.25">
      <c r="AE406" t="s">
        <v>3065</v>
      </c>
    </row>
    <row r="407" spans="31:31" x14ac:dyDescent="0.25">
      <c r="AE407" t="s">
        <v>3066</v>
      </c>
    </row>
    <row r="408" spans="31:31" x14ac:dyDescent="0.25">
      <c r="AE408" t="s">
        <v>3067</v>
      </c>
    </row>
    <row r="409" spans="31:31" x14ac:dyDescent="0.25">
      <c r="AE409" t="s">
        <v>3068</v>
      </c>
    </row>
    <row r="410" spans="31:31" x14ac:dyDescent="0.25">
      <c r="AE410" t="s">
        <v>3069</v>
      </c>
    </row>
    <row r="411" spans="31:31" x14ac:dyDescent="0.25">
      <c r="AE411" t="s">
        <v>3070</v>
      </c>
    </row>
    <row r="412" spans="31:31" x14ac:dyDescent="0.25">
      <c r="AE412" t="s">
        <v>3071</v>
      </c>
    </row>
    <row r="413" spans="31:31" x14ac:dyDescent="0.25">
      <c r="AE413" t="s">
        <v>3072</v>
      </c>
    </row>
    <row r="414" spans="31:31" x14ac:dyDescent="0.25">
      <c r="AE414" t="s">
        <v>3073</v>
      </c>
    </row>
    <row r="415" spans="31:31" x14ac:dyDescent="0.25">
      <c r="AE415" t="s">
        <v>3074</v>
      </c>
    </row>
    <row r="416" spans="31:31" x14ac:dyDescent="0.25">
      <c r="AE416" t="s">
        <v>3075</v>
      </c>
    </row>
    <row r="417" spans="31:31" x14ac:dyDescent="0.25">
      <c r="AE417" t="s">
        <v>3076</v>
      </c>
    </row>
    <row r="418" spans="31:31" x14ac:dyDescent="0.25">
      <c r="AE418" t="s">
        <v>3077</v>
      </c>
    </row>
    <row r="419" spans="31:31" x14ac:dyDescent="0.25">
      <c r="AE419" t="s">
        <v>3078</v>
      </c>
    </row>
    <row r="420" spans="31:31" x14ac:dyDescent="0.25">
      <c r="AE420" t="s">
        <v>3079</v>
      </c>
    </row>
    <row r="421" spans="31:31" x14ac:dyDescent="0.25">
      <c r="AE421" t="s">
        <v>3080</v>
      </c>
    </row>
    <row r="422" spans="31:31" x14ac:dyDescent="0.25">
      <c r="AE422" t="s">
        <v>3081</v>
      </c>
    </row>
    <row r="423" spans="31:31" x14ac:dyDescent="0.25">
      <c r="AE423" t="s">
        <v>3082</v>
      </c>
    </row>
    <row r="424" spans="31:31" x14ac:dyDescent="0.25">
      <c r="AE424" t="s">
        <v>3083</v>
      </c>
    </row>
    <row r="425" spans="31:31" x14ac:dyDescent="0.25">
      <c r="AE425" t="s">
        <v>3084</v>
      </c>
    </row>
    <row r="426" spans="31:31" x14ac:dyDescent="0.25">
      <c r="AE426" t="s">
        <v>3085</v>
      </c>
    </row>
    <row r="427" spans="31:31" x14ac:dyDescent="0.25">
      <c r="AE427" t="s">
        <v>3086</v>
      </c>
    </row>
    <row r="428" spans="31:31" x14ac:dyDescent="0.25">
      <c r="AE428" t="s">
        <v>3087</v>
      </c>
    </row>
    <row r="429" spans="31:31" x14ac:dyDescent="0.25">
      <c r="AE429" t="s">
        <v>3088</v>
      </c>
    </row>
    <row r="430" spans="31:31" x14ac:dyDescent="0.25">
      <c r="AE430" t="s">
        <v>3089</v>
      </c>
    </row>
    <row r="431" spans="31:31" x14ac:dyDescent="0.25">
      <c r="AE431" t="s">
        <v>3090</v>
      </c>
    </row>
    <row r="432" spans="31:31" x14ac:dyDescent="0.25">
      <c r="AE432" t="s">
        <v>3091</v>
      </c>
    </row>
    <row r="433" spans="31:31" x14ac:dyDescent="0.25">
      <c r="AE433" t="s">
        <v>3092</v>
      </c>
    </row>
    <row r="434" spans="31:31" x14ac:dyDescent="0.25">
      <c r="AE434" t="s">
        <v>3093</v>
      </c>
    </row>
    <row r="435" spans="31:31" x14ac:dyDescent="0.25">
      <c r="AE435" t="s">
        <v>3094</v>
      </c>
    </row>
    <row r="436" spans="31:31" x14ac:dyDescent="0.25">
      <c r="AE436" t="s">
        <v>3095</v>
      </c>
    </row>
    <row r="437" spans="31:31" x14ac:dyDescent="0.25">
      <c r="AE437" t="s">
        <v>3096</v>
      </c>
    </row>
    <row r="438" spans="31:31" x14ac:dyDescent="0.25">
      <c r="AE438" t="s">
        <v>3097</v>
      </c>
    </row>
    <row r="439" spans="31:31" x14ac:dyDescent="0.25">
      <c r="AE439" t="s">
        <v>3098</v>
      </c>
    </row>
    <row r="440" spans="31:31" x14ac:dyDescent="0.25">
      <c r="AE440" t="s">
        <v>3099</v>
      </c>
    </row>
    <row r="441" spans="31:31" x14ac:dyDescent="0.25">
      <c r="AE441" t="s">
        <v>3100</v>
      </c>
    </row>
    <row r="442" spans="31:31" x14ac:dyDescent="0.25">
      <c r="AE442" t="s">
        <v>3101</v>
      </c>
    </row>
    <row r="443" spans="31:31" x14ac:dyDescent="0.25">
      <c r="AE443" t="s">
        <v>3102</v>
      </c>
    </row>
    <row r="444" spans="31:31" x14ac:dyDescent="0.25">
      <c r="AE444" t="s">
        <v>3103</v>
      </c>
    </row>
    <row r="445" spans="31:31" x14ac:dyDescent="0.25">
      <c r="AE445" t="s">
        <v>3104</v>
      </c>
    </row>
    <row r="446" spans="31:31" x14ac:dyDescent="0.25">
      <c r="AE446" t="s">
        <v>3105</v>
      </c>
    </row>
    <row r="447" spans="31:31" x14ac:dyDescent="0.25">
      <c r="AE447" t="s">
        <v>3106</v>
      </c>
    </row>
    <row r="448" spans="31:31" x14ac:dyDescent="0.25">
      <c r="AE448" t="s">
        <v>3107</v>
      </c>
    </row>
    <row r="449" spans="31:31" x14ac:dyDescent="0.25">
      <c r="AE449" t="s">
        <v>3108</v>
      </c>
    </row>
    <row r="450" spans="31:31" x14ac:dyDescent="0.25">
      <c r="AE450" t="s">
        <v>3109</v>
      </c>
    </row>
    <row r="451" spans="31:31" x14ac:dyDescent="0.25">
      <c r="AE451" t="s">
        <v>3110</v>
      </c>
    </row>
    <row r="452" spans="31:31" x14ac:dyDescent="0.25">
      <c r="AE452" t="s">
        <v>3111</v>
      </c>
    </row>
    <row r="453" spans="31:31" x14ac:dyDescent="0.25">
      <c r="AE453" t="s">
        <v>3112</v>
      </c>
    </row>
    <row r="454" spans="31:31" x14ac:dyDescent="0.25">
      <c r="AE454" t="s">
        <v>3113</v>
      </c>
    </row>
    <row r="455" spans="31:31" x14ac:dyDescent="0.25">
      <c r="AE455" t="s">
        <v>3114</v>
      </c>
    </row>
    <row r="456" spans="31:31" x14ac:dyDescent="0.25">
      <c r="AE456" t="s">
        <v>3115</v>
      </c>
    </row>
    <row r="457" spans="31:31" x14ac:dyDescent="0.25">
      <c r="AE457" t="s">
        <v>3116</v>
      </c>
    </row>
    <row r="458" spans="31:31" x14ac:dyDescent="0.25">
      <c r="AE458" t="s">
        <v>3117</v>
      </c>
    </row>
    <row r="459" spans="31:31" x14ac:dyDescent="0.25">
      <c r="AE459" t="s">
        <v>3118</v>
      </c>
    </row>
    <row r="460" spans="31:31" x14ac:dyDescent="0.25">
      <c r="AE460" t="s">
        <v>3119</v>
      </c>
    </row>
    <row r="461" spans="31:31" x14ac:dyDescent="0.25">
      <c r="AE461" t="s">
        <v>3120</v>
      </c>
    </row>
    <row r="462" spans="31:31" x14ac:dyDescent="0.25">
      <c r="AE462" t="s">
        <v>3121</v>
      </c>
    </row>
    <row r="463" spans="31:31" x14ac:dyDescent="0.25">
      <c r="AE463" t="s">
        <v>3122</v>
      </c>
    </row>
    <row r="464" spans="31:31" x14ac:dyDescent="0.25">
      <c r="AE464" t="s">
        <v>3123</v>
      </c>
    </row>
    <row r="465" spans="31:31" x14ac:dyDescent="0.25">
      <c r="AE465" t="s">
        <v>3124</v>
      </c>
    </row>
    <row r="466" spans="31:31" x14ac:dyDescent="0.25">
      <c r="AE466" t="s">
        <v>3125</v>
      </c>
    </row>
    <row r="467" spans="31:31" x14ac:dyDescent="0.25">
      <c r="AE467" t="s">
        <v>3126</v>
      </c>
    </row>
    <row r="468" spans="31:31" x14ac:dyDescent="0.25">
      <c r="AE468" t="s">
        <v>3127</v>
      </c>
    </row>
    <row r="469" spans="31:31" x14ac:dyDescent="0.25">
      <c r="AE469" t="s">
        <v>3128</v>
      </c>
    </row>
    <row r="470" spans="31:31" x14ac:dyDescent="0.25">
      <c r="AE470" t="s">
        <v>3129</v>
      </c>
    </row>
    <row r="471" spans="31:31" x14ac:dyDescent="0.25">
      <c r="AE471" t="s">
        <v>3130</v>
      </c>
    </row>
    <row r="472" spans="31:31" x14ac:dyDescent="0.25">
      <c r="AE472" t="s">
        <v>3131</v>
      </c>
    </row>
    <row r="473" spans="31:31" x14ac:dyDescent="0.25">
      <c r="AE473" t="s">
        <v>3132</v>
      </c>
    </row>
    <row r="474" spans="31:31" x14ac:dyDescent="0.25">
      <c r="AE474" t="s">
        <v>3133</v>
      </c>
    </row>
    <row r="475" spans="31:31" x14ac:dyDescent="0.25">
      <c r="AE475" t="s">
        <v>3134</v>
      </c>
    </row>
    <row r="476" spans="31:31" x14ac:dyDescent="0.25">
      <c r="AE476" t="s">
        <v>3135</v>
      </c>
    </row>
    <row r="477" spans="31:31" x14ac:dyDescent="0.25">
      <c r="AE477" t="s">
        <v>3136</v>
      </c>
    </row>
    <row r="478" spans="31:31" x14ac:dyDescent="0.25">
      <c r="AE478" t="s">
        <v>3137</v>
      </c>
    </row>
    <row r="479" spans="31:31" x14ac:dyDescent="0.25">
      <c r="AE479" t="s">
        <v>3138</v>
      </c>
    </row>
    <row r="480" spans="31:31" x14ac:dyDescent="0.25">
      <c r="AE480" t="s">
        <v>3139</v>
      </c>
    </row>
    <row r="481" spans="31:31" x14ac:dyDescent="0.25">
      <c r="AE481" t="s">
        <v>3140</v>
      </c>
    </row>
    <row r="482" spans="31:31" x14ac:dyDescent="0.25">
      <c r="AE482" t="s">
        <v>3141</v>
      </c>
    </row>
    <row r="483" spans="31:31" x14ac:dyDescent="0.25">
      <c r="AE483" t="s">
        <v>3142</v>
      </c>
    </row>
    <row r="484" spans="31:31" x14ac:dyDescent="0.25">
      <c r="AE484" t="s">
        <v>3143</v>
      </c>
    </row>
    <row r="485" spans="31:31" x14ac:dyDescent="0.25">
      <c r="AE485" t="s">
        <v>3144</v>
      </c>
    </row>
    <row r="486" spans="31:31" x14ac:dyDescent="0.25">
      <c r="AE486" t="s">
        <v>3145</v>
      </c>
    </row>
    <row r="487" spans="31:31" x14ac:dyDescent="0.25">
      <c r="AE487" t="s">
        <v>3146</v>
      </c>
    </row>
    <row r="488" spans="31:31" x14ac:dyDescent="0.25">
      <c r="AE488" t="s">
        <v>3147</v>
      </c>
    </row>
    <row r="489" spans="31:31" x14ac:dyDescent="0.25">
      <c r="AE489" t="s">
        <v>3148</v>
      </c>
    </row>
    <row r="490" spans="31:31" x14ac:dyDescent="0.25">
      <c r="AE490" t="s">
        <v>3149</v>
      </c>
    </row>
    <row r="491" spans="31:31" x14ac:dyDescent="0.25">
      <c r="AE491" t="s">
        <v>3150</v>
      </c>
    </row>
    <row r="492" spans="31:31" x14ac:dyDescent="0.25">
      <c r="AE492" t="s">
        <v>3151</v>
      </c>
    </row>
    <row r="493" spans="31:31" x14ac:dyDescent="0.25">
      <c r="AE493" t="s">
        <v>3152</v>
      </c>
    </row>
    <row r="494" spans="31:31" x14ac:dyDescent="0.25">
      <c r="AE494" t="s">
        <v>3153</v>
      </c>
    </row>
    <row r="495" spans="31:31" x14ac:dyDescent="0.25">
      <c r="AE495" t="s">
        <v>3154</v>
      </c>
    </row>
    <row r="496" spans="31:31" x14ac:dyDescent="0.25">
      <c r="AE496" t="s">
        <v>3155</v>
      </c>
    </row>
    <row r="497" spans="31:31" x14ac:dyDescent="0.25">
      <c r="AE497" t="s">
        <v>3156</v>
      </c>
    </row>
    <row r="498" spans="31:31" x14ac:dyDescent="0.25">
      <c r="AE498" t="s">
        <v>3157</v>
      </c>
    </row>
    <row r="499" spans="31:31" x14ac:dyDescent="0.25">
      <c r="AE499" t="s">
        <v>3158</v>
      </c>
    </row>
    <row r="500" spans="31:31" x14ac:dyDescent="0.25">
      <c r="AE500" t="s">
        <v>3159</v>
      </c>
    </row>
    <row r="501" spans="31:31" x14ac:dyDescent="0.25">
      <c r="AE501" t="s">
        <v>3160</v>
      </c>
    </row>
    <row r="502" spans="31:31" x14ac:dyDescent="0.25">
      <c r="AE502" t="s">
        <v>3161</v>
      </c>
    </row>
    <row r="503" spans="31:31" x14ac:dyDescent="0.25">
      <c r="AE503" t="s">
        <v>3162</v>
      </c>
    </row>
    <row r="504" spans="31:31" x14ac:dyDescent="0.25">
      <c r="AE504" t="s">
        <v>3163</v>
      </c>
    </row>
    <row r="505" spans="31:31" x14ac:dyDescent="0.25">
      <c r="AE505" t="s">
        <v>3164</v>
      </c>
    </row>
    <row r="506" spans="31:31" x14ac:dyDescent="0.25">
      <c r="AE506" t="s">
        <v>3165</v>
      </c>
    </row>
    <row r="507" spans="31:31" x14ac:dyDescent="0.25">
      <c r="AE507" t="s">
        <v>3166</v>
      </c>
    </row>
    <row r="508" spans="31:31" x14ac:dyDescent="0.25">
      <c r="AE508" t="s">
        <v>3167</v>
      </c>
    </row>
    <row r="509" spans="31:31" x14ac:dyDescent="0.25">
      <c r="AE509" t="s">
        <v>3168</v>
      </c>
    </row>
    <row r="510" spans="31:31" x14ac:dyDescent="0.25">
      <c r="AE510" t="s">
        <v>3169</v>
      </c>
    </row>
    <row r="511" spans="31:31" x14ac:dyDescent="0.25">
      <c r="AE511" t="s">
        <v>3170</v>
      </c>
    </row>
    <row r="512" spans="31:31" x14ac:dyDescent="0.25">
      <c r="AE512" t="s">
        <v>3171</v>
      </c>
    </row>
    <row r="513" spans="31:31" x14ac:dyDescent="0.25">
      <c r="AE513" t="s">
        <v>3172</v>
      </c>
    </row>
    <row r="514" spans="31:31" x14ac:dyDescent="0.25">
      <c r="AE514" t="s">
        <v>3173</v>
      </c>
    </row>
    <row r="515" spans="31:31" x14ac:dyDescent="0.25">
      <c r="AE515" t="s">
        <v>3174</v>
      </c>
    </row>
    <row r="516" spans="31:31" x14ac:dyDescent="0.25">
      <c r="AE516" t="s">
        <v>3175</v>
      </c>
    </row>
    <row r="517" spans="31:31" x14ac:dyDescent="0.25">
      <c r="AE517" t="s">
        <v>3176</v>
      </c>
    </row>
    <row r="518" spans="31:31" x14ac:dyDescent="0.25">
      <c r="AE518" t="s">
        <v>3177</v>
      </c>
    </row>
    <row r="519" spans="31:31" x14ac:dyDescent="0.25">
      <c r="AE519" t="s">
        <v>3178</v>
      </c>
    </row>
    <row r="520" spans="31:31" x14ac:dyDescent="0.25">
      <c r="AE520" t="s">
        <v>3179</v>
      </c>
    </row>
    <row r="521" spans="31:31" x14ac:dyDescent="0.25">
      <c r="AE521" t="s">
        <v>3180</v>
      </c>
    </row>
    <row r="522" spans="31:31" x14ac:dyDescent="0.25">
      <c r="AE522" t="s">
        <v>3181</v>
      </c>
    </row>
    <row r="523" spans="31:31" x14ac:dyDescent="0.25">
      <c r="AE523" t="s">
        <v>3182</v>
      </c>
    </row>
    <row r="524" spans="31:31" x14ac:dyDescent="0.25">
      <c r="AE524" t="s">
        <v>3183</v>
      </c>
    </row>
    <row r="525" spans="31:31" x14ac:dyDescent="0.25">
      <c r="AE525" t="s">
        <v>3184</v>
      </c>
    </row>
    <row r="526" spans="31:31" x14ac:dyDescent="0.25">
      <c r="AE526" t="s">
        <v>3185</v>
      </c>
    </row>
    <row r="527" spans="31:31" x14ac:dyDescent="0.25">
      <c r="AE527" t="s">
        <v>3186</v>
      </c>
    </row>
    <row r="528" spans="31:31" x14ac:dyDescent="0.25">
      <c r="AE528" t="s">
        <v>3187</v>
      </c>
    </row>
    <row r="529" spans="31:31" x14ac:dyDescent="0.25">
      <c r="AE529" t="s">
        <v>3188</v>
      </c>
    </row>
    <row r="530" spans="31:31" x14ac:dyDescent="0.25">
      <c r="AE530" t="s">
        <v>3189</v>
      </c>
    </row>
    <row r="531" spans="31:31" x14ac:dyDescent="0.25">
      <c r="AE531" t="s">
        <v>3190</v>
      </c>
    </row>
    <row r="532" spans="31:31" x14ac:dyDescent="0.25">
      <c r="AE532" t="s">
        <v>3191</v>
      </c>
    </row>
    <row r="533" spans="31:31" x14ac:dyDescent="0.25">
      <c r="AE533" t="s">
        <v>3192</v>
      </c>
    </row>
    <row r="534" spans="31:31" x14ac:dyDescent="0.25">
      <c r="AE534" t="s">
        <v>3193</v>
      </c>
    </row>
    <row r="535" spans="31:31" x14ac:dyDescent="0.25">
      <c r="AE535" t="s">
        <v>3194</v>
      </c>
    </row>
    <row r="536" spans="31:31" x14ac:dyDescent="0.25">
      <c r="AE536" t="s">
        <v>3195</v>
      </c>
    </row>
    <row r="537" spans="31:31" x14ac:dyDescent="0.25">
      <c r="AE537" t="s">
        <v>3196</v>
      </c>
    </row>
    <row r="538" spans="31:31" x14ac:dyDescent="0.25">
      <c r="AE538" t="s">
        <v>3197</v>
      </c>
    </row>
    <row r="539" spans="31:31" x14ac:dyDescent="0.25">
      <c r="AE539" t="s">
        <v>3198</v>
      </c>
    </row>
    <row r="540" spans="31:31" x14ac:dyDescent="0.25">
      <c r="AE540" t="s">
        <v>3199</v>
      </c>
    </row>
    <row r="541" spans="31:31" x14ac:dyDescent="0.25">
      <c r="AE541" t="s">
        <v>3200</v>
      </c>
    </row>
    <row r="542" spans="31:31" x14ac:dyDescent="0.25">
      <c r="AE542" t="s">
        <v>3201</v>
      </c>
    </row>
    <row r="543" spans="31:31" x14ac:dyDescent="0.25">
      <c r="AE543" t="s">
        <v>3202</v>
      </c>
    </row>
    <row r="544" spans="31:31" x14ac:dyDescent="0.25">
      <c r="AE544" t="s">
        <v>3203</v>
      </c>
    </row>
    <row r="545" spans="31:31" x14ac:dyDescent="0.25">
      <c r="AE545" t="s">
        <v>3204</v>
      </c>
    </row>
    <row r="546" spans="31:31" x14ac:dyDescent="0.25">
      <c r="AE546" t="s">
        <v>3205</v>
      </c>
    </row>
    <row r="547" spans="31:31" x14ac:dyDescent="0.25">
      <c r="AE547" t="s">
        <v>3206</v>
      </c>
    </row>
    <row r="548" spans="31:31" x14ac:dyDescent="0.25">
      <c r="AE548" t="s">
        <v>3207</v>
      </c>
    </row>
    <row r="549" spans="31:31" x14ac:dyDescent="0.25">
      <c r="AE549" t="s">
        <v>3208</v>
      </c>
    </row>
    <row r="550" spans="31:31" x14ac:dyDescent="0.25">
      <c r="AE550" t="s">
        <v>3209</v>
      </c>
    </row>
    <row r="551" spans="31:31" x14ac:dyDescent="0.25">
      <c r="AE551" t="s">
        <v>3210</v>
      </c>
    </row>
    <row r="552" spans="31:31" x14ac:dyDescent="0.25">
      <c r="AE552" t="s">
        <v>3211</v>
      </c>
    </row>
    <row r="553" spans="31:31" x14ac:dyDescent="0.25">
      <c r="AE553" t="s">
        <v>3212</v>
      </c>
    </row>
    <row r="554" spans="31:31" x14ac:dyDescent="0.25">
      <c r="AE554" t="s">
        <v>3213</v>
      </c>
    </row>
    <row r="555" spans="31:31" x14ac:dyDescent="0.25">
      <c r="AE555" t="s">
        <v>3214</v>
      </c>
    </row>
    <row r="556" spans="31:31" x14ac:dyDescent="0.25">
      <c r="AE556" t="s">
        <v>3215</v>
      </c>
    </row>
    <row r="557" spans="31:31" x14ac:dyDescent="0.25">
      <c r="AE557" t="s">
        <v>3216</v>
      </c>
    </row>
    <row r="558" spans="31:31" x14ac:dyDescent="0.25">
      <c r="AE558" t="s">
        <v>3217</v>
      </c>
    </row>
    <row r="559" spans="31:31" x14ac:dyDescent="0.25">
      <c r="AE559" t="s">
        <v>3218</v>
      </c>
    </row>
    <row r="560" spans="31:31" x14ac:dyDescent="0.25">
      <c r="AE560" t="s">
        <v>3219</v>
      </c>
    </row>
    <row r="561" spans="31:31" x14ac:dyDescent="0.25">
      <c r="AE561" t="s">
        <v>3220</v>
      </c>
    </row>
    <row r="562" spans="31:31" x14ac:dyDescent="0.25">
      <c r="AE562" t="s">
        <v>3221</v>
      </c>
    </row>
    <row r="563" spans="31:31" x14ac:dyDescent="0.25">
      <c r="AE563" t="s">
        <v>3222</v>
      </c>
    </row>
    <row r="564" spans="31:31" x14ac:dyDescent="0.25">
      <c r="AE564" t="s">
        <v>3223</v>
      </c>
    </row>
    <row r="565" spans="31:31" x14ac:dyDescent="0.25">
      <c r="AE565" t="s">
        <v>3224</v>
      </c>
    </row>
    <row r="566" spans="31:31" x14ac:dyDescent="0.25">
      <c r="AE566" t="s">
        <v>3225</v>
      </c>
    </row>
    <row r="567" spans="31:31" x14ac:dyDescent="0.25">
      <c r="AE567" t="s">
        <v>3226</v>
      </c>
    </row>
    <row r="568" spans="31:31" x14ac:dyDescent="0.25">
      <c r="AE568" t="s">
        <v>3227</v>
      </c>
    </row>
    <row r="569" spans="31:31" x14ac:dyDescent="0.25">
      <c r="AE569" t="s">
        <v>3228</v>
      </c>
    </row>
    <row r="570" spans="31:31" x14ac:dyDescent="0.25">
      <c r="AE570" t="s">
        <v>3229</v>
      </c>
    </row>
    <row r="571" spans="31:31" x14ac:dyDescent="0.25">
      <c r="AE571" t="s">
        <v>3230</v>
      </c>
    </row>
    <row r="572" spans="31:31" x14ac:dyDescent="0.25">
      <c r="AE572" t="s">
        <v>3231</v>
      </c>
    </row>
    <row r="573" spans="31:31" x14ac:dyDescent="0.25">
      <c r="AE573" t="s">
        <v>3232</v>
      </c>
    </row>
    <row r="574" spans="31:31" x14ac:dyDescent="0.25">
      <c r="AE574" t="s">
        <v>3233</v>
      </c>
    </row>
    <row r="575" spans="31:31" x14ac:dyDescent="0.25">
      <c r="AE575" t="s">
        <v>3234</v>
      </c>
    </row>
    <row r="576" spans="31:31" x14ac:dyDescent="0.25">
      <c r="AE576" t="s">
        <v>3235</v>
      </c>
    </row>
    <row r="577" spans="31:31" x14ac:dyDescent="0.25">
      <c r="AE577" t="s">
        <v>3236</v>
      </c>
    </row>
    <row r="578" spans="31:31" x14ac:dyDescent="0.25">
      <c r="AE578" t="s">
        <v>3237</v>
      </c>
    </row>
    <row r="579" spans="31:31" x14ac:dyDescent="0.25">
      <c r="AE579" t="s">
        <v>3238</v>
      </c>
    </row>
    <row r="580" spans="31:31" x14ac:dyDescent="0.25">
      <c r="AE580" t="s">
        <v>3239</v>
      </c>
    </row>
    <row r="581" spans="31:31" x14ac:dyDescent="0.25">
      <c r="AE581" t="s">
        <v>3240</v>
      </c>
    </row>
    <row r="582" spans="31:31" x14ac:dyDescent="0.25">
      <c r="AE582" t="s">
        <v>3241</v>
      </c>
    </row>
    <row r="583" spans="31:31" x14ac:dyDescent="0.25">
      <c r="AE583" t="s">
        <v>3242</v>
      </c>
    </row>
    <row r="584" spans="31:31" x14ac:dyDescent="0.25">
      <c r="AE584" t="s">
        <v>3243</v>
      </c>
    </row>
    <row r="585" spans="31:31" x14ac:dyDescent="0.25">
      <c r="AE585" t="s">
        <v>3244</v>
      </c>
    </row>
    <row r="586" spans="31:31" x14ac:dyDescent="0.25">
      <c r="AE586" t="s">
        <v>3245</v>
      </c>
    </row>
    <row r="587" spans="31:31" x14ac:dyDescent="0.25">
      <c r="AE587" t="s">
        <v>3246</v>
      </c>
    </row>
    <row r="588" spans="31:31" x14ac:dyDescent="0.25">
      <c r="AE588" t="s">
        <v>3247</v>
      </c>
    </row>
    <row r="589" spans="31:31" x14ac:dyDescent="0.25">
      <c r="AE589" t="s">
        <v>3248</v>
      </c>
    </row>
    <row r="590" spans="31:31" x14ac:dyDescent="0.25">
      <c r="AE590" t="s">
        <v>3249</v>
      </c>
    </row>
    <row r="591" spans="31:31" x14ac:dyDescent="0.25">
      <c r="AE591" t="s">
        <v>3250</v>
      </c>
    </row>
    <row r="592" spans="31:31" x14ac:dyDescent="0.25">
      <c r="AE592" t="s">
        <v>3251</v>
      </c>
    </row>
    <row r="593" spans="31:31" x14ac:dyDescent="0.25">
      <c r="AE593" t="s">
        <v>3252</v>
      </c>
    </row>
    <row r="594" spans="31:31" x14ac:dyDescent="0.25">
      <c r="AE594" t="s">
        <v>3253</v>
      </c>
    </row>
    <row r="595" spans="31:31" x14ac:dyDescent="0.25">
      <c r="AE595" t="s">
        <v>3254</v>
      </c>
    </row>
    <row r="596" spans="31:31" x14ac:dyDescent="0.25">
      <c r="AE596" t="s">
        <v>3255</v>
      </c>
    </row>
    <row r="597" spans="31:31" x14ac:dyDescent="0.25">
      <c r="AE597" t="s">
        <v>3256</v>
      </c>
    </row>
    <row r="598" spans="31:31" x14ac:dyDescent="0.25">
      <c r="AE598" t="s">
        <v>3257</v>
      </c>
    </row>
    <row r="599" spans="31:31" x14ac:dyDescent="0.25">
      <c r="AE599" t="s">
        <v>3258</v>
      </c>
    </row>
    <row r="600" spans="31:31" x14ac:dyDescent="0.25">
      <c r="AE600" t="s">
        <v>3259</v>
      </c>
    </row>
    <row r="601" spans="31:31" x14ac:dyDescent="0.25">
      <c r="AE601" t="s">
        <v>3260</v>
      </c>
    </row>
    <row r="602" spans="31:31" x14ac:dyDescent="0.25">
      <c r="AE602" t="s">
        <v>3261</v>
      </c>
    </row>
  </sheetData>
  <pageMargins left="0.7" right="0.7" top="0.75" bottom="0.75" header="0.3" footer="0.3"/>
  <pageSetup paperSize="9" orientation="portrait"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0"/>
  <sheetViews>
    <sheetView topLeftCell="R1" workbookViewId="0">
      <selection activeCell="R1" sqref="R1:U1"/>
    </sheetView>
  </sheetViews>
  <sheetFormatPr defaultColWidth="9.140625" defaultRowHeight="15" x14ac:dyDescent="0.25"/>
  <cols>
    <col min="1" max="1" width="45.42578125" style="72" customWidth="1" collapsed="1"/>
    <col min="2" max="2" width="42.140625" style="77" customWidth="1" collapsed="1"/>
    <col min="3" max="3" width="12.42578125" style="72" customWidth="1" collapsed="1"/>
    <col min="4" max="4" width="13.28515625" style="72" customWidth="1" collapsed="1"/>
    <col min="5" max="5" width="29.28515625" style="77" customWidth="1" collapsed="1"/>
    <col min="6" max="6" width="27" style="72" customWidth="1" collapsed="1"/>
    <col min="7" max="9" width="48.28515625" style="72" bestFit="1" customWidth="1" collapsed="1"/>
    <col min="10" max="10" width="48.140625" style="72" bestFit="1" customWidth="1" collapsed="1"/>
    <col min="11" max="12" width="25.85546875" style="77" customWidth="1" collapsed="1"/>
    <col min="13" max="13" width="29.28515625" style="77" customWidth="1" collapsed="1"/>
    <col min="14" max="14" width="27" style="72" customWidth="1" collapsed="1"/>
    <col min="15" max="17" width="48.28515625" style="72" customWidth="1" collapsed="1"/>
    <col min="18" max="18" width="48.140625" style="72" customWidth="1" collapsed="1"/>
    <col min="19" max="21" width="29.28515625" style="77" customWidth="1" collapsed="1"/>
    <col min="22" max="16384" width="9.140625" style="72" collapsed="1"/>
  </cols>
  <sheetData>
    <row r="1" spans="1:21" x14ac:dyDescent="0.25">
      <c r="A1" s="68" t="s">
        <v>64</v>
      </c>
      <c r="B1" s="69" t="s">
        <v>39</v>
      </c>
      <c r="C1" s="70" t="s">
        <v>24</v>
      </c>
      <c r="D1" s="70" t="s">
        <v>25</v>
      </c>
      <c r="E1" s="71" t="s">
        <v>3384</v>
      </c>
      <c r="F1" s="68" t="s">
        <v>3385</v>
      </c>
      <c r="G1" s="68" t="s">
        <v>3386</v>
      </c>
      <c r="H1" s="68" t="s">
        <v>3387</v>
      </c>
      <c r="I1" s="68" t="s">
        <v>3388</v>
      </c>
      <c r="J1" s="68" t="s">
        <v>3389</v>
      </c>
      <c r="K1" s="68" t="s">
        <v>3390</v>
      </c>
      <c r="L1" s="68" t="s">
        <v>3391</v>
      </c>
      <c r="M1" s="68" t="s">
        <v>3392</v>
      </c>
      <c r="N1" s="68" t="s">
        <v>3393</v>
      </c>
      <c r="O1" s="68" t="s">
        <v>3394</v>
      </c>
      <c r="P1" s="68" t="s">
        <v>3395</v>
      </c>
      <c r="Q1" s="68" t="s">
        <v>3396</v>
      </c>
      <c r="R1" s="68" t="s">
        <v>3397</v>
      </c>
      <c r="S1" s="68" t="s">
        <v>3495</v>
      </c>
      <c r="T1" s="68" t="s">
        <v>3496</v>
      </c>
      <c r="U1" s="68" t="s">
        <v>3497</v>
      </c>
    </row>
    <row r="2" spans="1:21" ht="45" x14ac:dyDescent="0.25">
      <c r="A2" s="73" t="s">
        <v>1823</v>
      </c>
      <c r="B2" s="73" t="s">
        <v>1824</v>
      </c>
      <c r="C2" s="74"/>
      <c r="D2" s="75"/>
      <c r="E2" s="76" t="s">
        <v>1962</v>
      </c>
      <c r="F2" s="76" t="s">
        <v>1962</v>
      </c>
      <c r="G2" s="76" t="s">
        <v>1962</v>
      </c>
      <c r="H2" s="76" t="s">
        <v>1962</v>
      </c>
      <c r="I2" s="76" t="s">
        <v>1962</v>
      </c>
      <c r="J2" s="76" t="s">
        <v>1962</v>
      </c>
      <c r="K2" s="76" t="s">
        <v>1962</v>
      </c>
      <c r="L2" s="76" t="s">
        <v>1962</v>
      </c>
      <c r="M2" s="76" t="s">
        <v>1962</v>
      </c>
      <c r="N2" s="76" t="s">
        <v>1962</v>
      </c>
      <c r="O2" s="76" t="s">
        <v>1962</v>
      </c>
      <c r="P2" s="76" t="s">
        <v>1962</v>
      </c>
      <c r="Q2" s="76" t="s">
        <v>1962</v>
      </c>
      <c r="R2" s="76" t="s">
        <v>1962</v>
      </c>
      <c r="S2" s="76" t="s">
        <v>1962</v>
      </c>
      <c r="T2" s="76" t="s">
        <v>1962</v>
      </c>
      <c r="U2" s="76" t="s">
        <v>1962</v>
      </c>
    </row>
    <row r="3" spans="1:21" ht="120" x14ac:dyDescent="0.25">
      <c r="A3" s="73" t="s">
        <v>1825</v>
      </c>
      <c r="B3" s="73" t="s">
        <v>1826</v>
      </c>
      <c r="C3" s="74"/>
      <c r="D3" s="75"/>
      <c r="E3" s="76" t="s">
        <v>1963</v>
      </c>
      <c r="F3" s="76" t="s">
        <v>1963</v>
      </c>
      <c r="G3" s="76" t="s">
        <v>1963</v>
      </c>
      <c r="H3" s="76" t="s">
        <v>1963</v>
      </c>
      <c r="I3" s="76" t="s">
        <v>1963</v>
      </c>
      <c r="J3" s="76" t="s">
        <v>1963</v>
      </c>
      <c r="K3" s="76" t="s">
        <v>1963</v>
      </c>
      <c r="L3" s="76" t="s">
        <v>1963</v>
      </c>
      <c r="M3" s="76" t="s">
        <v>1963</v>
      </c>
      <c r="N3" s="76" t="s">
        <v>1963</v>
      </c>
      <c r="O3" s="76" t="s">
        <v>1963</v>
      </c>
      <c r="P3" s="76" t="s">
        <v>1963</v>
      </c>
      <c r="Q3" s="76" t="s">
        <v>1963</v>
      </c>
      <c r="R3" s="76" t="s">
        <v>1963</v>
      </c>
      <c r="S3" s="76" t="s">
        <v>1963</v>
      </c>
      <c r="T3" s="76" t="s">
        <v>1963</v>
      </c>
      <c r="U3" s="76" t="s">
        <v>1963</v>
      </c>
    </row>
    <row r="4" spans="1:21" ht="105" x14ac:dyDescent="0.25">
      <c r="A4" s="73" t="s">
        <v>1827</v>
      </c>
      <c r="B4" s="73" t="s">
        <v>1828</v>
      </c>
      <c r="C4" s="74"/>
      <c r="D4" s="75"/>
      <c r="E4" s="76" t="s">
        <v>1964</v>
      </c>
      <c r="F4" s="76" t="s">
        <v>1964</v>
      </c>
      <c r="G4" s="76" t="s">
        <v>1964</v>
      </c>
      <c r="H4" s="76" t="s">
        <v>1964</v>
      </c>
      <c r="I4" s="76" t="s">
        <v>1964</v>
      </c>
      <c r="J4" s="76" t="s">
        <v>1964</v>
      </c>
      <c r="K4" s="76" t="s">
        <v>1964</v>
      </c>
      <c r="L4" s="76" t="s">
        <v>1964</v>
      </c>
      <c r="M4" s="76" t="s">
        <v>1964</v>
      </c>
      <c r="N4" s="76" t="s">
        <v>1964</v>
      </c>
      <c r="O4" s="76" t="s">
        <v>1964</v>
      </c>
      <c r="P4" s="76" t="s">
        <v>1964</v>
      </c>
      <c r="Q4" s="76" t="s">
        <v>1964</v>
      </c>
      <c r="R4" s="76" t="s">
        <v>1964</v>
      </c>
      <c r="S4" s="76" t="s">
        <v>1964</v>
      </c>
      <c r="T4" s="76" t="s">
        <v>1964</v>
      </c>
      <c r="U4" s="76" t="s">
        <v>1964</v>
      </c>
    </row>
    <row r="5" spans="1:21" ht="120" x14ac:dyDescent="0.25">
      <c r="A5" s="73" t="s">
        <v>1829</v>
      </c>
      <c r="B5" s="73" t="s">
        <v>1830</v>
      </c>
      <c r="C5" s="74"/>
      <c r="D5" s="75"/>
      <c r="E5" s="76" t="s">
        <v>1831</v>
      </c>
      <c r="F5" s="76" t="s">
        <v>1831</v>
      </c>
      <c r="G5" s="76" t="s">
        <v>1831</v>
      </c>
      <c r="H5" s="76" t="s">
        <v>1831</v>
      </c>
      <c r="I5" s="76" t="s">
        <v>1831</v>
      </c>
      <c r="J5" s="76" t="s">
        <v>1831</v>
      </c>
      <c r="K5" s="76" t="s">
        <v>1831</v>
      </c>
      <c r="L5" s="76" t="s">
        <v>1831</v>
      </c>
      <c r="M5" s="76" t="s">
        <v>1831</v>
      </c>
      <c r="N5" s="76" t="s">
        <v>1831</v>
      </c>
      <c r="O5" s="76" t="s">
        <v>1831</v>
      </c>
      <c r="P5" s="76" t="s">
        <v>1831</v>
      </c>
      <c r="Q5" s="76" t="s">
        <v>1831</v>
      </c>
      <c r="R5" s="76" t="s">
        <v>1831</v>
      </c>
      <c r="S5" s="76" t="s">
        <v>1831</v>
      </c>
      <c r="T5" s="76" t="s">
        <v>1831</v>
      </c>
      <c r="U5" s="76" t="s">
        <v>1831</v>
      </c>
    </row>
    <row r="6" spans="1:21" ht="60" x14ac:dyDescent="0.25">
      <c r="A6" s="73" t="s">
        <v>1832</v>
      </c>
      <c r="B6" s="73" t="s">
        <v>1833</v>
      </c>
      <c r="C6" s="74"/>
      <c r="D6" s="75"/>
      <c r="E6" s="76" t="s">
        <v>1965</v>
      </c>
      <c r="F6" s="76" t="s">
        <v>1965</v>
      </c>
      <c r="G6" s="76" t="s">
        <v>1965</v>
      </c>
      <c r="H6" s="76" t="s">
        <v>1965</v>
      </c>
      <c r="I6" s="76" t="s">
        <v>1965</v>
      </c>
      <c r="J6" s="76" t="s">
        <v>1965</v>
      </c>
      <c r="K6" s="76" t="s">
        <v>1965</v>
      </c>
      <c r="L6" s="76" t="s">
        <v>1965</v>
      </c>
      <c r="M6" s="76" t="s">
        <v>1965</v>
      </c>
      <c r="N6" s="76" t="s">
        <v>1965</v>
      </c>
      <c r="O6" s="76" t="s">
        <v>1965</v>
      </c>
      <c r="P6" s="76" t="s">
        <v>1965</v>
      </c>
      <c r="Q6" s="76" t="s">
        <v>1965</v>
      </c>
      <c r="R6" s="76" t="s">
        <v>1965</v>
      </c>
      <c r="S6" s="76" t="s">
        <v>1965</v>
      </c>
      <c r="T6" s="76" t="s">
        <v>1965</v>
      </c>
      <c r="U6" s="76" t="s">
        <v>1965</v>
      </c>
    </row>
    <row r="7" spans="1:21" ht="120" x14ac:dyDescent="0.25">
      <c r="A7" s="73" t="s">
        <v>1834</v>
      </c>
      <c r="B7" s="73" t="s">
        <v>1835</v>
      </c>
      <c r="C7" s="74"/>
      <c r="D7" s="75"/>
      <c r="E7" s="76" t="s">
        <v>1966</v>
      </c>
      <c r="F7" s="76" t="s">
        <v>1966</v>
      </c>
      <c r="G7" s="76" t="s">
        <v>1966</v>
      </c>
      <c r="H7" s="76" t="s">
        <v>1966</v>
      </c>
      <c r="I7" s="76" t="s">
        <v>1966</v>
      </c>
      <c r="J7" s="76" t="s">
        <v>1966</v>
      </c>
      <c r="K7" s="76" t="s">
        <v>1966</v>
      </c>
      <c r="L7" s="76" t="s">
        <v>1966</v>
      </c>
      <c r="M7" s="76" t="s">
        <v>1966</v>
      </c>
      <c r="N7" s="76" t="s">
        <v>1966</v>
      </c>
      <c r="O7" s="76" t="s">
        <v>1966</v>
      </c>
      <c r="P7" s="76" t="s">
        <v>1966</v>
      </c>
      <c r="Q7" s="76" t="s">
        <v>1966</v>
      </c>
      <c r="R7" s="76" t="s">
        <v>1966</v>
      </c>
      <c r="S7" s="76" t="s">
        <v>1966</v>
      </c>
      <c r="T7" s="76" t="s">
        <v>1966</v>
      </c>
      <c r="U7" s="76" t="s">
        <v>1966</v>
      </c>
    </row>
    <row r="8" spans="1:21" ht="120" x14ac:dyDescent="0.25">
      <c r="A8" s="73" t="s">
        <v>1836</v>
      </c>
      <c r="B8" s="73" t="s">
        <v>1837</v>
      </c>
      <c r="C8" s="74"/>
      <c r="D8" s="75"/>
      <c r="E8" s="76" t="s">
        <v>1967</v>
      </c>
      <c r="F8" s="76" t="s">
        <v>1967</v>
      </c>
      <c r="G8" s="76" t="s">
        <v>1967</v>
      </c>
      <c r="H8" s="76" t="s">
        <v>1967</v>
      </c>
      <c r="I8" s="76" t="s">
        <v>1967</v>
      </c>
      <c r="J8" s="76" t="s">
        <v>1967</v>
      </c>
      <c r="K8" s="76" t="s">
        <v>1967</v>
      </c>
      <c r="L8" s="76" t="s">
        <v>1967</v>
      </c>
      <c r="M8" s="76" t="s">
        <v>1967</v>
      </c>
      <c r="N8" s="76" t="s">
        <v>1967</v>
      </c>
      <c r="O8" s="76" t="s">
        <v>1967</v>
      </c>
      <c r="P8" s="76" t="s">
        <v>1967</v>
      </c>
      <c r="Q8" s="76" t="s">
        <v>1967</v>
      </c>
      <c r="R8" s="76" t="s">
        <v>1967</v>
      </c>
      <c r="S8" s="76" t="s">
        <v>1967</v>
      </c>
      <c r="T8" s="76" t="s">
        <v>1967</v>
      </c>
      <c r="U8" s="76" t="s">
        <v>1967</v>
      </c>
    </row>
    <row r="9" spans="1:21" ht="60" x14ac:dyDescent="0.25">
      <c r="A9" s="73" t="s">
        <v>1838</v>
      </c>
      <c r="B9" s="73" t="s">
        <v>1839</v>
      </c>
      <c r="C9" s="74"/>
      <c r="D9" s="75"/>
      <c r="E9" s="76" t="s">
        <v>1840</v>
      </c>
      <c r="F9" s="76" t="s">
        <v>1840</v>
      </c>
      <c r="G9" s="76" t="s">
        <v>1840</v>
      </c>
      <c r="H9" s="76" t="s">
        <v>1840</v>
      </c>
      <c r="I9" s="76" t="s">
        <v>1840</v>
      </c>
      <c r="J9" s="76" t="s">
        <v>1840</v>
      </c>
      <c r="K9" s="76" t="s">
        <v>1840</v>
      </c>
      <c r="L9" s="76" t="s">
        <v>1840</v>
      </c>
      <c r="M9" s="76" t="s">
        <v>1840</v>
      </c>
      <c r="N9" s="76" t="s">
        <v>1840</v>
      </c>
      <c r="O9" s="76" t="s">
        <v>1840</v>
      </c>
      <c r="P9" s="76" t="s">
        <v>1840</v>
      </c>
      <c r="Q9" s="76" t="s">
        <v>1840</v>
      </c>
      <c r="R9" s="76" t="s">
        <v>1840</v>
      </c>
      <c r="S9" s="76" t="s">
        <v>1840</v>
      </c>
      <c r="T9" s="76" t="s">
        <v>1840</v>
      </c>
      <c r="U9" s="76" t="s">
        <v>1840</v>
      </c>
    </row>
    <row r="10" spans="1:21" ht="45" x14ac:dyDescent="0.25">
      <c r="A10" s="73" t="s">
        <v>1841</v>
      </c>
      <c r="B10" s="73" t="s">
        <v>1842</v>
      </c>
      <c r="C10" s="74"/>
      <c r="D10" s="75"/>
      <c r="E10" s="76" t="s">
        <v>1968</v>
      </c>
      <c r="F10" s="76" t="s">
        <v>1968</v>
      </c>
      <c r="G10" s="76" t="s">
        <v>1968</v>
      </c>
      <c r="H10" s="76" t="s">
        <v>1968</v>
      </c>
      <c r="I10" s="76" t="s">
        <v>1968</v>
      </c>
      <c r="J10" s="76" t="s">
        <v>1968</v>
      </c>
      <c r="K10" s="76" t="s">
        <v>1968</v>
      </c>
      <c r="L10" s="76" t="s">
        <v>1968</v>
      </c>
      <c r="M10" s="76" t="s">
        <v>1968</v>
      </c>
      <c r="N10" s="76" t="s">
        <v>1968</v>
      </c>
      <c r="O10" s="76" t="s">
        <v>1968</v>
      </c>
      <c r="P10" s="76" t="s">
        <v>1968</v>
      </c>
      <c r="Q10" s="76" t="s">
        <v>1968</v>
      </c>
      <c r="R10" s="76" t="s">
        <v>1968</v>
      </c>
      <c r="S10" s="76" t="s">
        <v>1968</v>
      </c>
      <c r="T10" s="76" t="s">
        <v>1968</v>
      </c>
      <c r="U10" s="76" t="s">
        <v>1968</v>
      </c>
    </row>
    <row r="11" spans="1:21" ht="45" x14ac:dyDescent="0.25">
      <c r="A11" s="73" t="s">
        <v>1843</v>
      </c>
      <c r="B11" s="73" t="s">
        <v>1844</v>
      </c>
      <c r="C11" s="74"/>
      <c r="D11" s="75"/>
      <c r="E11" s="76" t="s">
        <v>1969</v>
      </c>
      <c r="F11" s="76" t="s">
        <v>1969</v>
      </c>
      <c r="G11" s="76" t="s">
        <v>1969</v>
      </c>
      <c r="H11" s="76" t="s">
        <v>1969</v>
      </c>
      <c r="I11" s="76" t="s">
        <v>1969</v>
      </c>
      <c r="J11" s="76" t="s">
        <v>1969</v>
      </c>
      <c r="K11" s="76" t="s">
        <v>1969</v>
      </c>
      <c r="L11" s="76" t="s">
        <v>1969</v>
      </c>
      <c r="M11" s="76" t="s">
        <v>1969</v>
      </c>
      <c r="N11" s="76" t="s">
        <v>1969</v>
      </c>
      <c r="O11" s="76" t="s">
        <v>1969</v>
      </c>
      <c r="P11" s="76" t="s">
        <v>1969</v>
      </c>
      <c r="Q11" s="76" t="s">
        <v>1969</v>
      </c>
      <c r="R11" s="76" t="s">
        <v>1969</v>
      </c>
      <c r="S11" s="76" t="s">
        <v>1969</v>
      </c>
      <c r="T11" s="76" t="s">
        <v>1969</v>
      </c>
      <c r="U11" s="76" t="s">
        <v>1969</v>
      </c>
    </row>
    <row r="12" spans="1:21" ht="60" x14ac:dyDescent="0.25">
      <c r="A12" s="73" t="s">
        <v>1845</v>
      </c>
      <c r="B12" s="73" t="s">
        <v>1846</v>
      </c>
      <c r="C12" s="74"/>
      <c r="D12" s="75"/>
      <c r="E12" s="76" t="s">
        <v>1970</v>
      </c>
      <c r="F12" s="76" t="s">
        <v>1970</v>
      </c>
      <c r="G12" s="76" t="s">
        <v>1970</v>
      </c>
      <c r="H12" s="76" t="s">
        <v>1970</v>
      </c>
      <c r="I12" s="76" t="s">
        <v>1970</v>
      </c>
      <c r="J12" s="76" t="s">
        <v>1970</v>
      </c>
      <c r="K12" s="76" t="s">
        <v>1970</v>
      </c>
      <c r="L12" s="76" t="s">
        <v>1970</v>
      </c>
      <c r="M12" s="76" t="s">
        <v>1970</v>
      </c>
      <c r="N12" s="76" t="s">
        <v>1970</v>
      </c>
      <c r="O12" s="76" t="s">
        <v>1970</v>
      </c>
      <c r="P12" s="76" t="s">
        <v>1970</v>
      </c>
      <c r="Q12" s="76" t="s">
        <v>1970</v>
      </c>
      <c r="R12" s="76" t="s">
        <v>1970</v>
      </c>
      <c r="S12" s="76" t="s">
        <v>1970</v>
      </c>
      <c r="T12" s="76" t="s">
        <v>1970</v>
      </c>
      <c r="U12" s="76" t="s">
        <v>1970</v>
      </c>
    </row>
    <row r="13" spans="1:21" ht="60" x14ac:dyDescent="0.25">
      <c r="A13" s="73" t="s">
        <v>1847</v>
      </c>
      <c r="B13" s="73" t="s">
        <v>1848</v>
      </c>
      <c r="C13" s="74"/>
      <c r="D13" s="75"/>
      <c r="E13" s="76" t="s">
        <v>1970</v>
      </c>
      <c r="F13" s="76" t="s">
        <v>1970</v>
      </c>
      <c r="G13" s="76" t="s">
        <v>1970</v>
      </c>
      <c r="H13" s="76" t="s">
        <v>1970</v>
      </c>
      <c r="I13" s="76" t="s">
        <v>1970</v>
      </c>
      <c r="J13" s="76" t="s">
        <v>1970</v>
      </c>
      <c r="K13" s="76" t="s">
        <v>1970</v>
      </c>
      <c r="L13" s="76" t="s">
        <v>1970</v>
      </c>
      <c r="M13" s="76" t="s">
        <v>1970</v>
      </c>
      <c r="N13" s="76" t="s">
        <v>1970</v>
      </c>
      <c r="O13" s="76" t="s">
        <v>1970</v>
      </c>
      <c r="P13" s="76" t="s">
        <v>1970</v>
      </c>
      <c r="Q13" s="76" t="s">
        <v>1970</v>
      </c>
      <c r="R13" s="76" t="s">
        <v>1970</v>
      </c>
      <c r="S13" s="76" t="s">
        <v>1970</v>
      </c>
      <c r="T13" s="76" t="s">
        <v>1970</v>
      </c>
      <c r="U13" s="76" t="s">
        <v>1970</v>
      </c>
    </row>
    <row r="14" spans="1:21" ht="90" x14ac:dyDescent="0.25">
      <c r="A14" s="73" t="s">
        <v>1849</v>
      </c>
      <c r="B14" s="73" t="s">
        <v>1850</v>
      </c>
      <c r="C14" s="74"/>
      <c r="D14" s="75"/>
      <c r="E14" s="76" t="s">
        <v>1970</v>
      </c>
      <c r="F14" s="76" t="s">
        <v>1970</v>
      </c>
      <c r="G14" s="76" t="s">
        <v>1970</v>
      </c>
      <c r="H14" s="76" t="s">
        <v>1970</v>
      </c>
      <c r="I14" s="76" t="s">
        <v>1970</v>
      </c>
      <c r="J14" s="76" t="s">
        <v>1970</v>
      </c>
      <c r="K14" s="76" t="s">
        <v>1970</v>
      </c>
      <c r="L14" s="76" t="s">
        <v>1970</v>
      </c>
      <c r="M14" s="76" t="s">
        <v>1970</v>
      </c>
      <c r="N14" s="76" t="s">
        <v>1970</v>
      </c>
      <c r="O14" s="76" t="s">
        <v>1970</v>
      </c>
      <c r="P14" s="76" t="s">
        <v>1970</v>
      </c>
      <c r="Q14" s="76" t="s">
        <v>1970</v>
      </c>
      <c r="R14" s="76" t="s">
        <v>1970</v>
      </c>
      <c r="S14" s="76" t="s">
        <v>1970</v>
      </c>
      <c r="T14" s="76" t="s">
        <v>1970</v>
      </c>
      <c r="U14" s="76" t="s">
        <v>1970</v>
      </c>
    </row>
    <row r="15" spans="1:21" ht="75" x14ac:dyDescent="0.25">
      <c r="A15" s="73" t="s">
        <v>1851</v>
      </c>
      <c r="B15" s="73" t="s">
        <v>1852</v>
      </c>
      <c r="C15" s="74"/>
      <c r="D15" s="75"/>
      <c r="E15" s="76" t="s">
        <v>1970</v>
      </c>
      <c r="F15" s="76" t="s">
        <v>1970</v>
      </c>
      <c r="G15" s="76" t="s">
        <v>1970</v>
      </c>
      <c r="H15" s="76" t="s">
        <v>1970</v>
      </c>
      <c r="I15" s="76" t="s">
        <v>1970</v>
      </c>
      <c r="J15" s="76" t="s">
        <v>1970</v>
      </c>
      <c r="K15" s="76" t="s">
        <v>1970</v>
      </c>
      <c r="L15" s="76" t="s">
        <v>1970</v>
      </c>
      <c r="M15" s="76" t="s">
        <v>1970</v>
      </c>
      <c r="N15" s="76" t="s">
        <v>1970</v>
      </c>
      <c r="O15" s="76" t="s">
        <v>1970</v>
      </c>
      <c r="P15" s="76" t="s">
        <v>1970</v>
      </c>
      <c r="Q15" s="76" t="s">
        <v>1970</v>
      </c>
      <c r="R15" s="76" t="s">
        <v>1970</v>
      </c>
      <c r="S15" s="76" t="s">
        <v>1970</v>
      </c>
      <c r="T15" s="76" t="s">
        <v>1970</v>
      </c>
      <c r="U15" s="76" t="s">
        <v>1970</v>
      </c>
    </row>
    <row r="16" spans="1:21" ht="75" x14ac:dyDescent="0.25">
      <c r="A16" s="73" t="s">
        <v>1853</v>
      </c>
      <c r="B16" s="73" t="s">
        <v>1854</v>
      </c>
      <c r="C16" s="74"/>
      <c r="D16" s="75"/>
      <c r="E16" s="76" t="s">
        <v>1970</v>
      </c>
      <c r="F16" s="76" t="s">
        <v>1970</v>
      </c>
      <c r="G16" s="76" t="s">
        <v>1970</v>
      </c>
      <c r="H16" s="76" t="s">
        <v>1970</v>
      </c>
      <c r="I16" s="76" t="s">
        <v>1970</v>
      </c>
      <c r="J16" s="76" t="s">
        <v>1970</v>
      </c>
      <c r="K16" s="76" t="s">
        <v>1970</v>
      </c>
      <c r="L16" s="76" t="s">
        <v>1970</v>
      </c>
      <c r="M16" s="76" t="s">
        <v>1970</v>
      </c>
      <c r="N16" s="76" t="s">
        <v>1970</v>
      </c>
      <c r="O16" s="76" t="s">
        <v>1970</v>
      </c>
      <c r="P16" s="76" t="s">
        <v>1970</v>
      </c>
      <c r="Q16" s="76" t="s">
        <v>1970</v>
      </c>
      <c r="R16" s="76" t="s">
        <v>1970</v>
      </c>
      <c r="S16" s="76" t="s">
        <v>1970</v>
      </c>
      <c r="T16" s="76" t="s">
        <v>1970</v>
      </c>
      <c r="U16" s="76" t="s">
        <v>1970</v>
      </c>
    </row>
    <row r="17" spans="1:21" ht="75" x14ac:dyDescent="0.25">
      <c r="A17" s="73" t="s">
        <v>1855</v>
      </c>
      <c r="B17" s="73" t="s">
        <v>1856</v>
      </c>
      <c r="C17" s="74"/>
      <c r="D17" s="75"/>
      <c r="E17" s="76" t="s">
        <v>1970</v>
      </c>
      <c r="F17" s="76" t="s">
        <v>1970</v>
      </c>
      <c r="G17" s="76" t="s">
        <v>1970</v>
      </c>
      <c r="H17" s="76" t="s">
        <v>1970</v>
      </c>
      <c r="I17" s="76" t="s">
        <v>1970</v>
      </c>
      <c r="J17" s="76" t="s">
        <v>1970</v>
      </c>
      <c r="K17" s="76" t="s">
        <v>1970</v>
      </c>
      <c r="L17" s="76" t="s">
        <v>1970</v>
      </c>
      <c r="M17" s="76" t="s">
        <v>1970</v>
      </c>
      <c r="N17" s="76" t="s">
        <v>1970</v>
      </c>
      <c r="O17" s="76" t="s">
        <v>1970</v>
      </c>
      <c r="P17" s="76" t="s">
        <v>1970</v>
      </c>
      <c r="Q17" s="76" t="s">
        <v>1970</v>
      </c>
      <c r="R17" s="76" t="s">
        <v>1970</v>
      </c>
      <c r="S17" s="76" t="s">
        <v>1970</v>
      </c>
      <c r="T17" s="76" t="s">
        <v>1970</v>
      </c>
      <c r="U17" s="76" t="s">
        <v>1970</v>
      </c>
    </row>
    <row r="18" spans="1:21" ht="75" x14ac:dyDescent="0.25">
      <c r="A18" s="73" t="s">
        <v>1857</v>
      </c>
      <c r="B18" s="73" t="s">
        <v>1858</v>
      </c>
      <c r="C18" s="74"/>
      <c r="D18" s="75"/>
      <c r="E18" s="76" t="s">
        <v>1970</v>
      </c>
      <c r="F18" s="76" t="s">
        <v>1970</v>
      </c>
      <c r="G18" s="76" t="s">
        <v>1970</v>
      </c>
      <c r="H18" s="76" t="s">
        <v>1970</v>
      </c>
      <c r="I18" s="76" t="s">
        <v>1970</v>
      </c>
      <c r="J18" s="76" t="s">
        <v>1970</v>
      </c>
      <c r="K18" s="76" t="s">
        <v>1970</v>
      </c>
      <c r="L18" s="76" t="s">
        <v>1970</v>
      </c>
      <c r="M18" s="76" t="s">
        <v>1970</v>
      </c>
      <c r="N18" s="76" t="s">
        <v>1970</v>
      </c>
      <c r="O18" s="76" t="s">
        <v>1970</v>
      </c>
      <c r="P18" s="76" t="s">
        <v>1970</v>
      </c>
      <c r="Q18" s="76" t="s">
        <v>1970</v>
      </c>
      <c r="R18" s="76" t="s">
        <v>1970</v>
      </c>
      <c r="S18" s="76" t="s">
        <v>1970</v>
      </c>
      <c r="T18" s="76" t="s">
        <v>1970</v>
      </c>
      <c r="U18" s="76" t="s">
        <v>1970</v>
      </c>
    </row>
    <row r="19" spans="1:21" ht="45" x14ac:dyDescent="0.25">
      <c r="A19" s="73" t="s">
        <v>1859</v>
      </c>
      <c r="B19" s="73" t="s">
        <v>1860</v>
      </c>
      <c r="C19" s="74"/>
      <c r="D19" s="75"/>
      <c r="E19" s="76" t="s">
        <v>1970</v>
      </c>
      <c r="F19" s="76" t="s">
        <v>1970</v>
      </c>
      <c r="G19" s="76" t="s">
        <v>1970</v>
      </c>
      <c r="H19" s="76" t="s">
        <v>1970</v>
      </c>
      <c r="I19" s="76" t="s">
        <v>1970</v>
      </c>
      <c r="J19" s="76" t="s">
        <v>1970</v>
      </c>
      <c r="K19" s="76" t="s">
        <v>1970</v>
      </c>
      <c r="L19" s="76" t="s">
        <v>1970</v>
      </c>
      <c r="M19" s="76" t="s">
        <v>1970</v>
      </c>
      <c r="N19" s="76" t="s">
        <v>1970</v>
      </c>
      <c r="O19" s="76" t="s">
        <v>1970</v>
      </c>
      <c r="P19" s="76" t="s">
        <v>1970</v>
      </c>
      <c r="Q19" s="76" t="s">
        <v>1970</v>
      </c>
      <c r="R19" s="76" t="s">
        <v>1970</v>
      </c>
      <c r="S19" s="76" t="s">
        <v>1970</v>
      </c>
      <c r="T19" s="76" t="s">
        <v>1970</v>
      </c>
      <c r="U19" s="76" t="s">
        <v>1970</v>
      </c>
    </row>
    <row r="20" spans="1:21" ht="60" x14ac:dyDescent="0.25">
      <c r="A20" s="73" t="s">
        <v>1861</v>
      </c>
      <c r="B20" s="73" t="s">
        <v>1862</v>
      </c>
      <c r="C20" s="74"/>
      <c r="D20" s="75"/>
      <c r="E20" s="76" t="s">
        <v>1970</v>
      </c>
      <c r="F20" s="76" t="s">
        <v>1970</v>
      </c>
      <c r="G20" s="76" t="s">
        <v>1970</v>
      </c>
      <c r="H20" s="76" t="s">
        <v>1970</v>
      </c>
      <c r="I20" s="76" t="s">
        <v>1970</v>
      </c>
      <c r="J20" s="76" t="s">
        <v>1970</v>
      </c>
      <c r="K20" s="76" t="s">
        <v>1970</v>
      </c>
      <c r="L20" s="76" t="s">
        <v>1970</v>
      </c>
      <c r="M20" s="76" t="s">
        <v>1970</v>
      </c>
      <c r="N20" s="76" t="s">
        <v>1970</v>
      </c>
      <c r="O20" s="76" t="s">
        <v>1970</v>
      </c>
      <c r="P20" s="76" t="s">
        <v>1970</v>
      </c>
      <c r="Q20" s="76" t="s">
        <v>1970</v>
      </c>
      <c r="R20" s="76" t="s">
        <v>1970</v>
      </c>
      <c r="S20" s="76" t="s">
        <v>1970</v>
      </c>
      <c r="T20" s="76" t="s">
        <v>1970</v>
      </c>
      <c r="U20" s="76" t="s">
        <v>1970</v>
      </c>
    </row>
    <row r="21" spans="1:21" ht="45" x14ac:dyDescent="0.25">
      <c r="A21" s="73" t="s">
        <v>1863</v>
      </c>
      <c r="B21" s="73" t="s">
        <v>1864</v>
      </c>
      <c r="C21" s="74"/>
      <c r="D21" s="75"/>
      <c r="E21" s="76" t="s">
        <v>1970</v>
      </c>
      <c r="F21" s="76" t="s">
        <v>1970</v>
      </c>
      <c r="G21" s="76" t="s">
        <v>1970</v>
      </c>
      <c r="H21" s="76" t="s">
        <v>1970</v>
      </c>
      <c r="I21" s="76" t="s">
        <v>1970</v>
      </c>
      <c r="J21" s="76" t="s">
        <v>1970</v>
      </c>
      <c r="K21" s="76" t="s">
        <v>1970</v>
      </c>
      <c r="L21" s="76" t="s">
        <v>1970</v>
      </c>
      <c r="M21" s="76" t="s">
        <v>1970</v>
      </c>
      <c r="N21" s="76" t="s">
        <v>1970</v>
      </c>
      <c r="O21" s="76" t="s">
        <v>1970</v>
      </c>
      <c r="P21" s="76" t="s">
        <v>1970</v>
      </c>
      <c r="Q21" s="76" t="s">
        <v>1970</v>
      </c>
      <c r="R21" s="76" t="s">
        <v>1970</v>
      </c>
      <c r="S21" s="76" t="s">
        <v>1970</v>
      </c>
      <c r="T21" s="76" t="s">
        <v>1970</v>
      </c>
      <c r="U21" s="76" t="s">
        <v>1970</v>
      </c>
    </row>
    <row r="22" spans="1:21" ht="45" x14ac:dyDescent="0.25">
      <c r="A22" s="73" t="s">
        <v>1865</v>
      </c>
      <c r="B22" s="73" t="s">
        <v>1866</v>
      </c>
      <c r="C22" s="74"/>
      <c r="D22" s="75"/>
      <c r="E22" s="76" t="s">
        <v>1867</v>
      </c>
      <c r="F22" s="76" t="s">
        <v>1867</v>
      </c>
      <c r="G22" s="76" t="s">
        <v>1867</v>
      </c>
      <c r="H22" s="76" t="s">
        <v>1867</v>
      </c>
      <c r="I22" s="76" t="s">
        <v>1867</v>
      </c>
      <c r="J22" s="76" t="s">
        <v>1867</v>
      </c>
      <c r="K22" s="76" t="s">
        <v>1867</v>
      </c>
      <c r="L22" s="76" t="s">
        <v>1867</v>
      </c>
      <c r="M22" s="76" t="s">
        <v>1867</v>
      </c>
      <c r="N22" s="76" t="s">
        <v>1867</v>
      </c>
      <c r="O22" s="76" t="s">
        <v>1867</v>
      </c>
      <c r="P22" s="76" t="s">
        <v>1867</v>
      </c>
      <c r="Q22" s="76" t="s">
        <v>1867</v>
      </c>
      <c r="R22" s="76" t="s">
        <v>1867</v>
      </c>
      <c r="S22" s="76" t="s">
        <v>1867</v>
      </c>
      <c r="T22" s="76" t="s">
        <v>1867</v>
      </c>
      <c r="U22" s="76" t="s">
        <v>1867</v>
      </c>
    </row>
    <row r="23" spans="1:21" ht="60" x14ac:dyDescent="0.25">
      <c r="A23" s="73" t="s">
        <v>1868</v>
      </c>
      <c r="B23" s="73" t="s">
        <v>1869</v>
      </c>
      <c r="C23" s="74"/>
      <c r="D23" s="75"/>
      <c r="E23" s="76" t="s">
        <v>1870</v>
      </c>
      <c r="F23" s="76" t="s">
        <v>1870</v>
      </c>
      <c r="G23" s="76" t="s">
        <v>1870</v>
      </c>
      <c r="H23" s="76" t="s">
        <v>1870</v>
      </c>
      <c r="I23" s="76" t="s">
        <v>1870</v>
      </c>
      <c r="J23" s="76" t="s">
        <v>1870</v>
      </c>
      <c r="K23" s="76" t="s">
        <v>1870</v>
      </c>
      <c r="L23" s="76" t="s">
        <v>1870</v>
      </c>
      <c r="M23" s="76" t="s">
        <v>1870</v>
      </c>
      <c r="N23" s="76" t="s">
        <v>1870</v>
      </c>
      <c r="O23" s="76" t="s">
        <v>1870</v>
      </c>
      <c r="P23" s="76" t="s">
        <v>1870</v>
      </c>
      <c r="Q23" s="76" t="s">
        <v>1870</v>
      </c>
      <c r="R23" s="76" t="s">
        <v>1870</v>
      </c>
      <c r="S23" s="76" t="s">
        <v>1870</v>
      </c>
      <c r="T23" s="76" t="s">
        <v>1870</v>
      </c>
      <c r="U23" s="76" t="s">
        <v>1870</v>
      </c>
    </row>
    <row r="24" spans="1:21" ht="60" x14ac:dyDescent="0.25">
      <c r="A24" s="73" t="s">
        <v>1871</v>
      </c>
      <c r="B24" s="73" t="s">
        <v>1872</v>
      </c>
      <c r="C24" s="74"/>
      <c r="D24" s="75"/>
      <c r="E24" s="76" t="s">
        <v>1870</v>
      </c>
      <c r="F24" s="76" t="s">
        <v>1870</v>
      </c>
      <c r="G24" s="76" t="s">
        <v>1870</v>
      </c>
      <c r="H24" s="76" t="s">
        <v>1870</v>
      </c>
      <c r="I24" s="76" t="s">
        <v>1870</v>
      </c>
      <c r="J24" s="76" t="s">
        <v>1870</v>
      </c>
      <c r="K24" s="76" t="s">
        <v>1870</v>
      </c>
      <c r="L24" s="76" t="s">
        <v>1870</v>
      </c>
      <c r="M24" s="76" t="s">
        <v>1870</v>
      </c>
      <c r="N24" s="76" t="s">
        <v>1870</v>
      </c>
      <c r="O24" s="76" t="s">
        <v>1870</v>
      </c>
      <c r="P24" s="76" t="s">
        <v>1870</v>
      </c>
      <c r="Q24" s="76" t="s">
        <v>1870</v>
      </c>
      <c r="R24" s="76" t="s">
        <v>1870</v>
      </c>
      <c r="S24" s="76" t="s">
        <v>1870</v>
      </c>
      <c r="T24" s="76" t="s">
        <v>1870</v>
      </c>
      <c r="U24" s="76" t="s">
        <v>1870</v>
      </c>
    </row>
    <row r="25" spans="1:21" ht="60" x14ac:dyDescent="0.25">
      <c r="A25" s="73" t="s">
        <v>1871</v>
      </c>
      <c r="B25" s="73" t="s">
        <v>1872</v>
      </c>
      <c r="C25" s="74"/>
      <c r="D25" s="75"/>
      <c r="E25" s="76" t="s">
        <v>1870</v>
      </c>
      <c r="F25" s="76" t="s">
        <v>1870</v>
      </c>
      <c r="G25" s="76" t="s">
        <v>1870</v>
      </c>
      <c r="H25" s="76" t="s">
        <v>1870</v>
      </c>
      <c r="I25" s="76" t="s">
        <v>1870</v>
      </c>
      <c r="J25" s="76" t="s">
        <v>1870</v>
      </c>
      <c r="K25" s="76" t="s">
        <v>1870</v>
      </c>
      <c r="L25" s="76" t="s">
        <v>1870</v>
      </c>
      <c r="M25" s="76" t="s">
        <v>1870</v>
      </c>
      <c r="N25" s="76" t="s">
        <v>1870</v>
      </c>
      <c r="O25" s="76" t="s">
        <v>1870</v>
      </c>
      <c r="P25" s="76" t="s">
        <v>1870</v>
      </c>
      <c r="Q25" s="76" t="s">
        <v>1870</v>
      </c>
      <c r="R25" s="76" t="s">
        <v>1870</v>
      </c>
      <c r="S25" s="76" t="s">
        <v>1870</v>
      </c>
      <c r="T25" s="76" t="s">
        <v>1870</v>
      </c>
      <c r="U25" s="76" t="s">
        <v>1870</v>
      </c>
    </row>
    <row r="26" spans="1:21" ht="90" x14ac:dyDescent="0.25">
      <c r="A26" s="73" t="s">
        <v>1873</v>
      </c>
      <c r="B26" s="73" t="s">
        <v>1874</v>
      </c>
      <c r="C26" s="74"/>
      <c r="D26" s="75"/>
      <c r="E26" s="76" t="s">
        <v>1875</v>
      </c>
      <c r="F26" s="76" t="s">
        <v>1875</v>
      </c>
      <c r="G26" s="76" t="s">
        <v>1875</v>
      </c>
      <c r="H26" s="76" t="s">
        <v>1875</v>
      </c>
      <c r="I26" s="76" t="s">
        <v>1875</v>
      </c>
      <c r="J26" s="76" t="s">
        <v>1875</v>
      </c>
      <c r="K26" s="76" t="s">
        <v>1875</v>
      </c>
      <c r="L26" s="76" t="s">
        <v>1875</v>
      </c>
      <c r="M26" s="76" t="s">
        <v>1875</v>
      </c>
      <c r="N26" s="76" t="s">
        <v>1875</v>
      </c>
      <c r="O26" s="76" t="s">
        <v>1875</v>
      </c>
      <c r="P26" s="76" t="s">
        <v>1875</v>
      </c>
      <c r="Q26" s="76" t="s">
        <v>1875</v>
      </c>
      <c r="R26" s="76" t="s">
        <v>1875</v>
      </c>
      <c r="S26" s="76" t="s">
        <v>1875</v>
      </c>
      <c r="T26" s="76" t="s">
        <v>1875</v>
      </c>
      <c r="U26" s="76" t="s">
        <v>1875</v>
      </c>
    </row>
    <row r="27" spans="1:21" ht="45" x14ac:dyDescent="0.25">
      <c r="A27" s="73" t="s">
        <v>1876</v>
      </c>
      <c r="B27" s="73" t="s">
        <v>1877</v>
      </c>
      <c r="C27" s="74"/>
      <c r="D27" s="75"/>
      <c r="E27" s="76" t="s">
        <v>1878</v>
      </c>
      <c r="F27" s="76" t="s">
        <v>1878</v>
      </c>
      <c r="G27" s="76" t="s">
        <v>1878</v>
      </c>
      <c r="H27" s="76" t="s">
        <v>1878</v>
      </c>
      <c r="I27" s="76" t="s">
        <v>1878</v>
      </c>
      <c r="J27" s="76" t="s">
        <v>1878</v>
      </c>
      <c r="K27" s="76" t="s">
        <v>1878</v>
      </c>
      <c r="L27" s="76" t="s">
        <v>1878</v>
      </c>
      <c r="M27" s="76" t="s">
        <v>1878</v>
      </c>
      <c r="N27" s="76" t="s">
        <v>1878</v>
      </c>
      <c r="O27" s="76" t="s">
        <v>1878</v>
      </c>
      <c r="P27" s="76" t="s">
        <v>1878</v>
      </c>
      <c r="Q27" s="76" t="s">
        <v>1878</v>
      </c>
      <c r="R27" s="76" t="s">
        <v>1878</v>
      </c>
      <c r="S27" s="76" t="s">
        <v>1878</v>
      </c>
      <c r="T27" s="76" t="s">
        <v>1878</v>
      </c>
      <c r="U27" s="76" t="s">
        <v>1878</v>
      </c>
    </row>
    <row r="28" spans="1:21" ht="45" x14ac:dyDescent="0.25">
      <c r="A28" s="73" t="s">
        <v>1879</v>
      </c>
      <c r="B28" s="73" t="s">
        <v>1880</v>
      </c>
      <c r="C28" s="74"/>
      <c r="D28" s="75"/>
      <c r="E28" s="76" t="s">
        <v>1881</v>
      </c>
      <c r="F28" s="76" t="s">
        <v>1881</v>
      </c>
      <c r="G28" s="76" t="s">
        <v>1881</v>
      </c>
      <c r="H28" s="76" t="s">
        <v>1881</v>
      </c>
      <c r="I28" s="76" t="s">
        <v>1881</v>
      </c>
      <c r="J28" s="76" t="s">
        <v>1881</v>
      </c>
      <c r="K28" s="76" t="s">
        <v>1881</v>
      </c>
      <c r="L28" s="76" t="s">
        <v>1881</v>
      </c>
      <c r="M28" s="76" t="s">
        <v>1881</v>
      </c>
      <c r="N28" s="76" t="s">
        <v>1881</v>
      </c>
      <c r="O28" s="76" t="s">
        <v>1881</v>
      </c>
      <c r="P28" s="76" t="s">
        <v>1881</v>
      </c>
      <c r="Q28" s="76" t="s">
        <v>1881</v>
      </c>
      <c r="R28" s="76" t="s">
        <v>1881</v>
      </c>
      <c r="S28" s="76" t="s">
        <v>1881</v>
      </c>
      <c r="T28" s="76" t="s">
        <v>1881</v>
      </c>
      <c r="U28" s="76" t="s">
        <v>1881</v>
      </c>
    </row>
    <row r="29" spans="1:21" ht="45" x14ac:dyDescent="0.25">
      <c r="A29" s="73" t="s">
        <v>1882</v>
      </c>
      <c r="B29" s="73" t="s">
        <v>1883</v>
      </c>
      <c r="C29" s="74"/>
      <c r="D29" s="75"/>
      <c r="E29" s="76" t="s">
        <v>1884</v>
      </c>
      <c r="F29" s="76" t="s">
        <v>1884</v>
      </c>
      <c r="G29" s="76" t="s">
        <v>1884</v>
      </c>
      <c r="H29" s="76" t="s">
        <v>1884</v>
      </c>
      <c r="I29" s="76" t="s">
        <v>1884</v>
      </c>
      <c r="J29" s="76" t="s">
        <v>1884</v>
      </c>
      <c r="K29" s="76" t="s">
        <v>1884</v>
      </c>
      <c r="L29" s="76" t="s">
        <v>1884</v>
      </c>
      <c r="M29" s="76" t="s">
        <v>1884</v>
      </c>
      <c r="N29" s="76" t="s">
        <v>1884</v>
      </c>
      <c r="O29" s="76" t="s">
        <v>1884</v>
      </c>
      <c r="P29" s="76" t="s">
        <v>1884</v>
      </c>
      <c r="Q29" s="76" t="s">
        <v>1884</v>
      </c>
      <c r="R29" s="76" t="s">
        <v>1884</v>
      </c>
      <c r="S29" s="76" t="s">
        <v>1884</v>
      </c>
      <c r="T29" s="76" t="s">
        <v>1884</v>
      </c>
      <c r="U29" s="76" t="s">
        <v>1884</v>
      </c>
    </row>
    <row r="30" spans="1:21" ht="45" x14ac:dyDescent="0.25">
      <c r="A30" s="73" t="s">
        <v>1885</v>
      </c>
      <c r="B30" s="73" t="s">
        <v>1886</v>
      </c>
      <c r="C30" s="74"/>
      <c r="D30" s="75"/>
      <c r="E30" s="76" t="s">
        <v>1887</v>
      </c>
      <c r="F30" s="76" t="s">
        <v>1887</v>
      </c>
      <c r="G30" s="76" t="s">
        <v>1887</v>
      </c>
      <c r="H30" s="76" t="s">
        <v>1887</v>
      </c>
      <c r="I30" s="76" t="s">
        <v>1887</v>
      </c>
      <c r="J30" s="76" t="s">
        <v>1887</v>
      </c>
      <c r="K30" s="76" t="s">
        <v>1887</v>
      </c>
      <c r="L30" s="76" t="s">
        <v>1887</v>
      </c>
      <c r="M30" s="76" t="s">
        <v>1887</v>
      </c>
      <c r="N30" s="76" t="s">
        <v>1887</v>
      </c>
      <c r="O30" s="76" t="s">
        <v>1887</v>
      </c>
      <c r="P30" s="76" t="s">
        <v>1887</v>
      </c>
      <c r="Q30" s="76" t="s">
        <v>1887</v>
      </c>
      <c r="R30" s="76" t="s">
        <v>1887</v>
      </c>
      <c r="S30" s="76" t="s">
        <v>1887</v>
      </c>
      <c r="T30" s="76" t="s">
        <v>1887</v>
      </c>
      <c r="U30" s="76" t="s">
        <v>1887</v>
      </c>
    </row>
    <row r="31" spans="1:21" ht="60" x14ac:dyDescent="0.25">
      <c r="A31" s="73" t="s">
        <v>1888</v>
      </c>
      <c r="B31" s="73" t="s">
        <v>1889</v>
      </c>
      <c r="C31" s="74"/>
      <c r="D31" s="75"/>
      <c r="E31" s="76" t="s">
        <v>1890</v>
      </c>
      <c r="F31" s="76" t="s">
        <v>1890</v>
      </c>
      <c r="G31" s="76" t="s">
        <v>1890</v>
      </c>
      <c r="H31" s="76" t="s">
        <v>1890</v>
      </c>
      <c r="I31" s="76" t="s">
        <v>1890</v>
      </c>
      <c r="J31" s="76" t="s">
        <v>1890</v>
      </c>
      <c r="K31" s="76" t="s">
        <v>1890</v>
      </c>
      <c r="L31" s="76" t="s">
        <v>1890</v>
      </c>
      <c r="M31" s="76" t="s">
        <v>1890</v>
      </c>
      <c r="N31" s="76" t="s">
        <v>1890</v>
      </c>
      <c r="O31" s="76" t="s">
        <v>1890</v>
      </c>
      <c r="P31" s="76" t="s">
        <v>1890</v>
      </c>
      <c r="Q31" s="76" t="s">
        <v>1890</v>
      </c>
      <c r="R31" s="76" t="s">
        <v>1890</v>
      </c>
      <c r="S31" s="76" t="s">
        <v>1890</v>
      </c>
      <c r="T31" s="76" t="s">
        <v>1890</v>
      </c>
      <c r="U31" s="76" t="s">
        <v>1890</v>
      </c>
    </row>
    <row r="32" spans="1:21" ht="75" x14ac:dyDescent="0.25">
      <c r="A32" s="73" t="s">
        <v>1891</v>
      </c>
      <c r="B32" s="73" t="s">
        <v>1892</v>
      </c>
      <c r="C32" s="74"/>
      <c r="D32" s="75"/>
      <c r="E32" s="76" t="s">
        <v>1890</v>
      </c>
      <c r="F32" s="76" t="s">
        <v>1890</v>
      </c>
      <c r="G32" s="76" t="s">
        <v>1890</v>
      </c>
      <c r="H32" s="76" t="s">
        <v>1890</v>
      </c>
      <c r="I32" s="76" t="s">
        <v>1890</v>
      </c>
      <c r="J32" s="76" t="s">
        <v>1890</v>
      </c>
      <c r="K32" s="76" t="s">
        <v>1890</v>
      </c>
      <c r="L32" s="76" t="s">
        <v>1890</v>
      </c>
      <c r="M32" s="76" t="s">
        <v>1890</v>
      </c>
      <c r="N32" s="76" t="s">
        <v>1890</v>
      </c>
      <c r="O32" s="76" t="s">
        <v>1890</v>
      </c>
      <c r="P32" s="76" t="s">
        <v>1890</v>
      </c>
      <c r="Q32" s="76" t="s">
        <v>1890</v>
      </c>
      <c r="R32" s="76" t="s">
        <v>1890</v>
      </c>
      <c r="S32" s="76" t="s">
        <v>1890</v>
      </c>
      <c r="T32" s="76" t="s">
        <v>1890</v>
      </c>
      <c r="U32" s="76" t="s">
        <v>1890</v>
      </c>
    </row>
    <row r="33" spans="1:21" ht="45" x14ac:dyDescent="0.25">
      <c r="A33" s="73" t="s">
        <v>1893</v>
      </c>
      <c r="B33" s="73" t="s">
        <v>1894</v>
      </c>
      <c r="C33" s="74"/>
      <c r="D33" s="75"/>
      <c r="E33" s="76" t="s">
        <v>1895</v>
      </c>
      <c r="F33" s="76" t="s">
        <v>1895</v>
      </c>
      <c r="G33" s="76" t="s">
        <v>1895</v>
      </c>
      <c r="H33" s="76" t="s">
        <v>1895</v>
      </c>
      <c r="I33" s="76" t="s">
        <v>1895</v>
      </c>
      <c r="J33" s="76" t="s">
        <v>1895</v>
      </c>
      <c r="K33" s="76" t="s">
        <v>1895</v>
      </c>
      <c r="L33" s="76" t="s">
        <v>1895</v>
      </c>
      <c r="M33" s="76" t="s">
        <v>1895</v>
      </c>
      <c r="N33" s="76" t="s">
        <v>1895</v>
      </c>
      <c r="O33" s="76" t="s">
        <v>1895</v>
      </c>
      <c r="P33" s="76" t="s">
        <v>1895</v>
      </c>
      <c r="Q33" s="76" t="s">
        <v>1895</v>
      </c>
      <c r="R33" s="76" t="s">
        <v>1895</v>
      </c>
      <c r="S33" s="76" t="s">
        <v>1895</v>
      </c>
      <c r="T33" s="76" t="s">
        <v>1895</v>
      </c>
      <c r="U33" s="76" t="s">
        <v>1895</v>
      </c>
    </row>
    <row r="34" spans="1:21" ht="45" x14ac:dyDescent="0.25">
      <c r="A34" s="73" t="s">
        <v>1896</v>
      </c>
      <c r="B34" s="73" t="s">
        <v>1897</v>
      </c>
      <c r="C34" s="74"/>
      <c r="D34" s="75"/>
      <c r="E34" s="76" t="s">
        <v>1898</v>
      </c>
      <c r="F34" s="76" t="s">
        <v>1898</v>
      </c>
      <c r="G34" s="76" t="s">
        <v>1898</v>
      </c>
      <c r="H34" s="76" t="s">
        <v>1898</v>
      </c>
      <c r="I34" s="76" t="s">
        <v>1898</v>
      </c>
      <c r="J34" s="76" t="s">
        <v>1898</v>
      </c>
      <c r="K34" s="76" t="s">
        <v>1898</v>
      </c>
      <c r="L34" s="76" t="s">
        <v>1898</v>
      </c>
      <c r="M34" s="76" t="s">
        <v>1898</v>
      </c>
      <c r="N34" s="76" t="s">
        <v>1898</v>
      </c>
      <c r="O34" s="76" t="s">
        <v>1898</v>
      </c>
      <c r="P34" s="76" t="s">
        <v>1898</v>
      </c>
      <c r="Q34" s="76" t="s">
        <v>1898</v>
      </c>
      <c r="R34" s="76" t="s">
        <v>1898</v>
      </c>
      <c r="S34" s="76" t="s">
        <v>1898</v>
      </c>
      <c r="T34" s="76" t="s">
        <v>1898</v>
      </c>
      <c r="U34" s="76" t="s">
        <v>1898</v>
      </c>
    </row>
    <row r="35" spans="1:21" ht="60" x14ac:dyDescent="0.25">
      <c r="A35" s="73" t="s">
        <v>1899</v>
      </c>
      <c r="B35" s="73" t="s">
        <v>1900</v>
      </c>
      <c r="C35" s="74"/>
      <c r="D35" s="75"/>
      <c r="E35" s="76" t="s">
        <v>1901</v>
      </c>
      <c r="F35" s="76" t="s">
        <v>1901</v>
      </c>
      <c r="G35" s="76" t="s">
        <v>1901</v>
      </c>
      <c r="H35" s="76" t="s">
        <v>1901</v>
      </c>
      <c r="I35" s="76" t="s">
        <v>1901</v>
      </c>
      <c r="J35" s="76" t="s">
        <v>1901</v>
      </c>
      <c r="K35" s="76" t="s">
        <v>1901</v>
      </c>
      <c r="L35" s="76" t="s">
        <v>1901</v>
      </c>
      <c r="M35" s="76" t="s">
        <v>1901</v>
      </c>
      <c r="N35" s="76" t="s">
        <v>1901</v>
      </c>
      <c r="O35" s="76" t="s">
        <v>1901</v>
      </c>
      <c r="P35" s="76" t="s">
        <v>1901</v>
      </c>
      <c r="Q35" s="76" t="s">
        <v>1901</v>
      </c>
      <c r="R35" s="76" t="s">
        <v>1901</v>
      </c>
      <c r="S35" s="76" t="s">
        <v>1901</v>
      </c>
      <c r="T35" s="76" t="s">
        <v>1901</v>
      </c>
      <c r="U35" s="76" t="s">
        <v>1901</v>
      </c>
    </row>
    <row r="36" spans="1:21" ht="45" x14ac:dyDescent="0.25">
      <c r="A36" s="73" t="s">
        <v>1902</v>
      </c>
      <c r="B36" s="73" t="s">
        <v>1903</v>
      </c>
      <c r="C36" s="74"/>
      <c r="D36" s="75"/>
      <c r="E36" s="76" t="s">
        <v>1904</v>
      </c>
      <c r="F36" s="76" t="s">
        <v>1904</v>
      </c>
      <c r="G36" s="76" t="s">
        <v>1904</v>
      </c>
      <c r="H36" s="76" t="s">
        <v>1904</v>
      </c>
      <c r="I36" s="76" t="s">
        <v>1904</v>
      </c>
      <c r="J36" s="76" t="s">
        <v>1904</v>
      </c>
      <c r="K36" s="76" t="s">
        <v>1904</v>
      </c>
      <c r="L36" s="76" t="s">
        <v>1904</v>
      </c>
      <c r="M36" s="76" t="s">
        <v>1904</v>
      </c>
      <c r="N36" s="76" t="s">
        <v>1904</v>
      </c>
      <c r="O36" s="76" t="s">
        <v>1904</v>
      </c>
      <c r="P36" s="76" t="s">
        <v>1904</v>
      </c>
      <c r="Q36" s="76" t="s">
        <v>1904</v>
      </c>
      <c r="R36" s="76" t="s">
        <v>1904</v>
      </c>
      <c r="S36" s="76" t="s">
        <v>1904</v>
      </c>
      <c r="T36" s="76" t="s">
        <v>1904</v>
      </c>
      <c r="U36" s="76" t="s">
        <v>1904</v>
      </c>
    </row>
    <row r="37" spans="1:21" ht="45" x14ac:dyDescent="0.25">
      <c r="A37" s="73" t="s">
        <v>1905</v>
      </c>
      <c r="B37" s="73" t="s">
        <v>1906</v>
      </c>
      <c r="C37" s="74"/>
      <c r="D37" s="75"/>
      <c r="E37" s="76" t="s">
        <v>1907</v>
      </c>
      <c r="F37" s="76" t="s">
        <v>1907</v>
      </c>
      <c r="G37" s="76" t="s">
        <v>1907</v>
      </c>
      <c r="H37" s="76" t="s">
        <v>1907</v>
      </c>
      <c r="I37" s="76" t="s">
        <v>1907</v>
      </c>
      <c r="J37" s="76" t="s">
        <v>1907</v>
      </c>
      <c r="K37" s="76" t="s">
        <v>1907</v>
      </c>
      <c r="L37" s="76" t="s">
        <v>1907</v>
      </c>
      <c r="M37" s="76" t="s">
        <v>1907</v>
      </c>
      <c r="N37" s="76" t="s">
        <v>1907</v>
      </c>
      <c r="O37" s="76" t="s">
        <v>1907</v>
      </c>
      <c r="P37" s="76" t="s">
        <v>1907</v>
      </c>
      <c r="Q37" s="76" t="s">
        <v>1907</v>
      </c>
      <c r="R37" s="76" t="s">
        <v>1907</v>
      </c>
      <c r="S37" s="76" t="s">
        <v>1907</v>
      </c>
      <c r="T37" s="76" t="s">
        <v>1907</v>
      </c>
      <c r="U37" s="76" t="s">
        <v>1907</v>
      </c>
    </row>
    <row r="38" spans="1:21" ht="45" x14ac:dyDescent="0.25">
      <c r="A38" s="73" t="s">
        <v>1908</v>
      </c>
      <c r="B38" s="73" t="s">
        <v>1909</v>
      </c>
      <c r="C38" s="74"/>
      <c r="D38" s="75"/>
      <c r="E38" s="76" t="s">
        <v>1907</v>
      </c>
      <c r="F38" s="76" t="s">
        <v>1907</v>
      </c>
      <c r="G38" s="76" t="s">
        <v>1907</v>
      </c>
      <c r="H38" s="76" t="s">
        <v>1907</v>
      </c>
      <c r="I38" s="76" t="s">
        <v>1907</v>
      </c>
      <c r="J38" s="76" t="s">
        <v>1907</v>
      </c>
      <c r="K38" s="76" t="s">
        <v>1907</v>
      </c>
      <c r="L38" s="76" t="s">
        <v>1907</v>
      </c>
      <c r="M38" s="76" t="s">
        <v>1907</v>
      </c>
      <c r="N38" s="76" t="s">
        <v>1907</v>
      </c>
      <c r="O38" s="76" t="s">
        <v>1907</v>
      </c>
      <c r="P38" s="76" t="s">
        <v>1907</v>
      </c>
      <c r="Q38" s="76" t="s">
        <v>1907</v>
      </c>
      <c r="R38" s="76" t="s">
        <v>1907</v>
      </c>
      <c r="S38" s="76" t="s">
        <v>1907</v>
      </c>
      <c r="T38" s="76" t="s">
        <v>1907</v>
      </c>
      <c r="U38" s="76" t="s">
        <v>1907</v>
      </c>
    </row>
    <row r="39" spans="1:21" ht="45" x14ac:dyDescent="0.25">
      <c r="A39" s="73" t="s">
        <v>1910</v>
      </c>
      <c r="B39" s="73" t="s">
        <v>1911</v>
      </c>
      <c r="C39" s="74"/>
      <c r="D39" s="75"/>
      <c r="E39" s="76" t="s">
        <v>1907</v>
      </c>
      <c r="F39" s="76" t="s">
        <v>1907</v>
      </c>
      <c r="G39" s="76" t="s">
        <v>1907</v>
      </c>
      <c r="H39" s="76" t="s">
        <v>1907</v>
      </c>
      <c r="I39" s="76" t="s">
        <v>1907</v>
      </c>
      <c r="J39" s="76" t="s">
        <v>1907</v>
      </c>
      <c r="K39" s="76" t="s">
        <v>1907</v>
      </c>
      <c r="L39" s="76" t="s">
        <v>1907</v>
      </c>
      <c r="M39" s="76" t="s">
        <v>1907</v>
      </c>
      <c r="N39" s="76" t="s">
        <v>1907</v>
      </c>
      <c r="O39" s="76" t="s">
        <v>1907</v>
      </c>
      <c r="P39" s="76" t="s">
        <v>1907</v>
      </c>
      <c r="Q39" s="76" t="s">
        <v>1907</v>
      </c>
      <c r="R39" s="76" t="s">
        <v>1907</v>
      </c>
      <c r="S39" s="76" t="s">
        <v>1907</v>
      </c>
      <c r="T39" s="76" t="s">
        <v>1907</v>
      </c>
      <c r="U39" s="76" t="s">
        <v>1907</v>
      </c>
    </row>
    <row r="40" spans="1:21" ht="60" x14ac:dyDescent="0.25">
      <c r="A40" s="73" t="s">
        <v>1912</v>
      </c>
      <c r="B40" s="73" t="s">
        <v>1913</v>
      </c>
      <c r="C40" s="74"/>
      <c r="D40" s="75"/>
      <c r="E40" s="76" t="s">
        <v>1907</v>
      </c>
      <c r="F40" s="76" t="s">
        <v>1907</v>
      </c>
      <c r="G40" s="76" t="s">
        <v>1907</v>
      </c>
      <c r="H40" s="76" t="s">
        <v>1907</v>
      </c>
      <c r="I40" s="76" t="s">
        <v>1907</v>
      </c>
      <c r="J40" s="76" t="s">
        <v>1907</v>
      </c>
      <c r="K40" s="76" t="s">
        <v>1907</v>
      </c>
      <c r="L40" s="76" t="s">
        <v>1907</v>
      </c>
      <c r="M40" s="76" t="s">
        <v>1907</v>
      </c>
      <c r="N40" s="76" t="s">
        <v>1907</v>
      </c>
      <c r="O40" s="76" t="s">
        <v>1907</v>
      </c>
      <c r="P40" s="76" t="s">
        <v>1907</v>
      </c>
      <c r="Q40" s="76" t="s">
        <v>1907</v>
      </c>
      <c r="R40" s="76" t="s">
        <v>1907</v>
      </c>
      <c r="S40" s="76" t="s">
        <v>1907</v>
      </c>
      <c r="T40" s="76" t="s">
        <v>1907</v>
      </c>
      <c r="U40" s="76" t="s">
        <v>1907</v>
      </c>
    </row>
    <row r="41" spans="1:21" ht="60" x14ac:dyDescent="0.25">
      <c r="A41" s="73" t="s">
        <v>1914</v>
      </c>
      <c r="B41" s="73" t="s">
        <v>1915</v>
      </c>
      <c r="C41" s="74"/>
      <c r="D41" s="75"/>
      <c r="E41" s="76" t="s">
        <v>1916</v>
      </c>
      <c r="F41" s="76" t="s">
        <v>1916</v>
      </c>
      <c r="G41" s="76" t="s">
        <v>1916</v>
      </c>
      <c r="H41" s="76" t="s">
        <v>1916</v>
      </c>
      <c r="I41" s="76" t="s">
        <v>1916</v>
      </c>
      <c r="J41" s="76" t="s">
        <v>1916</v>
      </c>
      <c r="K41" s="76" t="s">
        <v>1916</v>
      </c>
      <c r="L41" s="76" t="s">
        <v>1916</v>
      </c>
      <c r="M41" s="76" t="s">
        <v>1916</v>
      </c>
      <c r="N41" s="76" t="s">
        <v>1916</v>
      </c>
      <c r="O41" s="76" t="s">
        <v>1916</v>
      </c>
      <c r="P41" s="76" t="s">
        <v>1916</v>
      </c>
      <c r="Q41" s="76" t="s">
        <v>1916</v>
      </c>
      <c r="R41" s="76" t="s">
        <v>1916</v>
      </c>
      <c r="S41" s="76" t="s">
        <v>1916</v>
      </c>
      <c r="T41" s="76" t="s">
        <v>1916</v>
      </c>
      <c r="U41" s="76" t="s">
        <v>1916</v>
      </c>
    </row>
    <row r="42" spans="1:21" ht="45" x14ac:dyDescent="0.25">
      <c r="A42" s="73" t="s">
        <v>1917</v>
      </c>
      <c r="B42" s="73" t="s">
        <v>1918</v>
      </c>
      <c r="C42" s="74"/>
      <c r="D42" s="75"/>
      <c r="E42" s="76" t="s">
        <v>1907</v>
      </c>
      <c r="F42" s="76" t="s">
        <v>1907</v>
      </c>
      <c r="G42" s="76" t="s">
        <v>1907</v>
      </c>
      <c r="H42" s="76" t="s">
        <v>1907</v>
      </c>
      <c r="I42" s="76" t="s">
        <v>1907</v>
      </c>
      <c r="J42" s="76" t="s">
        <v>1907</v>
      </c>
      <c r="K42" s="76" t="s">
        <v>1907</v>
      </c>
      <c r="L42" s="76" t="s">
        <v>1907</v>
      </c>
      <c r="M42" s="76" t="s">
        <v>1907</v>
      </c>
      <c r="N42" s="76" t="s">
        <v>1907</v>
      </c>
      <c r="O42" s="76" t="s">
        <v>1907</v>
      </c>
      <c r="P42" s="76" t="s">
        <v>1907</v>
      </c>
      <c r="Q42" s="76" t="s">
        <v>1907</v>
      </c>
      <c r="R42" s="76" t="s">
        <v>1907</v>
      </c>
      <c r="S42" s="76" t="s">
        <v>1907</v>
      </c>
      <c r="T42" s="76" t="s">
        <v>1907</v>
      </c>
      <c r="U42" s="76" t="s">
        <v>1907</v>
      </c>
    </row>
    <row r="43" spans="1:21" ht="60" x14ac:dyDescent="0.25">
      <c r="A43" s="73" t="s">
        <v>1919</v>
      </c>
      <c r="B43" s="73" t="s">
        <v>1920</v>
      </c>
      <c r="C43" s="74"/>
      <c r="D43" s="75"/>
      <c r="E43" s="76" t="s">
        <v>1907</v>
      </c>
      <c r="F43" s="76" t="s">
        <v>1907</v>
      </c>
      <c r="G43" s="76" t="s">
        <v>1907</v>
      </c>
      <c r="H43" s="76" t="s">
        <v>1907</v>
      </c>
      <c r="I43" s="76" t="s">
        <v>1907</v>
      </c>
      <c r="J43" s="76" t="s">
        <v>1907</v>
      </c>
      <c r="K43" s="76" t="s">
        <v>1907</v>
      </c>
      <c r="L43" s="76" t="s">
        <v>1907</v>
      </c>
      <c r="M43" s="76" t="s">
        <v>1907</v>
      </c>
      <c r="N43" s="76" t="s">
        <v>1907</v>
      </c>
      <c r="O43" s="76" t="s">
        <v>1907</v>
      </c>
      <c r="P43" s="76" t="s">
        <v>1907</v>
      </c>
      <c r="Q43" s="76" t="s">
        <v>1907</v>
      </c>
      <c r="R43" s="76" t="s">
        <v>1907</v>
      </c>
      <c r="S43" s="76" t="s">
        <v>1907</v>
      </c>
      <c r="T43" s="76" t="s">
        <v>1907</v>
      </c>
      <c r="U43" s="76" t="s">
        <v>1907</v>
      </c>
    </row>
    <row r="44" spans="1:21" ht="60" x14ac:dyDescent="0.25">
      <c r="A44" s="73" t="s">
        <v>1921</v>
      </c>
      <c r="B44" s="73" t="s">
        <v>1922</v>
      </c>
      <c r="C44" s="74"/>
      <c r="D44" s="75"/>
      <c r="E44" s="76" t="s">
        <v>1907</v>
      </c>
      <c r="F44" s="76" t="s">
        <v>1907</v>
      </c>
      <c r="G44" s="76" t="s">
        <v>1907</v>
      </c>
      <c r="H44" s="76" t="s">
        <v>1907</v>
      </c>
      <c r="I44" s="76" t="s">
        <v>1907</v>
      </c>
      <c r="J44" s="76" t="s">
        <v>1907</v>
      </c>
      <c r="K44" s="76" t="s">
        <v>1907</v>
      </c>
      <c r="L44" s="76" t="s">
        <v>1907</v>
      </c>
      <c r="M44" s="76" t="s">
        <v>1907</v>
      </c>
      <c r="N44" s="76" t="s">
        <v>1907</v>
      </c>
      <c r="O44" s="76" t="s">
        <v>1907</v>
      </c>
      <c r="P44" s="76" t="s">
        <v>1907</v>
      </c>
      <c r="Q44" s="76" t="s">
        <v>1907</v>
      </c>
      <c r="R44" s="76" t="s">
        <v>1907</v>
      </c>
      <c r="S44" s="76" t="s">
        <v>1907</v>
      </c>
      <c r="T44" s="76" t="s">
        <v>1907</v>
      </c>
      <c r="U44" s="76" t="s">
        <v>1907</v>
      </c>
    </row>
    <row r="45" spans="1:21" ht="60" x14ac:dyDescent="0.25">
      <c r="A45" s="73" t="s">
        <v>1923</v>
      </c>
      <c r="B45" s="73" t="s">
        <v>1924</v>
      </c>
      <c r="C45" s="74"/>
      <c r="D45" s="75"/>
      <c r="E45" s="76" t="s">
        <v>1907</v>
      </c>
      <c r="F45" s="76" t="s">
        <v>1907</v>
      </c>
      <c r="G45" s="76" t="s">
        <v>1907</v>
      </c>
      <c r="H45" s="76" t="s">
        <v>1907</v>
      </c>
      <c r="I45" s="76" t="s">
        <v>1907</v>
      </c>
      <c r="J45" s="76" t="s">
        <v>1907</v>
      </c>
      <c r="K45" s="76" t="s">
        <v>1907</v>
      </c>
      <c r="L45" s="76" t="s">
        <v>1907</v>
      </c>
      <c r="M45" s="76" t="s">
        <v>1907</v>
      </c>
      <c r="N45" s="76" t="s">
        <v>1907</v>
      </c>
      <c r="O45" s="76" t="s">
        <v>1907</v>
      </c>
      <c r="P45" s="76" t="s">
        <v>1907</v>
      </c>
      <c r="Q45" s="76" t="s">
        <v>1907</v>
      </c>
      <c r="R45" s="76" t="s">
        <v>1907</v>
      </c>
      <c r="S45" s="76" t="s">
        <v>1907</v>
      </c>
      <c r="T45" s="76" t="s">
        <v>1907</v>
      </c>
      <c r="U45" s="76" t="s">
        <v>1907</v>
      </c>
    </row>
    <row r="46" spans="1:21" ht="60" x14ac:dyDescent="0.25">
      <c r="A46" s="73" t="s">
        <v>1925</v>
      </c>
      <c r="B46" s="73" t="s">
        <v>1926</v>
      </c>
      <c r="C46" s="74"/>
      <c r="D46" s="75"/>
      <c r="E46" s="76" t="s">
        <v>1907</v>
      </c>
      <c r="F46" s="76" t="s">
        <v>1907</v>
      </c>
      <c r="G46" s="76" t="s">
        <v>1907</v>
      </c>
      <c r="H46" s="76" t="s">
        <v>1907</v>
      </c>
      <c r="I46" s="76" t="s">
        <v>1907</v>
      </c>
      <c r="J46" s="76" t="s">
        <v>1907</v>
      </c>
      <c r="K46" s="76" t="s">
        <v>1907</v>
      </c>
      <c r="L46" s="76" t="s">
        <v>1907</v>
      </c>
      <c r="M46" s="76" t="s">
        <v>1907</v>
      </c>
      <c r="N46" s="76" t="s">
        <v>1907</v>
      </c>
      <c r="O46" s="76" t="s">
        <v>1907</v>
      </c>
      <c r="P46" s="76" t="s">
        <v>1907</v>
      </c>
      <c r="Q46" s="76" t="s">
        <v>1907</v>
      </c>
      <c r="R46" s="76" t="s">
        <v>1907</v>
      </c>
      <c r="S46" s="76" t="s">
        <v>1907</v>
      </c>
      <c r="T46" s="76" t="s">
        <v>1907</v>
      </c>
      <c r="U46" s="76" t="s">
        <v>1907</v>
      </c>
    </row>
    <row r="47" spans="1:21" ht="60" x14ac:dyDescent="0.25">
      <c r="A47" s="73" t="s">
        <v>1927</v>
      </c>
      <c r="B47" s="73" t="s">
        <v>1928</v>
      </c>
      <c r="C47" s="74"/>
      <c r="D47" s="75"/>
      <c r="E47" s="76" t="s">
        <v>1907</v>
      </c>
      <c r="F47" s="76" t="s">
        <v>1907</v>
      </c>
      <c r="G47" s="76" t="s">
        <v>1907</v>
      </c>
      <c r="H47" s="76" t="s">
        <v>1907</v>
      </c>
      <c r="I47" s="76" t="s">
        <v>1907</v>
      </c>
      <c r="J47" s="76" t="s">
        <v>1907</v>
      </c>
      <c r="K47" s="76" t="s">
        <v>1907</v>
      </c>
      <c r="L47" s="76" t="s">
        <v>1907</v>
      </c>
      <c r="M47" s="76" t="s">
        <v>1907</v>
      </c>
      <c r="N47" s="76" t="s">
        <v>1907</v>
      </c>
      <c r="O47" s="76" t="s">
        <v>1907</v>
      </c>
      <c r="P47" s="76" t="s">
        <v>1907</v>
      </c>
      <c r="Q47" s="76" t="s">
        <v>1907</v>
      </c>
      <c r="R47" s="76" t="s">
        <v>1907</v>
      </c>
      <c r="S47" s="76" t="s">
        <v>1907</v>
      </c>
      <c r="T47" s="76" t="s">
        <v>1907</v>
      </c>
      <c r="U47" s="76" t="s">
        <v>1907</v>
      </c>
    </row>
    <row r="48" spans="1:21" ht="60" x14ac:dyDescent="0.25">
      <c r="A48" s="73" t="s">
        <v>1929</v>
      </c>
      <c r="B48" s="73" t="s">
        <v>1930</v>
      </c>
      <c r="C48" s="74"/>
      <c r="D48" s="75"/>
      <c r="E48" s="76" t="s">
        <v>1907</v>
      </c>
      <c r="F48" s="76" t="s">
        <v>1907</v>
      </c>
      <c r="G48" s="76" t="s">
        <v>1907</v>
      </c>
      <c r="H48" s="76" t="s">
        <v>1907</v>
      </c>
      <c r="I48" s="76" t="s">
        <v>1907</v>
      </c>
      <c r="J48" s="76" t="s">
        <v>1907</v>
      </c>
      <c r="K48" s="76" t="s">
        <v>1907</v>
      </c>
      <c r="L48" s="76" t="s">
        <v>1907</v>
      </c>
      <c r="M48" s="76" t="s">
        <v>1907</v>
      </c>
      <c r="N48" s="76" t="s">
        <v>1907</v>
      </c>
      <c r="O48" s="76" t="s">
        <v>1907</v>
      </c>
      <c r="P48" s="76" t="s">
        <v>1907</v>
      </c>
      <c r="Q48" s="76" t="s">
        <v>1907</v>
      </c>
      <c r="R48" s="76" t="s">
        <v>1907</v>
      </c>
      <c r="S48" s="76" t="s">
        <v>1907</v>
      </c>
      <c r="T48" s="76" t="s">
        <v>1907</v>
      </c>
      <c r="U48" s="76" t="s">
        <v>1907</v>
      </c>
    </row>
    <row r="49" spans="1:21" ht="60" x14ac:dyDescent="0.25">
      <c r="A49" s="73" t="s">
        <v>1931</v>
      </c>
      <c r="B49" s="73" t="s">
        <v>1932</v>
      </c>
      <c r="C49" s="74"/>
      <c r="D49" s="75"/>
      <c r="E49" s="76" t="s">
        <v>1907</v>
      </c>
      <c r="F49" s="76" t="s">
        <v>1907</v>
      </c>
      <c r="G49" s="76" t="s">
        <v>1907</v>
      </c>
      <c r="H49" s="76" t="s">
        <v>1907</v>
      </c>
      <c r="I49" s="76" t="s">
        <v>1907</v>
      </c>
      <c r="J49" s="76" t="s">
        <v>1907</v>
      </c>
      <c r="K49" s="76" t="s">
        <v>1907</v>
      </c>
      <c r="L49" s="76" t="s">
        <v>1907</v>
      </c>
      <c r="M49" s="76" t="s">
        <v>1907</v>
      </c>
      <c r="N49" s="76" t="s">
        <v>1907</v>
      </c>
      <c r="O49" s="76" t="s">
        <v>1907</v>
      </c>
      <c r="P49" s="76" t="s">
        <v>1907</v>
      </c>
      <c r="Q49" s="76" t="s">
        <v>1907</v>
      </c>
      <c r="R49" s="76" t="s">
        <v>1907</v>
      </c>
      <c r="S49" s="76" t="s">
        <v>1907</v>
      </c>
      <c r="T49" s="76" t="s">
        <v>1907</v>
      </c>
      <c r="U49" s="76" t="s">
        <v>1907</v>
      </c>
    </row>
    <row r="50" spans="1:21" ht="60" x14ac:dyDescent="0.25">
      <c r="A50" s="73" t="s">
        <v>1933</v>
      </c>
      <c r="B50" s="73" t="s">
        <v>1934</v>
      </c>
      <c r="C50" s="74"/>
      <c r="D50" s="75"/>
      <c r="E50" s="76" t="s">
        <v>1907</v>
      </c>
      <c r="F50" s="76" t="s">
        <v>1907</v>
      </c>
      <c r="G50" s="76" t="s">
        <v>1907</v>
      </c>
      <c r="H50" s="76" t="s">
        <v>1907</v>
      </c>
      <c r="I50" s="76" t="s">
        <v>1907</v>
      </c>
      <c r="J50" s="76" t="s">
        <v>1907</v>
      </c>
      <c r="K50" s="76" t="s">
        <v>1907</v>
      </c>
      <c r="L50" s="76" t="s">
        <v>1907</v>
      </c>
      <c r="M50" s="76" t="s">
        <v>1907</v>
      </c>
      <c r="N50" s="76" t="s">
        <v>1907</v>
      </c>
      <c r="O50" s="76" t="s">
        <v>1907</v>
      </c>
      <c r="P50" s="76" t="s">
        <v>1907</v>
      </c>
      <c r="Q50" s="76" t="s">
        <v>1907</v>
      </c>
      <c r="R50" s="76" t="s">
        <v>1907</v>
      </c>
      <c r="S50" s="76" t="s">
        <v>1907</v>
      </c>
      <c r="T50" s="76" t="s">
        <v>1907</v>
      </c>
      <c r="U50" s="76" t="s">
        <v>1907</v>
      </c>
    </row>
    <row r="51" spans="1:21" ht="45" x14ac:dyDescent="0.25">
      <c r="A51" s="73" t="s">
        <v>1935</v>
      </c>
      <c r="B51" s="73" t="s">
        <v>1936</v>
      </c>
      <c r="C51" s="74"/>
      <c r="D51" s="75"/>
      <c r="E51" s="76" t="s">
        <v>1907</v>
      </c>
      <c r="F51" s="76" t="s">
        <v>1907</v>
      </c>
      <c r="G51" s="76" t="s">
        <v>1907</v>
      </c>
      <c r="H51" s="76" t="s">
        <v>1907</v>
      </c>
      <c r="I51" s="76" t="s">
        <v>1907</v>
      </c>
      <c r="J51" s="76" t="s">
        <v>1907</v>
      </c>
      <c r="K51" s="76" t="s">
        <v>1907</v>
      </c>
      <c r="L51" s="76" t="s">
        <v>1907</v>
      </c>
      <c r="M51" s="76" t="s">
        <v>1907</v>
      </c>
      <c r="N51" s="76" t="s">
        <v>1907</v>
      </c>
      <c r="O51" s="76" t="s">
        <v>1907</v>
      </c>
      <c r="P51" s="76" t="s">
        <v>1907</v>
      </c>
      <c r="Q51" s="76" t="s">
        <v>1907</v>
      </c>
      <c r="R51" s="76" t="s">
        <v>1907</v>
      </c>
      <c r="S51" s="76" t="s">
        <v>1907</v>
      </c>
      <c r="T51" s="76" t="s">
        <v>1907</v>
      </c>
      <c r="U51" s="76" t="s">
        <v>1907</v>
      </c>
    </row>
    <row r="52" spans="1:21" ht="45" x14ac:dyDescent="0.25">
      <c r="A52" s="73" t="s">
        <v>1937</v>
      </c>
      <c r="B52" s="73" t="s">
        <v>1938</v>
      </c>
      <c r="C52" s="74"/>
      <c r="D52" s="75"/>
      <c r="E52" s="76" t="s">
        <v>1907</v>
      </c>
      <c r="F52" s="76" t="s">
        <v>1907</v>
      </c>
      <c r="G52" s="76" t="s">
        <v>1907</v>
      </c>
      <c r="H52" s="76" t="s">
        <v>1907</v>
      </c>
      <c r="I52" s="76" t="s">
        <v>1907</v>
      </c>
      <c r="J52" s="76" t="s">
        <v>1907</v>
      </c>
      <c r="K52" s="76" t="s">
        <v>1907</v>
      </c>
      <c r="L52" s="76" t="s">
        <v>1907</v>
      </c>
      <c r="M52" s="76" t="s">
        <v>1907</v>
      </c>
      <c r="N52" s="76" t="s">
        <v>1907</v>
      </c>
      <c r="O52" s="76" t="s">
        <v>1907</v>
      </c>
      <c r="P52" s="76" t="s">
        <v>1907</v>
      </c>
      <c r="Q52" s="76" t="s">
        <v>1907</v>
      </c>
      <c r="R52" s="76" t="s">
        <v>1907</v>
      </c>
      <c r="S52" s="76" t="s">
        <v>1907</v>
      </c>
      <c r="T52" s="76" t="s">
        <v>1907</v>
      </c>
      <c r="U52" s="76" t="s">
        <v>1907</v>
      </c>
    </row>
    <row r="53" spans="1:21" ht="45" x14ac:dyDescent="0.25">
      <c r="A53" s="73" t="s">
        <v>1939</v>
      </c>
      <c r="B53" s="73" t="s">
        <v>1940</v>
      </c>
      <c r="C53" s="74"/>
      <c r="D53" s="75"/>
      <c r="E53" s="76" t="s">
        <v>1907</v>
      </c>
      <c r="F53" s="76" t="s">
        <v>1907</v>
      </c>
      <c r="G53" s="76" t="s">
        <v>1907</v>
      </c>
      <c r="H53" s="76" t="s">
        <v>1907</v>
      </c>
      <c r="I53" s="76" t="s">
        <v>1907</v>
      </c>
      <c r="J53" s="76" t="s">
        <v>1907</v>
      </c>
      <c r="K53" s="76" t="s">
        <v>1907</v>
      </c>
      <c r="L53" s="76" t="s">
        <v>1907</v>
      </c>
      <c r="M53" s="76" t="s">
        <v>1907</v>
      </c>
      <c r="N53" s="76" t="s">
        <v>1907</v>
      </c>
      <c r="O53" s="76" t="s">
        <v>1907</v>
      </c>
      <c r="P53" s="76" t="s">
        <v>1907</v>
      </c>
      <c r="Q53" s="76" t="s">
        <v>1907</v>
      </c>
      <c r="R53" s="76" t="s">
        <v>1907</v>
      </c>
      <c r="S53" s="76" t="s">
        <v>1907</v>
      </c>
      <c r="T53" s="76" t="s">
        <v>1907</v>
      </c>
      <c r="U53" s="76" t="s">
        <v>1907</v>
      </c>
    </row>
    <row r="54" spans="1:21" ht="45" x14ac:dyDescent="0.25">
      <c r="A54" s="73" t="s">
        <v>1941</v>
      </c>
      <c r="B54" s="73" t="s">
        <v>1942</v>
      </c>
      <c r="C54" s="74"/>
      <c r="D54" s="75"/>
      <c r="E54" s="76" t="s">
        <v>1907</v>
      </c>
      <c r="F54" s="76" t="s">
        <v>1907</v>
      </c>
      <c r="G54" s="76" t="s">
        <v>1907</v>
      </c>
      <c r="H54" s="76" t="s">
        <v>1907</v>
      </c>
      <c r="I54" s="76" t="s">
        <v>1907</v>
      </c>
      <c r="J54" s="76" t="s">
        <v>1907</v>
      </c>
      <c r="K54" s="76" t="s">
        <v>1907</v>
      </c>
      <c r="L54" s="76" t="s">
        <v>1907</v>
      </c>
      <c r="M54" s="76" t="s">
        <v>1907</v>
      </c>
      <c r="N54" s="76" t="s">
        <v>1907</v>
      </c>
      <c r="O54" s="76" t="s">
        <v>1907</v>
      </c>
      <c r="P54" s="76" t="s">
        <v>1907</v>
      </c>
      <c r="Q54" s="76" t="s">
        <v>1907</v>
      </c>
      <c r="R54" s="76" t="s">
        <v>1907</v>
      </c>
      <c r="S54" s="76" t="s">
        <v>1907</v>
      </c>
      <c r="T54" s="76" t="s">
        <v>1907</v>
      </c>
      <c r="U54" s="76" t="s">
        <v>1907</v>
      </c>
    </row>
    <row r="55" spans="1:21" ht="45" x14ac:dyDescent="0.25">
      <c r="A55" s="73" t="s">
        <v>1943</v>
      </c>
      <c r="B55" s="73" t="s">
        <v>1944</v>
      </c>
      <c r="C55" s="74"/>
      <c r="D55" s="75"/>
      <c r="E55" s="76" t="s">
        <v>1907</v>
      </c>
      <c r="F55" s="76" t="s">
        <v>1907</v>
      </c>
      <c r="G55" s="76" t="s">
        <v>1907</v>
      </c>
      <c r="H55" s="76" t="s">
        <v>1907</v>
      </c>
      <c r="I55" s="76" t="s">
        <v>1907</v>
      </c>
      <c r="J55" s="76" t="s">
        <v>1907</v>
      </c>
      <c r="K55" s="76" t="s">
        <v>1907</v>
      </c>
      <c r="L55" s="76" t="s">
        <v>1907</v>
      </c>
      <c r="M55" s="76" t="s">
        <v>1907</v>
      </c>
      <c r="N55" s="76" t="s">
        <v>1907</v>
      </c>
      <c r="O55" s="76" t="s">
        <v>1907</v>
      </c>
      <c r="P55" s="76" t="s">
        <v>1907</v>
      </c>
      <c r="Q55" s="76" t="s">
        <v>1907</v>
      </c>
      <c r="R55" s="76" t="s">
        <v>1907</v>
      </c>
      <c r="S55" s="76" t="s">
        <v>1907</v>
      </c>
      <c r="T55" s="76" t="s">
        <v>1907</v>
      </c>
      <c r="U55" s="76" t="s">
        <v>1907</v>
      </c>
    </row>
    <row r="56" spans="1:21" ht="45" x14ac:dyDescent="0.25">
      <c r="A56" s="73" t="s">
        <v>1945</v>
      </c>
      <c r="B56" s="73" t="s">
        <v>1946</v>
      </c>
      <c r="C56" s="74"/>
      <c r="D56" s="75"/>
      <c r="E56" s="76" t="s">
        <v>1907</v>
      </c>
      <c r="F56" s="76" t="s">
        <v>1907</v>
      </c>
      <c r="G56" s="76" t="s">
        <v>1907</v>
      </c>
      <c r="H56" s="76" t="s">
        <v>1907</v>
      </c>
      <c r="I56" s="76" t="s">
        <v>1907</v>
      </c>
      <c r="J56" s="76" t="s">
        <v>1907</v>
      </c>
      <c r="K56" s="76" t="s">
        <v>1907</v>
      </c>
      <c r="L56" s="76" t="s">
        <v>1907</v>
      </c>
      <c r="M56" s="76" t="s">
        <v>1907</v>
      </c>
      <c r="N56" s="76" t="s">
        <v>1907</v>
      </c>
      <c r="O56" s="76" t="s">
        <v>1907</v>
      </c>
      <c r="P56" s="76" t="s">
        <v>1907</v>
      </c>
      <c r="Q56" s="76" t="s">
        <v>1907</v>
      </c>
      <c r="R56" s="76" t="s">
        <v>1907</v>
      </c>
      <c r="S56" s="76" t="s">
        <v>1907</v>
      </c>
      <c r="T56" s="76" t="s">
        <v>1907</v>
      </c>
      <c r="U56" s="76" t="s">
        <v>1907</v>
      </c>
    </row>
    <row r="57" spans="1:21" ht="45" x14ac:dyDescent="0.25">
      <c r="A57" s="73" t="s">
        <v>1947</v>
      </c>
      <c r="B57" s="73" t="s">
        <v>1948</v>
      </c>
      <c r="C57" s="74"/>
      <c r="D57" s="75"/>
      <c r="E57" s="76" t="s">
        <v>1907</v>
      </c>
      <c r="F57" s="76" t="s">
        <v>1907</v>
      </c>
      <c r="G57" s="76" t="s">
        <v>1907</v>
      </c>
      <c r="H57" s="76" t="s">
        <v>1907</v>
      </c>
      <c r="I57" s="76" t="s">
        <v>1907</v>
      </c>
      <c r="J57" s="76" t="s">
        <v>1907</v>
      </c>
      <c r="K57" s="76" t="s">
        <v>1907</v>
      </c>
      <c r="L57" s="76" t="s">
        <v>1907</v>
      </c>
      <c r="M57" s="76" t="s">
        <v>1907</v>
      </c>
      <c r="N57" s="76" t="s">
        <v>1907</v>
      </c>
      <c r="O57" s="76" t="s">
        <v>1907</v>
      </c>
      <c r="P57" s="76" t="s">
        <v>1907</v>
      </c>
      <c r="Q57" s="76" t="s">
        <v>1907</v>
      </c>
      <c r="R57" s="76" t="s">
        <v>1907</v>
      </c>
      <c r="S57" s="76" t="s">
        <v>1907</v>
      </c>
      <c r="T57" s="76" t="s">
        <v>1907</v>
      </c>
      <c r="U57" s="76" t="s">
        <v>1907</v>
      </c>
    </row>
    <row r="58" spans="1:21" ht="60" x14ac:dyDescent="0.25">
      <c r="A58" s="73" t="s">
        <v>1949</v>
      </c>
      <c r="B58" s="73" t="s">
        <v>1950</v>
      </c>
      <c r="C58" s="74"/>
      <c r="D58" s="75"/>
      <c r="E58" s="76" t="s">
        <v>1907</v>
      </c>
      <c r="F58" s="76" t="s">
        <v>1907</v>
      </c>
      <c r="G58" s="76" t="s">
        <v>1907</v>
      </c>
      <c r="H58" s="76" t="s">
        <v>1907</v>
      </c>
      <c r="I58" s="76" t="s">
        <v>1907</v>
      </c>
      <c r="J58" s="76" t="s">
        <v>1907</v>
      </c>
      <c r="K58" s="76" t="s">
        <v>1907</v>
      </c>
      <c r="L58" s="76" t="s">
        <v>1907</v>
      </c>
      <c r="M58" s="76" t="s">
        <v>1907</v>
      </c>
      <c r="N58" s="76" t="s">
        <v>1907</v>
      </c>
      <c r="O58" s="76" t="s">
        <v>1907</v>
      </c>
      <c r="P58" s="76" t="s">
        <v>1907</v>
      </c>
      <c r="Q58" s="76" t="s">
        <v>1907</v>
      </c>
      <c r="R58" s="76" t="s">
        <v>1907</v>
      </c>
      <c r="S58" s="76" t="s">
        <v>1907</v>
      </c>
      <c r="T58" s="76" t="s">
        <v>1907</v>
      </c>
      <c r="U58" s="76" t="s">
        <v>1907</v>
      </c>
    </row>
    <row r="59" spans="1:21" ht="60" x14ac:dyDescent="0.25">
      <c r="A59" s="73" t="s">
        <v>1951</v>
      </c>
      <c r="B59" s="73" t="s">
        <v>1952</v>
      </c>
      <c r="C59" s="74"/>
      <c r="D59" s="75"/>
      <c r="E59" s="76" t="s">
        <v>1907</v>
      </c>
      <c r="F59" s="76" t="s">
        <v>1907</v>
      </c>
      <c r="G59" s="76" t="s">
        <v>1907</v>
      </c>
      <c r="H59" s="76" t="s">
        <v>1907</v>
      </c>
      <c r="I59" s="76" t="s">
        <v>1907</v>
      </c>
      <c r="J59" s="76" t="s">
        <v>1907</v>
      </c>
      <c r="K59" s="76" t="s">
        <v>1907</v>
      </c>
      <c r="L59" s="76" t="s">
        <v>1907</v>
      </c>
      <c r="M59" s="76" t="s">
        <v>1907</v>
      </c>
      <c r="N59" s="76" t="s">
        <v>1907</v>
      </c>
      <c r="O59" s="76" t="s">
        <v>1907</v>
      </c>
      <c r="P59" s="76" t="s">
        <v>1907</v>
      </c>
      <c r="Q59" s="76" t="s">
        <v>1907</v>
      </c>
      <c r="R59" s="76" t="s">
        <v>1907</v>
      </c>
      <c r="S59" s="76" t="s">
        <v>1907</v>
      </c>
      <c r="T59" s="76" t="s">
        <v>1907</v>
      </c>
      <c r="U59" s="76" t="s">
        <v>1907</v>
      </c>
    </row>
    <row r="60" spans="1:21" ht="45" x14ac:dyDescent="0.25">
      <c r="A60" s="73" t="s">
        <v>1953</v>
      </c>
      <c r="B60" s="73" t="s">
        <v>1954</v>
      </c>
      <c r="C60" s="74"/>
      <c r="D60" s="75"/>
      <c r="E60" s="76" t="s">
        <v>1916</v>
      </c>
      <c r="F60" s="76" t="s">
        <v>1916</v>
      </c>
      <c r="G60" s="76" t="s">
        <v>1916</v>
      </c>
      <c r="H60" s="76" t="s">
        <v>1916</v>
      </c>
      <c r="I60" s="76" t="s">
        <v>1916</v>
      </c>
      <c r="J60" s="76" t="s">
        <v>1916</v>
      </c>
      <c r="K60" s="76" t="s">
        <v>1916</v>
      </c>
      <c r="L60" s="76" t="s">
        <v>1916</v>
      </c>
      <c r="M60" s="76" t="s">
        <v>1916</v>
      </c>
      <c r="N60" s="76" t="s">
        <v>1916</v>
      </c>
      <c r="O60" s="76" t="s">
        <v>1916</v>
      </c>
      <c r="P60" s="76" t="s">
        <v>1916</v>
      </c>
      <c r="Q60" s="76" t="s">
        <v>1916</v>
      </c>
      <c r="R60" s="76" t="s">
        <v>1916</v>
      </c>
      <c r="S60" s="76" t="s">
        <v>1916</v>
      </c>
      <c r="T60" s="76" t="s">
        <v>1916</v>
      </c>
      <c r="U60" s="76" t="s">
        <v>1916</v>
      </c>
    </row>
    <row r="61" spans="1:21" ht="45" x14ac:dyDescent="0.25">
      <c r="A61" s="73" t="s">
        <v>1955</v>
      </c>
      <c r="B61" s="73" t="s">
        <v>1956</v>
      </c>
      <c r="C61" s="74"/>
      <c r="D61" s="75"/>
      <c r="E61" s="76" t="s">
        <v>1957</v>
      </c>
      <c r="F61" s="76" t="s">
        <v>1957</v>
      </c>
      <c r="G61" s="76" t="s">
        <v>1957</v>
      </c>
      <c r="H61" s="76" t="s">
        <v>1957</v>
      </c>
      <c r="I61" s="76" t="s">
        <v>1957</v>
      </c>
      <c r="J61" s="76" t="s">
        <v>1957</v>
      </c>
      <c r="K61" s="76" t="s">
        <v>1957</v>
      </c>
      <c r="L61" s="76" t="s">
        <v>1957</v>
      </c>
      <c r="M61" s="76" t="s">
        <v>1957</v>
      </c>
      <c r="N61" s="76" t="s">
        <v>1957</v>
      </c>
      <c r="O61" s="76" t="s">
        <v>1957</v>
      </c>
      <c r="P61" s="76" t="s">
        <v>1957</v>
      </c>
      <c r="Q61" s="76" t="s">
        <v>1957</v>
      </c>
      <c r="R61" s="76" t="s">
        <v>1957</v>
      </c>
      <c r="S61" s="76" t="s">
        <v>1957</v>
      </c>
      <c r="T61" s="76" t="s">
        <v>1957</v>
      </c>
      <c r="U61" s="76" t="s">
        <v>1957</v>
      </c>
    </row>
    <row r="62" spans="1:21" ht="45" x14ac:dyDescent="0.25">
      <c r="A62" s="73" t="s">
        <v>1958</v>
      </c>
      <c r="B62" s="73" t="s">
        <v>1959</v>
      </c>
      <c r="C62" s="74"/>
      <c r="D62" s="75"/>
      <c r="E62" s="76" t="s">
        <v>1907</v>
      </c>
      <c r="F62" s="76" t="s">
        <v>1907</v>
      </c>
      <c r="G62" s="76" t="s">
        <v>1907</v>
      </c>
      <c r="H62" s="76" t="s">
        <v>1907</v>
      </c>
      <c r="I62" s="76" t="s">
        <v>1907</v>
      </c>
      <c r="J62" s="76" t="s">
        <v>1907</v>
      </c>
      <c r="K62" s="76" t="s">
        <v>1907</v>
      </c>
      <c r="L62" s="76" t="s">
        <v>1907</v>
      </c>
      <c r="M62" s="76" t="s">
        <v>1907</v>
      </c>
      <c r="N62" s="76" t="s">
        <v>1907</v>
      </c>
      <c r="O62" s="76" t="s">
        <v>1907</v>
      </c>
      <c r="P62" s="76" t="s">
        <v>1907</v>
      </c>
      <c r="Q62" s="76" t="s">
        <v>1907</v>
      </c>
      <c r="R62" s="76" t="s">
        <v>1907</v>
      </c>
      <c r="S62" s="76" t="s">
        <v>1907</v>
      </c>
      <c r="T62" s="76" t="s">
        <v>1907</v>
      </c>
      <c r="U62" s="76" t="s">
        <v>1907</v>
      </c>
    </row>
    <row r="63" spans="1:21" ht="45" x14ac:dyDescent="0.25">
      <c r="A63" s="73" t="s">
        <v>1960</v>
      </c>
      <c r="B63" s="73" t="s">
        <v>1961</v>
      </c>
      <c r="C63" s="74"/>
      <c r="D63" s="75"/>
      <c r="E63" s="76" t="s">
        <v>1907</v>
      </c>
      <c r="F63" s="76" t="s">
        <v>1907</v>
      </c>
      <c r="G63" s="76" t="s">
        <v>1907</v>
      </c>
      <c r="H63" s="76" t="s">
        <v>1907</v>
      </c>
      <c r="I63" s="76" t="s">
        <v>1907</v>
      </c>
      <c r="J63" s="76" t="s">
        <v>1907</v>
      </c>
      <c r="K63" s="76" t="s">
        <v>1907</v>
      </c>
      <c r="L63" s="76" t="s">
        <v>1907</v>
      </c>
      <c r="M63" s="76" t="s">
        <v>1907</v>
      </c>
      <c r="N63" s="76" t="s">
        <v>1907</v>
      </c>
      <c r="O63" s="76" t="s">
        <v>1907</v>
      </c>
      <c r="P63" s="76" t="s">
        <v>1907</v>
      </c>
      <c r="Q63" s="76" t="s">
        <v>1907</v>
      </c>
      <c r="R63" s="76" t="s">
        <v>1907</v>
      </c>
      <c r="S63" s="76" t="s">
        <v>1907</v>
      </c>
      <c r="T63" s="76" t="s">
        <v>1907</v>
      </c>
      <c r="U63" s="76" t="s">
        <v>1907</v>
      </c>
    </row>
    <row r="64" spans="1:21" ht="45" x14ac:dyDescent="0.25">
      <c r="A64" s="73" t="s">
        <v>1991</v>
      </c>
      <c r="B64" s="73" t="s">
        <v>1992</v>
      </c>
      <c r="C64" s="74"/>
      <c r="D64" s="75"/>
      <c r="E64" s="76" t="s">
        <v>2005</v>
      </c>
      <c r="F64" s="76" t="s">
        <v>2005</v>
      </c>
      <c r="G64" s="76" t="s">
        <v>2005</v>
      </c>
      <c r="H64" s="76" t="s">
        <v>2005</v>
      </c>
      <c r="I64" s="76" t="s">
        <v>2005</v>
      </c>
      <c r="J64" s="76" t="s">
        <v>2005</v>
      </c>
      <c r="K64" s="76" t="s">
        <v>2005</v>
      </c>
      <c r="L64" s="76" t="s">
        <v>2005</v>
      </c>
      <c r="M64" s="76" t="s">
        <v>2005</v>
      </c>
      <c r="N64" s="76" t="s">
        <v>2005</v>
      </c>
      <c r="O64" s="76" t="s">
        <v>2005</v>
      </c>
      <c r="P64" s="76" t="s">
        <v>2005</v>
      </c>
      <c r="Q64" s="76" t="s">
        <v>2005</v>
      </c>
      <c r="R64" s="76" t="s">
        <v>2005</v>
      </c>
      <c r="S64" s="76" t="s">
        <v>2005</v>
      </c>
      <c r="T64" s="76" t="s">
        <v>2005</v>
      </c>
      <c r="U64" s="76" t="s">
        <v>2005</v>
      </c>
    </row>
    <row r="65" spans="1:21" ht="45" x14ac:dyDescent="0.25">
      <c r="A65" s="73" t="s">
        <v>1993</v>
      </c>
      <c r="B65" s="73" t="s">
        <v>1994</v>
      </c>
      <c r="C65" s="74"/>
      <c r="D65" s="75"/>
      <c r="E65" s="76" t="s">
        <v>2007</v>
      </c>
      <c r="F65" s="76" t="s">
        <v>2007</v>
      </c>
      <c r="G65" s="76" t="s">
        <v>2007</v>
      </c>
      <c r="H65" s="76" t="s">
        <v>2007</v>
      </c>
      <c r="I65" s="76" t="s">
        <v>2007</v>
      </c>
      <c r="J65" s="76" t="s">
        <v>2007</v>
      </c>
      <c r="K65" s="76" t="s">
        <v>2007</v>
      </c>
      <c r="L65" s="76" t="s">
        <v>2007</v>
      </c>
      <c r="M65" s="76" t="s">
        <v>2007</v>
      </c>
      <c r="N65" s="76" t="s">
        <v>2007</v>
      </c>
      <c r="O65" s="76" t="s">
        <v>2007</v>
      </c>
      <c r="P65" s="76" t="s">
        <v>2007</v>
      </c>
      <c r="Q65" s="76" t="s">
        <v>2007</v>
      </c>
      <c r="R65" s="76" t="s">
        <v>2007</v>
      </c>
      <c r="S65" s="76" t="s">
        <v>2007</v>
      </c>
      <c r="T65" s="76" t="s">
        <v>2007</v>
      </c>
      <c r="U65" s="76" t="s">
        <v>2007</v>
      </c>
    </row>
    <row r="66" spans="1:21" ht="45" x14ac:dyDescent="0.25">
      <c r="A66" s="73" t="s">
        <v>1995</v>
      </c>
      <c r="B66" s="73" t="s">
        <v>1996</v>
      </c>
      <c r="C66" s="74"/>
      <c r="D66" s="75"/>
      <c r="E66" s="76" t="s">
        <v>2006</v>
      </c>
      <c r="F66" s="76" t="s">
        <v>2006</v>
      </c>
      <c r="G66" s="76" t="s">
        <v>2006</v>
      </c>
      <c r="H66" s="76" t="s">
        <v>2006</v>
      </c>
      <c r="I66" s="76" t="s">
        <v>2006</v>
      </c>
      <c r="J66" s="76" t="s">
        <v>2006</v>
      </c>
      <c r="K66" s="76" t="s">
        <v>2006</v>
      </c>
      <c r="L66" s="76" t="s">
        <v>2006</v>
      </c>
      <c r="M66" s="76" t="s">
        <v>2006</v>
      </c>
      <c r="N66" s="76" t="s">
        <v>2006</v>
      </c>
      <c r="O66" s="76" t="s">
        <v>2006</v>
      </c>
      <c r="P66" s="76" t="s">
        <v>2006</v>
      </c>
      <c r="Q66" s="76" t="s">
        <v>2006</v>
      </c>
      <c r="R66" s="76" t="s">
        <v>2006</v>
      </c>
      <c r="S66" s="76" t="s">
        <v>2006</v>
      </c>
      <c r="T66" s="76" t="s">
        <v>2006</v>
      </c>
      <c r="U66" s="76" t="s">
        <v>2006</v>
      </c>
    </row>
    <row r="67" spans="1:21" ht="45" x14ac:dyDescent="0.25">
      <c r="A67" s="73" t="s">
        <v>1997</v>
      </c>
      <c r="B67" s="73" t="s">
        <v>1998</v>
      </c>
      <c r="C67" s="74"/>
      <c r="D67" s="75"/>
      <c r="E67" s="76" t="s">
        <v>2008</v>
      </c>
      <c r="F67" s="76" t="s">
        <v>2008</v>
      </c>
      <c r="G67" s="76" t="s">
        <v>2008</v>
      </c>
      <c r="H67" s="76" t="s">
        <v>2008</v>
      </c>
      <c r="I67" s="76" t="s">
        <v>2008</v>
      </c>
      <c r="J67" s="76" t="s">
        <v>2008</v>
      </c>
      <c r="K67" s="76" t="s">
        <v>2008</v>
      </c>
      <c r="L67" s="76" t="s">
        <v>2008</v>
      </c>
      <c r="M67" s="76" t="s">
        <v>2008</v>
      </c>
      <c r="N67" s="76" t="s">
        <v>2008</v>
      </c>
      <c r="O67" s="76" t="s">
        <v>2008</v>
      </c>
      <c r="P67" s="76" t="s">
        <v>2008</v>
      </c>
      <c r="Q67" s="76" t="s">
        <v>2008</v>
      </c>
      <c r="R67" s="76" t="s">
        <v>2008</v>
      </c>
      <c r="S67" s="76" t="s">
        <v>2008</v>
      </c>
      <c r="T67" s="76" t="s">
        <v>2008</v>
      </c>
      <c r="U67" s="76" t="s">
        <v>2008</v>
      </c>
    </row>
    <row r="68" spans="1:21" ht="45" x14ac:dyDescent="0.25">
      <c r="A68" s="73" t="s">
        <v>1999</v>
      </c>
      <c r="B68" s="73" t="s">
        <v>2000</v>
      </c>
      <c r="C68" s="74"/>
      <c r="D68" s="75"/>
      <c r="E68" s="76" t="s">
        <v>2009</v>
      </c>
      <c r="F68" s="76" t="s">
        <v>2009</v>
      </c>
      <c r="G68" s="76" t="s">
        <v>2009</v>
      </c>
      <c r="H68" s="76" t="s">
        <v>2009</v>
      </c>
      <c r="I68" s="76" t="s">
        <v>2009</v>
      </c>
      <c r="J68" s="76" t="s">
        <v>2009</v>
      </c>
      <c r="K68" s="76" t="s">
        <v>2009</v>
      </c>
      <c r="L68" s="76" t="s">
        <v>2009</v>
      </c>
      <c r="M68" s="76" t="s">
        <v>2009</v>
      </c>
      <c r="N68" s="76" t="s">
        <v>2009</v>
      </c>
      <c r="O68" s="76" t="s">
        <v>2009</v>
      </c>
      <c r="P68" s="76" t="s">
        <v>2009</v>
      </c>
      <c r="Q68" s="76" t="s">
        <v>2009</v>
      </c>
      <c r="R68" s="76" t="s">
        <v>2009</v>
      </c>
      <c r="S68" s="76" t="s">
        <v>2009</v>
      </c>
      <c r="T68" s="76" t="s">
        <v>2009</v>
      </c>
      <c r="U68" s="76" t="s">
        <v>2009</v>
      </c>
    </row>
    <row r="69" spans="1:21" ht="45" x14ac:dyDescent="0.25">
      <c r="A69" s="73" t="s">
        <v>2001</v>
      </c>
      <c r="B69" s="73" t="s">
        <v>2002</v>
      </c>
      <c r="C69" s="74"/>
      <c r="D69" s="75"/>
      <c r="E69" s="76" t="s">
        <v>2010</v>
      </c>
      <c r="F69" s="76" t="s">
        <v>2010</v>
      </c>
      <c r="G69" s="76" t="s">
        <v>2010</v>
      </c>
      <c r="H69" s="76" t="s">
        <v>2010</v>
      </c>
      <c r="I69" s="76" t="s">
        <v>2010</v>
      </c>
      <c r="J69" s="76" t="s">
        <v>2010</v>
      </c>
      <c r="K69" s="76" t="s">
        <v>2010</v>
      </c>
      <c r="L69" s="76" t="s">
        <v>2010</v>
      </c>
      <c r="M69" s="76" t="s">
        <v>2010</v>
      </c>
      <c r="N69" s="76" t="s">
        <v>2010</v>
      </c>
      <c r="O69" s="76" t="s">
        <v>2010</v>
      </c>
      <c r="P69" s="76" t="s">
        <v>2010</v>
      </c>
      <c r="Q69" s="76" t="s">
        <v>2010</v>
      </c>
      <c r="R69" s="76" t="s">
        <v>2010</v>
      </c>
      <c r="S69" s="76" t="s">
        <v>2010</v>
      </c>
      <c r="T69" s="76" t="s">
        <v>2010</v>
      </c>
      <c r="U69" s="76" t="s">
        <v>2010</v>
      </c>
    </row>
    <row r="70" spans="1:21" ht="45" x14ac:dyDescent="0.25">
      <c r="A70" s="73" t="s">
        <v>2003</v>
      </c>
      <c r="B70" s="73" t="s">
        <v>2004</v>
      </c>
      <c r="C70" s="74"/>
      <c r="D70" s="75"/>
      <c r="E70" s="76" t="s">
        <v>2011</v>
      </c>
      <c r="F70" s="76" t="s">
        <v>2011</v>
      </c>
      <c r="G70" s="76" t="s">
        <v>2011</v>
      </c>
      <c r="H70" s="76" t="s">
        <v>2011</v>
      </c>
      <c r="I70" s="76" t="s">
        <v>2011</v>
      </c>
      <c r="J70" s="76" t="s">
        <v>2011</v>
      </c>
      <c r="K70" s="76" t="s">
        <v>2011</v>
      </c>
      <c r="L70" s="76" t="s">
        <v>2011</v>
      </c>
      <c r="M70" s="76" t="s">
        <v>2011</v>
      </c>
      <c r="N70" s="76" t="s">
        <v>2011</v>
      </c>
      <c r="O70" s="76" t="s">
        <v>2011</v>
      </c>
      <c r="P70" s="76" t="s">
        <v>2011</v>
      </c>
      <c r="Q70" s="76" t="s">
        <v>2011</v>
      </c>
      <c r="R70" s="76" t="s">
        <v>2011</v>
      </c>
      <c r="S70" s="76" t="s">
        <v>2011</v>
      </c>
      <c r="T70" s="76" t="s">
        <v>2011</v>
      </c>
      <c r="U70" s="76" t="s">
        <v>2011</v>
      </c>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
  <sheetViews>
    <sheetView topLeftCell="J1" workbookViewId="0">
      <selection activeCell="R1" sqref="R1:U1"/>
    </sheetView>
  </sheetViews>
  <sheetFormatPr defaultRowHeight="15" x14ac:dyDescent="0.25"/>
  <cols>
    <col min="1" max="1" width="54.5703125" customWidth="1" collapsed="1"/>
    <col min="2" max="2" width="32.5703125" customWidth="1" collapsed="1"/>
    <col min="3" max="3" width="12.5703125" style="36" customWidth="1" collapsed="1"/>
    <col min="4" max="4" width="12.7109375" customWidth="1" collapsed="1"/>
    <col min="5" max="5" width="17.85546875" style="7" customWidth="1" collapsed="1"/>
    <col min="6" max="6" width="18.5703125" customWidth="1" collapsed="1"/>
    <col min="7" max="7" width="20.28515625" customWidth="1" collapsed="1"/>
    <col min="8" max="11" width="19" customWidth="1" collapsed="1"/>
    <col min="12" max="12" width="17.85546875" bestFit="1" customWidth="1" collapsed="1"/>
    <col min="19" max="21" width="17.85546875" style="7" customWidth="1" collapsed="1"/>
  </cols>
  <sheetData>
    <row r="1" spans="1:21" ht="30" x14ac:dyDescent="0.25">
      <c r="A1" s="15" t="s">
        <v>64</v>
      </c>
      <c r="B1" s="14" t="s">
        <v>39</v>
      </c>
      <c r="C1" s="80" t="s">
        <v>24</v>
      </c>
      <c r="D1" s="14" t="s">
        <v>40</v>
      </c>
      <c r="E1" s="81" t="s">
        <v>3384</v>
      </c>
      <c r="F1" s="81" t="s">
        <v>3385</v>
      </c>
      <c r="G1" s="81" t="s">
        <v>3386</v>
      </c>
      <c r="H1" s="81" t="s">
        <v>3387</v>
      </c>
      <c r="I1" s="81" t="s">
        <v>3388</v>
      </c>
      <c r="J1" s="81" t="s">
        <v>3389</v>
      </c>
      <c r="K1" s="81" t="s">
        <v>3390</v>
      </c>
      <c r="L1" s="81" t="s">
        <v>3391</v>
      </c>
      <c r="M1" s="81" t="s">
        <v>3392</v>
      </c>
      <c r="N1" s="81" t="s">
        <v>3393</v>
      </c>
      <c r="O1" s="81" t="s">
        <v>3394</v>
      </c>
      <c r="P1" s="81" t="s">
        <v>3395</v>
      </c>
      <c r="Q1" s="81" t="s">
        <v>3396</v>
      </c>
      <c r="R1" s="81" t="s">
        <v>3397</v>
      </c>
      <c r="S1" s="81" t="s">
        <v>3495</v>
      </c>
      <c r="T1" s="81" t="s">
        <v>3496</v>
      </c>
      <c r="U1" s="81" t="s">
        <v>3497</v>
      </c>
    </row>
    <row r="2" spans="1:21" x14ac:dyDescent="0.25">
      <c r="A2" s="1" t="s">
        <v>3372</v>
      </c>
      <c r="B2" s="1" t="s">
        <v>3373</v>
      </c>
      <c r="C2" s="37"/>
      <c r="D2" s="1"/>
      <c r="E2" s="5" t="s">
        <v>10</v>
      </c>
      <c r="F2" s="5" t="s">
        <v>10</v>
      </c>
      <c r="G2" s="5" t="s">
        <v>10</v>
      </c>
      <c r="H2" s="5" t="s">
        <v>10</v>
      </c>
      <c r="I2" s="5" t="s">
        <v>11</v>
      </c>
      <c r="J2" s="5" t="s">
        <v>11</v>
      </c>
      <c r="K2" s="5" t="s">
        <v>11</v>
      </c>
      <c r="L2" s="5" t="s">
        <v>10</v>
      </c>
      <c r="M2" s="5" t="s">
        <v>10</v>
      </c>
      <c r="N2" s="5" t="s">
        <v>10</v>
      </c>
      <c r="O2" s="5" t="s">
        <v>10</v>
      </c>
      <c r="P2" s="5" t="s">
        <v>11</v>
      </c>
      <c r="Q2" s="5" t="s">
        <v>11</v>
      </c>
      <c r="R2" s="5" t="s">
        <v>11</v>
      </c>
      <c r="S2" s="5" t="s">
        <v>10</v>
      </c>
      <c r="T2" s="5" t="s">
        <v>10</v>
      </c>
      <c r="U2" s="5" t="s">
        <v>10</v>
      </c>
    </row>
    <row r="3" spans="1:21" s="7" customFormat="1" ht="45" x14ac:dyDescent="0.25">
      <c r="A3" s="21" t="s">
        <v>3404</v>
      </c>
      <c r="B3" s="5" t="s">
        <v>3405</v>
      </c>
      <c r="C3" s="5"/>
      <c r="D3" s="5"/>
      <c r="E3" s="5" t="s">
        <v>3406</v>
      </c>
      <c r="F3" s="5" t="s">
        <v>3406</v>
      </c>
      <c r="G3" s="5" t="s">
        <v>3407</v>
      </c>
      <c r="H3" s="5" t="s">
        <v>3408</v>
      </c>
      <c r="I3" s="5" t="s">
        <v>3409</v>
      </c>
      <c r="J3" s="5" t="s">
        <v>3410</v>
      </c>
      <c r="K3" s="5" t="s">
        <v>3410</v>
      </c>
      <c r="L3" s="5" t="s">
        <v>3408</v>
      </c>
      <c r="M3" s="5" t="s">
        <v>3406</v>
      </c>
      <c r="N3" s="5" t="s">
        <v>3407</v>
      </c>
      <c r="O3" s="5" t="s">
        <v>3408</v>
      </c>
      <c r="P3" s="5" t="s">
        <v>3409</v>
      </c>
      <c r="Q3" s="5" t="s">
        <v>3410</v>
      </c>
      <c r="R3" s="5" t="s">
        <v>3410</v>
      </c>
      <c r="S3" s="5" t="s">
        <v>3406</v>
      </c>
      <c r="T3" s="5" t="s">
        <v>3406</v>
      </c>
      <c r="U3" s="5" t="s">
        <v>3406</v>
      </c>
    </row>
  </sheetData>
  <dataValidations count="1">
    <dataValidation type="list" allowBlank="1" showInputMessage="1" showErrorMessage="1" sqref="E2:U2">
      <formula1>"Yes,No"</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selection activeCell="D15" sqref="D15"/>
    </sheetView>
  </sheetViews>
  <sheetFormatPr defaultColWidth="14.7109375" defaultRowHeight="15" x14ac:dyDescent="0.25"/>
  <cols>
    <col min="1" max="2" width="14.7109375" collapsed="1"/>
    <col min="3" max="3" width="14.7109375" style="36" collapsed="1"/>
    <col min="4" max="4" width="14.7109375" collapsed="1"/>
    <col min="5" max="5" width="20" style="7" customWidth="1" collapsed="1"/>
    <col min="6" max="6" width="18.140625" customWidth="1" collapsed="1"/>
    <col min="7" max="7" width="14.7109375" collapsed="1"/>
  </cols>
  <sheetData>
    <row r="1" spans="1:14" ht="30" x14ac:dyDescent="0.25">
      <c r="A1" s="15" t="s">
        <v>64</v>
      </c>
      <c r="B1" s="14" t="s">
        <v>39</v>
      </c>
      <c r="C1" s="80" t="s">
        <v>24</v>
      </c>
      <c r="D1" s="14" t="s">
        <v>40</v>
      </c>
      <c r="E1" s="81" t="s">
        <v>3411</v>
      </c>
      <c r="F1" s="81" t="s">
        <v>3412</v>
      </c>
      <c r="G1" s="81" t="s">
        <v>3413</v>
      </c>
      <c r="H1" s="81" t="s">
        <v>3414</v>
      </c>
      <c r="I1" s="81" t="s">
        <v>3415</v>
      </c>
      <c r="J1" s="81" t="s">
        <v>3416</v>
      </c>
      <c r="K1" s="81" t="s">
        <v>3417</v>
      </c>
      <c r="L1" s="81" t="s">
        <v>3418</v>
      </c>
      <c r="M1" s="81" t="s">
        <v>3419</v>
      </c>
      <c r="N1" s="81" t="s">
        <v>3420</v>
      </c>
    </row>
    <row r="2" spans="1:14" x14ac:dyDescent="0.25">
      <c r="A2" s="17" t="s">
        <v>836</v>
      </c>
      <c r="B2" s="1" t="s">
        <v>3421</v>
      </c>
      <c r="C2" s="1"/>
      <c r="D2" s="1"/>
      <c r="E2" s="1" t="s">
        <v>2048</v>
      </c>
      <c r="F2" s="1" t="s">
        <v>2048</v>
      </c>
      <c r="G2" s="1" t="s">
        <v>2206</v>
      </c>
      <c r="H2" s="1" t="s">
        <v>621</v>
      </c>
      <c r="I2" s="1" t="s">
        <v>2056</v>
      </c>
      <c r="J2" s="1" t="s">
        <v>2052</v>
      </c>
      <c r="K2" s="1" t="s">
        <v>2058</v>
      </c>
      <c r="L2" s="1" t="s">
        <v>2048</v>
      </c>
      <c r="M2" s="1" t="s">
        <v>2048</v>
      </c>
      <c r="N2" s="1" t="s">
        <v>2048</v>
      </c>
    </row>
    <row r="3" spans="1:14" x14ac:dyDescent="0.25">
      <c r="A3" s="1" t="s">
        <v>3422</v>
      </c>
      <c r="B3" s="1" t="s">
        <v>3423</v>
      </c>
      <c r="C3" s="116"/>
      <c r="D3" s="17"/>
      <c r="E3" s="22" t="s">
        <v>3424</v>
      </c>
      <c r="F3" s="22" t="s">
        <v>3425</v>
      </c>
      <c r="G3" s="22" t="s">
        <v>3424</v>
      </c>
      <c r="H3" s="22" t="s">
        <v>3439</v>
      </c>
      <c r="I3" s="22" t="s">
        <v>90</v>
      </c>
      <c r="J3" s="22" t="s">
        <v>3426</v>
      </c>
      <c r="K3" s="22" t="s">
        <v>3443</v>
      </c>
      <c r="L3" s="22" t="s">
        <v>3424</v>
      </c>
      <c r="M3" s="22" t="s">
        <v>3424</v>
      </c>
      <c r="N3" s="22" t="s">
        <v>3424</v>
      </c>
    </row>
    <row r="4" spans="1:14" x14ac:dyDescent="0.25">
      <c r="A4" s="1" t="s">
        <v>32</v>
      </c>
      <c r="B4" s="1" t="s">
        <v>3427</v>
      </c>
      <c r="C4" s="117" t="s">
        <v>10</v>
      </c>
      <c r="D4" s="17"/>
      <c r="E4" s="118" t="s">
        <v>3428</v>
      </c>
      <c r="F4" s="118" t="s">
        <v>3429</v>
      </c>
      <c r="G4" s="118" t="s">
        <v>2018</v>
      </c>
      <c r="H4" s="118" t="s">
        <v>2018</v>
      </c>
      <c r="I4" s="118" t="s">
        <v>2018</v>
      </c>
      <c r="J4" s="118" t="s">
        <v>2018</v>
      </c>
      <c r="K4" s="118" t="s">
        <v>2018</v>
      </c>
      <c r="L4" s="118" t="s">
        <v>2018</v>
      </c>
      <c r="M4" s="118" t="s">
        <v>2018</v>
      </c>
      <c r="N4" s="118" t="s">
        <v>2018</v>
      </c>
    </row>
    <row r="5" spans="1:14" ht="30" x14ac:dyDescent="0.25">
      <c r="A5" s="17" t="s">
        <v>3430</v>
      </c>
      <c r="B5" s="1" t="s">
        <v>3431</v>
      </c>
      <c r="C5" s="117"/>
      <c r="D5" s="17"/>
      <c r="E5" s="118" t="s">
        <v>3432</v>
      </c>
      <c r="F5" s="118" t="s">
        <v>3432</v>
      </c>
      <c r="G5" s="118" t="s">
        <v>3433</v>
      </c>
      <c r="H5" s="118" t="s">
        <v>3440</v>
      </c>
      <c r="I5" s="118" t="s">
        <v>3433</v>
      </c>
      <c r="J5" s="118" t="s">
        <v>3441</v>
      </c>
      <c r="K5" s="118" t="s">
        <v>3442</v>
      </c>
      <c r="L5" s="118" t="s">
        <v>3433</v>
      </c>
      <c r="M5" s="118" t="s">
        <v>3433</v>
      </c>
      <c r="N5" s="118" t="s">
        <v>3433</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Data'!$D$2:$D$9</xm:f>
          </x14:formula1>
          <xm:sqref>E2:N2</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17"/>
  <sheetViews>
    <sheetView topLeftCell="G1" zoomScale="70" zoomScaleNormal="70" workbookViewId="0">
      <pane ySplit="1" topLeftCell="A2" activePane="bottomLeft" state="frozen"/>
      <selection pane="bottomLeft" activeCell="R1" sqref="R1:U1"/>
    </sheetView>
  </sheetViews>
  <sheetFormatPr defaultRowHeight="15" x14ac:dyDescent="0.25"/>
  <cols>
    <col min="1" max="1" width="59.7109375" style="7" bestFit="1" customWidth="1" collapsed="1"/>
    <col min="2" max="2" width="25.7109375" style="7" hidden="1" customWidth="1" collapsed="1"/>
    <col min="3" max="3" width="12.5703125" bestFit="1" customWidth="1" collapsed="1"/>
    <col min="4" max="4" width="13.28515625" bestFit="1" customWidth="1" collapsed="1"/>
    <col min="5" max="5" width="17.140625" bestFit="1" customWidth="1" collapsed="1"/>
    <col min="6" max="11" width="17.42578125" bestFit="1" customWidth="1" collapsed="1"/>
    <col min="12" max="12" width="17.140625" customWidth="1" collapsed="1"/>
    <col min="13" max="18" width="17.42578125" customWidth="1" collapsed="1"/>
    <col min="19" max="21" width="17.140625" customWidth="1" collapsed="1"/>
  </cols>
  <sheetData>
    <row r="1" spans="1:21" x14ac:dyDescent="0.25">
      <c r="A1" s="18" t="s">
        <v>64</v>
      </c>
      <c r="B1" s="20" t="s">
        <v>39</v>
      </c>
      <c r="C1" s="19" t="s">
        <v>24</v>
      </c>
      <c r="D1" s="19" t="s">
        <v>25</v>
      </c>
      <c r="E1" s="30" t="s">
        <v>3384</v>
      </c>
      <c r="F1" s="30" t="s">
        <v>3385</v>
      </c>
      <c r="G1" s="30" t="s">
        <v>3386</v>
      </c>
      <c r="H1" s="30" t="s">
        <v>3387</v>
      </c>
      <c r="I1" s="30" t="s">
        <v>3388</v>
      </c>
      <c r="J1" s="30" t="s">
        <v>3389</v>
      </c>
      <c r="K1" s="30" t="s">
        <v>3390</v>
      </c>
      <c r="L1" s="30" t="s">
        <v>3391</v>
      </c>
      <c r="M1" s="30" t="s">
        <v>3392</v>
      </c>
      <c r="N1" s="30" t="s">
        <v>3393</v>
      </c>
      <c r="O1" s="30" t="s">
        <v>3394</v>
      </c>
      <c r="P1" s="30" t="s">
        <v>3395</v>
      </c>
      <c r="Q1" s="30" t="s">
        <v>3396</v>
      </c>
      <c r="R1" s="30" t="s">
        <v>3397</v>
      </c>
      <c r="S1" s="30" t="s">
        <v>3495</v>
      </c>
      <c r="T1" s="30" t="s">
        <v>3496</v>
      </c>
      <c r="U1" s="30" t="s">
        <v>3497</v>
      </c>
    </row>
    <row r="2" spans="1:21" x14ac:dyDescent="0.25">
      <c r="A2" s="1" t="s">
        <v>245</v>
      </c>
      <c r="B2" s="6" t="s">
        <v>246</v>
      </c>
      <c r="C2" s="3" t="s">
        <v>10</v>
      </c>
      <c r="D2" s="3"/>
      <c r="E2" s="1"/>
      <c r="F2" s="1"/>
      <c r="G2" s="1"/>
      <c r="H2" s="1"/>
      <c r="I2" s="1"/>
      <c r="J2" s="1"/>
      <c r="K2" s="1"/>
      <c r="L2" s="1"/>
      <c r="M2" s="1"/>
      <c r="N2" s="1"/>
      <c r="O2" s="1"/>
      <c r="P2" s="1"/>
      <c r="Q2" s="1"/>
      <c r="R2" s="1"/>
      <c r="S2" s="1"/>
      <c r="T2" s="1"/>
      <c r="U2" s="1"/>
    </row>
    <row r="3" spans="1:21" x14ac:dyDescent="0.25">
      <c r="A3" s="5" t="s">
        <v>93</v>
      </c>
      <c r="B3" s="6" t="s">
        <v>247</v>
      </c>
      <c r="C3" s="3"/>
      <c r="D3" s="3"/>
      <c r="E3" s="2">
        <v>2000000</v>
      </c>
      <c r="F3" s="2">
        <v>2000000</v>
      </c>
      <c r="G3" s="2">
        <v>2000000</v>
      </c>
      <c r="H3" s="2">
        <v>2000000</v>
      </c>
      <c r="I3" s="2">
        <v>2000000</v>
      </c>
      <c r="J3" s="2">
        <v>2000000</v>
      </c>
      <c r="K3" s="2">
        <v>2000000</v>
      </c>
      <c r="L3" s="2">
        <v>2000000</v>
      </c>
      <c r="M3" s="2">
        <v>2000000</v>
      </c>
      <c r="N3" s="2">
        <v>2000000</v>
      </c>
      <c r="O3" s="2">
        <v>2000000</v>
      </c>
      <c r="P3" s="2">
        <v>2000000</v>
      </c>
      <c r="Q3" s="2">
        <v>2000000</v>
      </c>
      <c r="R3" s="2">
        <v>2000000</v>
      </c>
      <c r="S3" s="2">
        <v>2000000</v>
      </c>
      <c r="T3" s="2">
        <v>2000000</v>
      </c>
      <c r="U3" s="2">
        <v>2000000</v>
      </c>
    </row>
    <row r="4" spans="1:21" x14ac:dyDescent="0.25">
      <c r="A4" s="1" t="s">
        <v>248</v>
      </c>
      <c r="B4" s="6" t="s">
        <v>249</v>
      </c>
      <c r="C4" s="1" t="s">
        <v>10</v>
      </c>
      <c r="D4" s="1"/>
      <c r="E4" s="2" t="s">
        <v>79</v>
      </c>
      <c r="F4" s="2" t="s">
        <v>79</v>
      </c>
      <c r="G4" s="2" t="s">
        <v>79</v>
      </c>
      <c r="H4" s="2" t="s">
        <v>79</v>
      </c>
      <c r="I4" s="2" t="s">
        <v>79</v>
      </c>
      <c r="J4" s="2" t="s">
        <v>79</v>
      </c>
      <c r="K4" s="2" t="s">
        <v>79</v>
      </c>
      <c r="L4" s="2" t="s">
        <v>79</v>
      </c>
      <c r="M4" s="2" t="s">
        <v>79</v>
      </c>
      <c r="N4" s="2" t="s">
        <v>79</v>
      </c>
      <c r="O4" s="2" t="s">
        <v>79</v>
      </c>
      <c r="P4" s="2" t="s">
        <v>79</v>
      </c>
      <c r="Q4" s="2" t="s">
        <v>79</v>
      </c>
      <c r="R4" s="2" t="s">
        <v>79</v>
      </c>
      <c r="S4" s="2" t="s">
        <v>79</v>
      </c>
      <c r="T4" s="2" t="s">
        <v>79</v>
      </c>
      <c r="U4" s="2" t="s">
        <v>79</v>
      </c>
    </row>
    <row r="5" spans="1:21" ht="30" x14ac:dyDescent="0.25">
      <c r="A5" s="5" t="s">
        <v>250</v>
      </c>
      <c r="B5" s="6" t="s">
        <v>251</v>
      </c>
      <c r="C5" s="1"/>
      <c r="D5" s="1"/>
      <c r="E5" s="2" t="s">
        <v>619</v>
      </c>
      <c r="F5" s="2" t="s">
        <v>619</v>
      </c>
      <c r="G5" s="2" t="s">
        <v>619</v>
      </c>
      <c r="H5" s="2" t="s">
        <v>619</v>
      </c>
      <c r="I5" s="2" t="s">
        <v>619</v>
      </c>
      <c r="J5" s="2" t="s">
        <v>619</v>
      </c>
      <c r="K5" s="2" t="s">
        <v>619</v>
      </c>
      <c r="L5" s="2" t="s">
        <v>619</v>
      </c>
      <c r="M5" s="2" t="s">
        <v>619</v>
      </c>
      <c r="N5" s="2" t="s">
        <v>619</v>
      </c>
      <c r="O5" s="2" t="s">
        <v>619</v>
      </c>
      <c r="P5" s="2" t="s">
        <v>619</v>
      </c>
      <c r="Q5" s="2" t="s">
        <v>619</v>
      </c>
      <c r="R5" s="2" t="s">
        <v>619</v>
      </c>
      <c r="S5" s="2" t="s">
        <v>619</v>
      </c>
      <c r="T5" s="2" t="s">
        <v>619</v>
      </c>
      <c r="U5" s="2" t="s">
        <v>619</v>
      </c>
    </row>
    <row r="6" spans="1:21" x14ac:dyDescent="0.25">
      <c r="A6" s="5"/>
      <c r="B6" s="6"/>
      <c r="C6" s="1"/>
      <c r="D6" s="1"/>
      <c r="E6" s="2"/>
      <c r="F6" s="2"/>
      <c r="G6" s="2"/>
      <c r="H6" s="2"/>
      <c r="I6" s="2"/>
      <c r="J6" s="2"/>
      <c r="K6" s="2"/>
      <c r="L6" s="2"/>
      <c r="M6" s="2"/>
      <c r="N6" s="2"/>
      <c r="O6" s="2"/>
      <c r="P6" s="2"/>
      <c r="Q6" s="2"/>
      <c r="R6" s="2"/>
      <c r="S6" s="2"/>
      <c r="T6" s="2"/>
      <c r="U6" s="2"/>
    </row>
    <row r="7" spans="1:21" x14ac:dyDescent="0.25">
      <c r="A7" s="5" t="s">
        <v>22</v>
      </c>
      <c r="B7" s="6" t="s">
        <v>237</v>
      </c>
      <c r="C7" s="1" t="s">
        <v>10</v>
      </c>
      <c r="D7" s="1"/>
      <c r="E7" s="1" t="s">
        <v>1822</v>
      </c>
      <c r="F7" s="1"/>
      <c r="G7" s="1"/>
      <c r="H7" s="1"/>
      <c r="I7" s="1"/>
      <c r="J7" s="1"/>
      <c r="K7" s="1"/>
      <c r="L7" s="1" t="s">
        <v>1822</v>
      </c>
      <c r="M7" s="1"/>
      <c r="N7" s="1"/>
      <c r="O7" s="1"/>
      <c r="P7" s="1"/>
      <c r="Q7" s="1"/>
      <c r="R7" s="1"/>
      <c r="S7" s="1" t="s">
        <v>1822</v>
      </c>
      <c r="T7" s="1" t="s">
        <v>1822</v>
      </c>
      <c r="U7" s="1" t="s">
        <v>1822</v>
      </c>
    </row>
    <row r="8" spans="1:21" x14ac:dyDescent="0.25">
      <c r="A8" s="5" t="s">
        <v>23</v>
      </c>
      <c r="B8" s="6" t="s">
        <v>238</v>
      </c>
      <c r="C8" s="1"/>
      <c r="D8" s="1"/>
      <c r="E8" s="1"/>
      <c r="F8" s="1"/>
      <c r="G8" s="1"/>
      <c r="H8" s="1"/>
      <c r="I8" s="1"/>
      <c r="J8" s="1"/>
      <c r="K8" s="1"/>
      <c r="L8" s="1"/>
      <c r="M8" s="1"/>
      <c r="N8" s="1"/>
      <c r="O8" s="1"/>
      <c r="P8" s="1"/>
      <c r="Q8" s="1"/>
      <c r="R8" s="1"/>
      <c r="S8" s="1"/>
      <c r="T8" s="1"/>
      <c r="U8" s="1"/>
    </row>
    <row r="9" spans="1:21" x14ac:dyDescent="0.25">
      <c r="A9" s="5" t="s">
        <v>42</v>
      </c>
      <c r="B9" s="6" t="s">
        <v>239</v>
      </c>
      <c r="C9" s="1"/>
      <c r="D9" s="1"/>
      <c r="E9" s="2"/>
      <c r="F9" s="2"/>
      <c r="G9" s="2"/>
      <c r="H9" s="2"/>
      <c r="I9" s="2"/>
      <c r="J9" s="2"/>
      <c r="K9" s="2"/>
      <c r="L9" s="2"/>
      <c r="M9" s="2"/>
      <c r="N9" s="2"/>
      <c r="O9" s="2"/>
      <c r="P9" s="2"/>
      <c r="Q9" s="2"/>
      <c r="R9" s="2"/>
      <c r="S9" s="2"/>
      <c r="T9" s="2"/>
      <c r="U9" s="2"/>
    </row>
    <row r="10" spans="1:21" x14ac:dyDescent="0.25">
      <c r="A10" s="5" t="s">
        <v>0</v>
      </c>
      <c r="B10" s="6" t="s">
        <v>240</v>
      </c>
      <c r="C10" s="1"/>
      <c r="D10" s="1"/>
      <c r="E10" s="2"/>
      <c r="F10" s="2"/>
      <c r="G10" s="2"/>
      <c r="H10" s="2"/>
      <c r="I10" s="2"/>
      <c r="J10" s="2"/>
      <c r="K10" s="2"/>
      <c r="L10" s="2"/>
      <c r="M10" s="2"/>
      <c r="N10" s="2"/>
      <c r="O10" s="2"/>
      <c r="P10" s="2"/>
      <c r="Q10" s="2"/>
      <c r="R10" s="2"/>
      <c r="S10" s="2"/>
      <c r="T10" s="2"/>
      <c r="U10" s="2"/>
    </row>
    <row r="11" spans="1:21" x14ac:dyDescent="0.25">
      <c r="A11" s="5" t="s">
        <v>12</v>
      </c>
      <c r="B11" s="6" t="s">
        <v>252</v>
      </c>
      <c r="C11" s="1"/>
      <c r="D11" s="1"/>
      <c r="E11" s="2"/>
      <c r="F11" s="2"/>
      <c r="G11" s="2"/>
      <c r="H11" s="2"/>
      <c r="I11" s="2"/>
      <c r="J11" s="2"/>
      <c r="K11" s="2"/>
      <c r="L11" s="2"/>
      <c r="M11" s="2"/>
      <c r="N11" s="2"/>
      <c r="O11" s="2"/>
      <c r="P11" s="2"/>
      <c r="Q11" s="2"/>
      <c r="R11" s="2"/>
      <c r="S11" s="2"/>
      <c r="T11" s="2"/>
      <c r="U11" s="2"/>
    </row>
    <row r="12" spans="1:21" x14ac:dyDescent="0.25">
      <c r="A12" s="5" t="s">
        <v>1</v>
      </c>
      <c r="B12" s="6" t="s">
        <v>241</v>
      </c>
      <c r="C12" s="1"/>
      <c r="D12" s="1"/>
      <c r="E12" s="2"/>
      <c r="F12" s="2"/>
      <c r="G12" s="2"/>
      <c r="H12" s="2"/>
      <c r="I12" s="2"/>
      <c r="J12" s="2"/>
      <c r="K12" s="2"/>
      <c r="L12" s="2"/>
      <c r="M12" s="2"/>
      <c r="N12" s="2"/>
      <c r="O12" s="2"/>
      <c r="P12" s="2"/>
      <c r="Q12" s="2"/>
      <c r="R12" s="2"/>
      <c r="S12" s="2"/>
      <c r="T12" s="2"/>
      <c r="U12" s="2"/>
    </row>
    <row r="13" spans="1:21" x14ac:dyDescent="0.25">
      <c r="A13" s="5" t="s">
        <v>2</v>
      </c>
      <c r="B13" s="6" t="s">
        <v>242</v>
      </c>
      <c r="C13" s="1" t="s">
        <v>10</v>
      </c>
      <c r="D13" s="1"/>
      <c r="E13" s="2" t="s">
        <v>15</v>
      </c>
      <c r="F13" s="2" t="s">
        <v>15</v>
      </c>
      <c r="G13" s="2" t="s">
        <v>15</v>
      </c>
      <c r="H13" s="2" t="s">
        <v>15</v>
      </c>
      <c r="I13" s="2" t="s">
        <v>15</v>
      </c>
      <c r="J13" s="2" t="s">
        <v>15</v>
      </c>
      <c r="K13" s="2" t="s">
        <v>15</v>
      </c>
      <c r="L13" s="2" t="s">
        <v>15</v>
      </c>
      <c r="M13" s="2" t="s">
        <v>15</v>
      </c>
      <c r="N13" s="2" t="s">
        <v>15</v>
      </c>
      <c r="O13" s="2" t="s">
        <v>15</v>
      </c>
      <c r="P13" s="2" t="s">
        <v>15</v>
      </c>
      <c r="Q13" s="2" t="s">
        <v>15</v>
      </c>
      <c r="R13" s="2" t="s">
        <v>15</v>
      </c>
      <c r="S13" s="2" t="s">
        <v>15</v>
      </c>
      <c r="T13" s="2" t="s">
        <v>15</v>
      </c>
      <c r="U13" s="2" t="s">
        <v>15</v>
      </c>
    </row>
    <row r="14" spans="1:21" x14ac:dyDescent="0.25">
      <c r="A14" s="1" t="s">
        <v>253</v>
      </c>
      <c r="B14" s="6" t="s">
        <v>254</v>
      </c>
      <c r="C14" s="1"/>
      <c r="D14" s="1"/>
      <c r="E14" s="2" t="s">
        <v>367</v>
      </c>
      <c r="F14" s="2" t="s">
        <v>367</v>
      </c>
      <c r="G14" s="2" t="s">
        <v>367</v>
      </c>
      <c r="H14" s="2" t="s">
        <v>614</v>
      </c>
      <c r="I14" s="2" t="s">
        <v>367</v>
      </c>
      <c r="J14" s="2" t="s">
        <v>367</v>
      </c>
      <c r="K14" s="2" t="s">
        <v>615</v>
      </c>
      <c r="L14" s="2" t="s">
        <v>367</v>
      </c>
      <c r="M14" s="2" t="s">
        <v>367</v>
      </c>
      <c r="N14" s="2" t="s">
        <v>367</v>
      </c>
      <c r="O14" s="2" t="s">
        <v>614</v>
      </c>
      <c r="P14" s="2" t="s">
        <v>367</v>
      </c>
      <c r="Q14" s="2" t="s">
        <v>367</v>
      </c>
      <c r="R14" s="2" t="s">
        <v>615</v>
      </c>
      <c r="S14" s="2" t="s">
        <v>367</v>
      </c>
      <c r="T14" s="2" t="s">
        <v>367</v>
      </c>
      <c r="U14" s="2" t="s">
        <v>367</v>
      </c>
    </row>
    <row r="15" spans="1:21" x14ac:dyDescent="0.25">
      <c r="A15" s="1" t="s">
        <v>69</v>
      </c>
      <c r="B15" s="6" t="s">
        <v>255</v>
      </c>
      <c r="C15" s="1"/>
      <c r="D15" s="1"/>
      <c r="E15" s="1" t="s">
        <v>368</v>
      </c>
      <c r="F15" s="1" t="s">
        <v>368</v>
      </c>
      <c r="G15" s="1" t="s">
        <v>368</v>
      </c>
      <c r="H15" s="1" t="s">
        <v>368</v>
      </c>
      <c r="I15" s="1" t="s">
        <v>368</v>
      </c>
      <c r="J15" s="1" t="s">
        <v>368</v>
      </c>
      <c r="K15" s="1" t="s">
        <v>368</v>
      </c>
      <c r="L15" s="1" t="s">
        <v>368</v>
      </c>
      <c r="M15" s="1" t="s">
        <v>368</v>
      </c>
      <c r="N15" s="1" t="s">
        <v>368</v>
      </c>
      <c r="O15" s="1" t="s">
        <v>368</v>
      </c>
      <c r="P15" s="1" t="s">
        <v>368</v>
      </c>
      <c r="Q15" s="1" t="s">
        <v>368</v>
      </c>
      <c r="R15" s="1" t="s">
        <v>368</v>
      </c>
      <c r="S15" s="1" t="s">
        <v>368</v>
      </c>
      <c r="T15" s="1" t="s">
        <v>368</v>
      </c>
      <c r="U15" s="1" t="s">
        <v>368</v>
      </c>
    </row>
    <row r="16" spans="1:21" x14ac:dyDescent="0.25">
      <c r="A16" s="5" t="s">
        <v>119</v>
      </c>
      <c r="B16" s="13" t="s">
        <v>243</v>
      </c>
      <c r="C16" s="17" t="s">
        <v>10</v>
      </c>
      <c r="D16" s="17"/>
      <c r="E16" s="2" t="s">
        <v>10</v>
      </c>
      <c r="F16" s="2" t="s">
        <v>10</v>
      </c>
      <c r="G16" s="2" t="s">
        <v>10</v>
      </c>
      <c r="H16" s="2" t="s">
        <v>10</v>
      </c>
      <c r="I16" s="2" t="s">
        <v>10</v>
      </c>
      <c r="J16" s="2" t="s">
        <v>10</v>
      </c>
      <c r="K16" s="2" t="s">
        <v>10</v>
      </c>
      <c r="L16" s="2" t="s">
        <v>10</v>
      </c>
      <c r="M16" s="2" t="s">
        <v>10</v>
      </c>
      <c r="N16" s="2" t="s">
        <v>10</v>
      </c>
      <c r="O16" s="2" t="s">
        <v>10</v>
      </c>
      <c r="P16" s="2" t="s">
        <v>10</v>
      </c>
      <c r="Q16" s="2" t="s">
        <v>10</v>
      </c>
      <c r="R16" s="2" t="s">
        <v>10</v>
      </c>
      <c r="S16" s="2" t="s">
        <v>10</v>
      </c>
      <c r="T16" s="2" t="s">
        <v>10</v>
      </c>
      <c r="U16" s="2" t="s">
        <v>10</v>
      </c>
    </row>
    <row r="17" spans="1:21" x14ac:dyDescent="0.25">
      <c r="A17" s="5" t="s">
        <v>65</v>
      </c>
      <c r="B17" s="13" t="s">
        <v>244</v>
      </c>
      <c r="C17" s="17" t="s">
        <v>10</v>
      </c>
      <c r="D17" s="13"/>
      <c r="E17" s="13" t="s">
        <v>616</v>
      </c>
      <c r="F17" s="13" t="s">
        <v>617</v>
      </c>
      <c r="G17" s="13" t="s">
        <v>618</v>
      </c>
      <c r="H17" s="13" t="s">
        <v>1803</v>
      </c>
      <c r="I17" s="13" t="s">
        <v>1804</v>
      </c>
      <c r="J17" s="13" t="s">
        <v>1805</v>
      </c>
      <c r="K17" s="13" t="s">
        <v>1806</v>
      </c>
      <c r="L17" s="13" t="s">
        <v>616</v>
      </c>
      <c r="M17" s="13" t="s">
        <v>617</v>
      </c>
      <c r="N17" s="13" t="s">
        <v>618</v>
      </c>
      <c r="O17" s="13" t="s">
        <v>1803</v>
      </c>
      <c r="P17" s="13" t="s">
        <v>1804</v>
      </c>
      <c r="Q17" s="13" t="s">
        <v>1805</v>
      </c>
      <c r="R17" s="13" t="s">
        <v>1806</v>
      </c>
      <c r="S17" s="13" t="s">
        <v>616</v>
      </c>
      <c r="T17" s="13" t="s">
        <v>616</v>
      </c>
      <c r="U17" s="13" t="s">
        <v>616</v>
      </c>
    </row>
  </sheetData>
  <dataValidations count="1">
    <dataValidation type="list" allowBlank="1" showInputMessage="1" showErrorMessage="1" sqref="E14:U14">
      <formula1>"30 Days,45 Days,60 Days,90 Days"</formula1>
    </dataValidation>
  </dataValidations>
  <pageMargins left="0.7" right="0.7" top="0.75" bottom="0.75" header="0.3" footer="0.3"/>
  <pageSetup orientation="portrait" horizontalDpi="0" verticalDpi="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
  <sheetViews>
    <sheetView topLeftCell="C1" workbookViewId="0">
      <selection activeCell="R1" sqref="R1:U1"/>
    </sheetView>
  </sheetViews>
  <sheetFormatPr defaultRowHeight="15" x14ac:dyDescent="0.25"/>
  <cols>
    <col min="1" max="1" width="30.7109375" bestFit="1" customWidth="1" collapsed="1"/>
    <col min="2" max="2" width="28.42578125" bestFit="1" customWidth="1" collapsed="1"/>
    <col min="4" max="4" width="13.28515625" bestFit="1" customWidth="1" collapsed="1"/>
  </cols>
  <sheetData>
    <row r="1" spans="1:21" ht="30" x14ac:dyDescent="0.25">
      <c r="A1" s="18" t="s">
        <v>64</v>
      </c>
      <c r="B1" s="20" t="s">
        <v>39</v>
      </c>
      <c r="C1" s="19" t="s">
        <v>24</v>
      </c>
      <c r="D1" s="19" t="s">
        <v>25</v>
      </c>
      <c r="E1" s="30" t="s">
        <v>3384</v>
      </c>
      <c r="F1" s="30" t="s">
        <v>3385</v>
      </c>
      <c r="G1" s="30" t="s">
        <v>3386</v>
      </c>
      <c r="H1" s="30" t="s">
        <v>3387</v>
      </c>
      <c r="I1" s="30" t="s">
        <v>3388</v>
      </c>
      <c r="J1" s="30" t="s">
        <v>3389</v>
      </c>
      <c r="K1" s="30" t="s">
        <v>3390</v>
      </c>
      <c r="L1" s="30" t="s">
        <v>3391</v>
      </c>
      <c r="M1" s="30" t="s">
        <v>3392</v>
      </c>
      <c r="N1" s="30" t="s">
        <v>3393</v>
      </c>
      <c r="O1" s="30" t="s">
        <v>3394</v>
      </c>
      <c r="P1" s="30" t="s">
        <v>3395</v>
      </c>
      <c r="Q1" s="30" t="s">
        <v>3396</v>
      </c>
      <c r="R1" s="30" t="s">
        <v>3397</v>
      </c>
      <c r="S1" s="30" t="s">
        <v>3495</v>
      </c>
      <c r="T1" s="30" t="s">
        <v>3496</v>
      </c>
      <c r="U1" s="30" t="s">
        <v>3497</v>
      </c>
    </row>
    <row r="2" spans="1:21" x14ac:dyDescent="0.25">
      <c r="A2" s="1" t="s">
        <v>3265</v>
      </c>
      <c r="B2" s="6" t="s">
        <v>3266</v>
      </c>
      <c r="C2" s="3" t="s">
        <v>10</v>
      </c>
      <c r="D2" s="3"/>
      <c r="E2" s="1">
        <v>10</v>
      </c>
      <c r="F2" s="1">
        <v>10</v>
      </c>
      <c r="G2" s="1">
        <v>10</v>
      </c>
      <c r="H2" s="1">
        <v>10</v>
      </c>
      <c r="I2" s="1">
        <v>10</v>
      </c>
      <c r="J2" s="1">
        <v>10</v>
      </c>
      <c r="K2" s="1">
        <v>10</v>
      </c>
      <c r="L2" s="1">
        <v>10</v>
      </c>
      <c r="M2" s="1">
        <v>10</v>
      </c>
      <c r="N2" s="1">
        <v>10</v>
      </c>
      <c r="O2" s="1">
        <v>10</v>
      </c>
      <c r="P2" s="1">
        <v>10</v>
      </c>
      <c r="Q2" s="1">
        <v>10</v>
      </c>
      <c r="R2" s="1">
        <v>10</v>
      </c>
      <c r="S2" s="1">
        <v>10</v>
      </c>
      <c r="T2" s="1">
        <v>10</v>
      </c>
      <c r="U2" s="1">
        <v>10</v>
      </c>
    </row>
    <row r="3" spans="1:21" x14ac:dyDescent="0.25">
      <c r="A3" s="1" t="s">
        <v>3265</v>
      </c>
      <c r="B3" s="6" t="s">
        <v>3267</v>
      </c>
      <c r="C3" s="3" t="s">
        <v>10</v>
      </c>
      <c r="D3" s="3"/>
      <c r="E3" s="1">
        <v>10</v>
      </c>
      <c r="F3" s="1">
        <v>10</v>
      </c>
      <c r="G3" s="1">
        <v>10</v>
      </c>
      <c r="H3" s="1">
        <v>10</v>
      </c>
      <c r="I3" s="1">
        <v>10</v>
      </c>
      <c r="J3" s="1">
        <v>10</v>
      </c>
      <c r="K3" s="1">
        <v>10</v>
      </c>
      <c r="L3" s="1">
        <v>10</v>
      </c>
      <c r="M3" s="1">
        <v>10</v>
      </c>
      <c r="N3" s="1">
        <v>10</v>
      </c>
      <c r="O3" s="1">
        <v>10</v>
      </c>
      <c r="P3" s="1">
        <v>10</v>
      </c>
      <c r="Q3" s="1">
        <v>10</v>
      </c>
      <c r="R3" s="1">
        <v>10</v>
      </c>
      <c r="S3" s="1">
        <v>10</v>
      </c>
      <c r="T3" s="1">
        <v>10</v>
      </c>
      <c r="U3" s="1">
        <v>10</v>
      </c>
    </row>
    <row r="4" spans="1:21" x14ac:dyDescent="0.25">
      <c r="A4" s="1" t="s">
        <v>2070</v>
      </c>
      <c r="B4" s="1" t="s">
        <v>3268</v>
      </c>
      <c r="C4" s="3" t="s">
        <v>10</v>
      </c>
      <c r="D4" s="1"/>
      <c r="E4" s="21" t="s">
        <v>11</v>
      </c>
      <c r="F4" s="21" t="s">
        <v>11</v>
      </c>
      <c r="G4" s="21" t="s">
        <v>11</v>
      </c>
      <c r="H4" s="21" t="s">
        <v>11</v>
      </c>
      <c r="I4" s="21" t="s">
        <v>11</v>
      </c>
      <c r="J4" s="21" t="s">
        <v>11</v>
      </c>
      <c r="K4" s="21" t="s">
        <v>11</v>
      </c>
      <c r="L4" s="21" t="s">
        <v>11</v>
      </c>
      <c r="M4" s="21" t="s">
        <v>11</v>
      </c>
      <c r="N4" s="21" t="s">
        <v>11</v>
      </c>
      <c r="O4" s="21" t="s">
        <v>11</v>
      </c>
      <c r="P4" s="21" t="s">
        <v>11</v>
      </c>
      <c r="Q4" s="21" t="s">
        <v>11</v>
      </c>
      <c r="R4" s="21" t="s">
        <v>11</v>
      </c>
      <c r="S4" s="21" t="s">
        <v>11</v>
      </c>
      <c r="T4" s="21" t="s">
        <v>11</v>
      </c>
      <c r="U4" s="21" t="s">
        <v>11</v>
      </c>
    </row>
    <row r="5" spans="1:21" x14ac:dyDescent="0.25">
      <c r="A5" s="1" t="s">
        <v>2071</v>
      </c>
      <c r="B5" s="1" t="s">
        <v>3269</v>
      </c>
      <c r="C5" s="3" t="s">
        <v>10</v>
      </c>
      <c r="D5" s="1"/>
      <c r="E5" s="21" t="s">
        <v>11</v>
      </c>
      <c r="F5" s="21" t="s">
        <v>11</v>
      </c>
      <c r="G5" s="21" t="s">
        <v>11</v>
      </c>
      <c r="H5" s="21" t="s">
        <v>11</v>
      </c>
      <c r="I5" s="21" t="s">
        <v>11</v>
      </c>
      <c r="J5" s="21" t="s">
        <v>11</v>
      </c>
      <c r="K5" s="21" t="s">
        <v>11</v>
      </c>
      <c r="L5" s="21" t="s">
        <v>11</v>
      </c>
      <c r="M5" s="21" t="s">
        <v>11</v>
      </c>
      <c r="N5" s="21" t="s">
        <v>11</v>
      </c>
      <c r="O5" s="21" t="s">
        <v>11</v>
      </c>
      <c r="P5" s="21" t="s">
        <v>11</v>
      </c>
      <c r="Q5" s="21" t="s">
        <v>11</v>
      </c>
      <c r="R5" s="21" t="s">
        <v>11</v>
      </c>
      <c r="S5" s="21" t="s">
        <v>11</v>
      </c>
      <c r="T5" s="21" t="s">
        <v>11</v>
      </c>
      <c r="U5" s="21" t="s">
        <v>11</v>
      </c>
    </row>
    <row r="6" spans="1:21" x14ac:dyDescent="0.25">
      <c r="A6" s="1" t="s">
        <v>2072</v>
      </c>
      <c r="B6" s="1" t="s">
        <v>3270</v>
      </c>
      <c r="C6" s="3" t="s">
        <v>10</v>
      </c>
      <c r="D6" s="1"/>
      <c r="E6" s="21" t="s">
        <v>11</v>
      </c>
      <c r="F6" s="21" t="s">
        <v>11</v>
      </c>
      <c r="G6" s="21" t="s">
        <v>11</v>
      </c>
      <c r="H6" s="21" t="s">
        <v>11</v>
      </c>
      <c r="I6" s="21" t="s">
        <v>11</v>
      </c>
      <c r="J6" s="21" t="s">
        <v>11</v>
      </c>
      <c r="K6" s="21" t="s">
        <v>11</v>
      </c>
      <c r="L6" s="21" t="s">
        <v>11</v>
      </c>
      <c r="M6" s="21" t="s">
        <v>11</v>
      </c>
      <c r="N6" s="21" t="s">
        <v>11</v>
      </c>
      <c r="O6" s="21" t="s">
        <v>11</v>
      </c>
      <c r="P6" s="21" t="s">
        <v>11</v>
      </c>
      <c r="Q6" s="21" t="s">
        <v>11</v>
      </c>
      <c r="R6" s="21" t="s">
        <v>11</v>
      </c>
      <c r="S6" s="21" t="s">
        <v>11</v>
      </c>
      <c r="T6" s="21" t="s">
        <v>11</v>
      </c>
      <c r="U6" s="21" t="s">
        <v>11</v>
      </c>
    </row>
    <row r="7" spans="1:21" x14ac:dyDescent="0.25">
      <c r="A7" s="1" t="s">
        <v>2073</v>
      </c>
      <c r="B7" s="1" t="s">
        <v>3271</v>
      </c>
      <c r="C7" s="3" t="s">
        <v>10</v>
      </c>
      <c r="D7" s="1"/>
      <c r="E7" s="99">
        <v>50</v>
      </c>
      <c r="F7" s="99">
        <v>100</v>
      </c>
      <c r="G7" s="99">
        <v>150</v>
      </c>
      <c r="H7" s="99">
        <v>100</v>
      </c>
      <c r="I7" s="99">
        <v>50</v>
      </c>
      <c r="J7" s="99">
        <v>150</v>
      </c>
      <c r="K7" s="99">
        <v>50</v>
      </c>
      <c r="L7" s="99">
        <v>50</v>
      </c>
      <c r="M7" s="99">
        <v>100</v>
      </c>
      <c r="N7" s="99">
        <v>150</v>
      </c>
      <c r="O7" s="99">
        <v>100</v>
      </c>
      <c r="P7" s="99">
        <v>50</v>
      </c>
      <c r="Q7" s="99">
        <v>150</v>
      </c>
      <c r="R7" s="99">
        <v>50</v>
      </c>
      <c r="S7" s="99">
        <v>50</v>
      </c>
      <c r="T7" s="99">
        <v>50</v>
      </c>
      <c r="U7" s="99">
        <v>50</v>
      </c>
    </row>
    <row r="8" spans="1:21" x14ac:dyDescent="0.25">
      <c r="A8" s="3" t="s">
        <v>3278</v>
      </c>
      <c r="B8" s="1" t="s">
        <v>3274</v>
      </c>
      <c r="C8" s="1"/>
      <c r="D8" s="1"/>
      <c r="E8" s="1">
        <v>2</v>
      </c>
      <c r="F8" s="1">
        <v>3</v>
      </c>
      <c r="G8" s="1">
        <v>4</v>
      </c>
      <c r="H8" s="1">
        <v>5</v>
      </c>
      <c r="I8" s="1">
        <v>6</v>
      </c>
      <c r="J8" s="1">
        <v>7</v>
      </c>
      <c r="K8" s="1">
        <v>8</v>
      </c>
      <c r="L8" s="1">
        <v>2</v>
      </c>
      <c r="M8" s="1">
        <v>3</v>
      </c>
      <c r="N8" s="1">
        <v>4</v>
      </c>
      <c r="O8" s="1">
        <v>5</v>
      </c>
      <c r="P8" s="1">
        <v>6</v>
      </c>
      <c r="Q8" s="1">
        <v>7</v>
      </c>
      <c r="R8" s="1">
        <v>8</v>
      </c>
      <c r="S8" s="1">
        <v>2</v>
      </c>
      <c r="T8" s="1">
        <v>2</v>
      </c>
      <c r="U8" s="1">
        <v>2</v>
      </c>
    </row>
    <row r="9" spans="1:21" x14ac:dyDescent="0.25">
      <c r="A9" s="3" t="s">
        <v>3279</v>
      </c>
      <c r="B9" s="1" t="s">
        <v>3275</v>
      </c>
      <c r="C9" s="1"/>
      <c r="D9" s="1"/>
      <c r="E9" s="1">
        <v>20000</v>
      </c>
      <c r="F9" s="1">
        <v>30000</v>
      </c>
      <c r="G9" s="1">
        <v>40000</v>
      </c>
      <c r="H9" s="1">
        <v>50000</v>
      </c>
      <c r="I9" s="1">
        <v>60000</v>
      </c>
      <c r="J9" s="1">
        <v>70000</v>
      </c>
      <c r="K9" s="1">
        <v>80000</v>
      </c>
      <c r="L9" s="1">
        <v>20000</v>
      </c>
      <c r="M9" s="1">
        <v>30000</v>
      </c>
      <c r="N9" s="1">
        <v>40000</v>
      </c>
      <c r="O9" s="1">
        <v>50000</v>
      </c>
      <c r="P9" s="1">
        <v>60000</v>
      </c>
      <c r="Q9" s="1">
        <v>70000</v>
      </c>
      <c r="R9" s="1">
        <v>80000</v>
      </c>
      <c r="S9" s="1">
        <v>20000</v>
      </c>
      <c r="T9" s="1">
        <v>20000</v>
      </c>
      <c r="U9" s="1">
        <v>20000</v>
      </c>
    </row>
    <row r="10" spans="1:21" x14ac:dyDescent="0.25">
      <c r="A10" s="3" t="s">
        <v>3280</v>
      </c>
      <c r="B10" s="1" t="s">
        <v>3276</v>
      </c>
      <c r="C10" s="1"/>
      <c r="D10" s="1"/>
      <c r="E10" s="1">
        <v>3</v>
      </c>
      <c r="F10" s="1">
        <v>4</v>
      </c>
      <c r="G10" s="1">
        <v>5</v>
      </c>
      <c r="H10" s="1">
        <v>6</v>
      </c>
      <c r="I10" s="1">
        <v>7</v>
      </c>
      <c r="J10" s="1">
        <v>8</v>
      </c>
      <c r="K10" s="1">
        <v>9</v>
      </c>
      <c r="L10" s="1">
        <v>3</v>
      </c>
      <c r="M10" s="1">
        <v>4</v>
      </c>
      <c r="N10" s="1">
        <v>5</v>
      </c>
      <c r="O10" s="1">
        <v>6</v>
      </c>
      <c r="P10" s="1">
        <v>7</v>
      </c>
      <c r="Q10" s="1">
        <v>8</v>
      </c>
      <c r="R10" s="1">
        <v>9</v>
      </c>
      <c r="S10" s="1">
        <v>3</v>
      </c>
      <c r="T10" s="1">
        <v>3</v>
      </c>
      <c r="U10" s="1">
        <v>3</v>
      </c>
    </row>
    <row r="11" spans="1:21" x14ac:dyDescent="0.25">
      <c r="A11" s="3" t="s">
        <v>3281</v>
      </c>
      <c r="B11" s="1" t="s">
        <v>3277</v>
      </c>
      <c r="C11" s="1"/>
      <c r="D11" s="1"/>
      <c r="E11" s="1">
        <v>15000</v>
      </c>
      <c r="F11" s="1">
        <v>20000</v>
      </c>
      <c r="G11" s="1">
        <v>25000</v>
      </c>
      <c r="H11" s="1">
        <v>30000</v>
      </c>
      <c r="I11" s="1">
        <v>35000</v>
      </c>
      <c r="J11" s="1">
        <v>40000</v>
      </c>
      <c r="K11" s="1">
        <v>45000</v>
      </c>
      <c r="L11" s="1">
        <v>15000</v>
      </c>
      <c r="M11" s="1">
        <v>20000</v>
      </c>
      <c r="N11" s="1">
        <v>25000</v>
      </c>
      <c r="O11" s="1">
        <v>30000</v>
      </c>
      <c r="P11" s="1">
        <v>35000</v>
      </c>
      <c r="Q11" s="1">
        <v>40000</v>
      </c>
      <c r="R11" s="1">
        <v>45000</v>
      </c>
      <c r="S11" s="1">
        <v>15000</v>
      </c>
      <c r="T11" s="1">
        <v>15000</v>
      </c>
      <c r="U11" s="1">
        <v>15000</v>
      </c>
    </row>
  </sheetData>
  <conditionalFormatting sqref="E4:K6">
    <cfRule type="containsText" dxfId="4" priority="3" operator="containsText" text="Yes">
      <formula>NOT(ISERROR(SEARCH("Yes",E4)))</formula>
    </cfRule>
  </conditionalFormatting>
  <conditionalFormatting sqref="L4:R6">
    <cfRule type="containsText" dxfId="3" priority="2" operator="containsText" text="Yes">
      <formula>NOT(ISERROR(SEARCH("Yes",L4)))</formula>
    </cfRule>
  </conditionalFormatting>
  <conditionalFormatting sqref="S4:U6">
    <cfRule type="containsText" dxfId="2" priority="1" operator="containsText" text="Yes">
      <formula>NOT(ISERROR(SEARCH("Yes",S4)))</formula>
    </cfRule>
  </conditionalFormatting>
  <dataValidations count="2">
    <dataValidation type="list" allowBlank="1" showInputMessage="1" showErrorMessage="1" sqref="E4:U6">
      <formula1>"Yes,No"</formula1>
    </dataValidation>
    <dataValidation type="list" allowBlank="1" showInputMessage="1" showErrorMessage="1" sqref="E7:U7">
      <formula1>"€50,€100,€150"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
  <sheetViews>
    <sheetView topLeftCell="F1" zoomScale="70" zoomScaleNormal="70" workbookViewId="0">
      <selection activeCell="U1" sqref="U1"/>
    </sheetView>
  </sheetViews>
  <sheetFormatPr defaultRowHeight="15" x14ac:dyDescent="0.25"/>
  <cols>
    <col min="1" max="1" width="33.5703125" bestFit="1" customWidth="1" collapsed="1"/>
    <col min="2" max="2" width="44.85546875" bestFit="1" customWidth="1" collapsed="1"/>
    <col min="5" max="12" width="16.140625" customWidth="1" collapsed="1"/>
    <col min="13" max="18" width="14.42578125" customWidth="1" collapsed="1"/>
    <col min="19" max="21" width="16.140625" customWidth="1" collapsed="1"/>
  </cols>
  <sheetData>
    <row r="1" spans="1:21" x14ac:dyDescent="0.25">
      <c r="A1" s="18" t="s">
        <v>64</v>
      </c>
      <c r="B1" s="20" t="s">
        <v>39</v>
      </c>
      <c r="C1" s="19" t="s">
        <v>24</v>
      </c>
      <c r="D1" s="19" t="s">
        <v>25</v>
      </c>
      <c r="E1" s="30" t="s">
        <v>3384</v>
      </c>
      <c r="F1" s="30" t="s">
        <v>3385</v>
      </c>
      <c r="G1" s="30" t="s">
        <v>3386</v>
      </c>
      <c r="H1" s="30" t="s">
        <v>3387</v>
      </c>
      <c r="I1" s="30" t="s">
        <v>3388</v>
      </c>
      <c r="J1" s="30" t="s">
        <v>3389</v>
      </c>
      <c r="K1" s="30" t="s">
        <v>3390</v>
      </c>
      <c r="L1" s="30" t="s">
        <v>3391</v>
      </c>
      <c r="M1" s="30" t="s">
        <v>3392</v>
      </c>
      <c r="N1" s="30" t="s">
        <v>3393</v>
      </c>
      <c r="O1" s="30" t="s">
        <v>3394</v>
      </c>
      <c r="P1" s="30" t="s">
        <v>3395</v>
      </c>
      <c r="Q1" s="30" t="s">
        <v>3396</v>
      </c>
      <c r="R1" s="30" t="s">
        <v>3397</v>
      </c>
      <c r="S1" s="30" t="s">
        <v>3495</v>
      </c>
      <c r="T1" s="30" t="s">
        <v>3496</v>
      </c>
      <c r="U1" s="30" t="s">
        <v>3497</v>
      </c>
    </row>
    <row r="2" spans="1:21" x14ac:dyDescent="0.25">
      <c r="A2" s="1" t="s">
        <v>2066</v>
      </c>
      <c r="B2" s="6" t="s">
        <v>2067</v>
      </c>
      <c r="C2" s="3" t="s">
        <v>10</v>
      </c>
      <c r="D2" s="3"/>
      <c r="E2" s="1" t="s">
        <v>2069</v>
      </c>
      <c r="F2" s="1" t="s">
        <v>2068</v>
      </c>
      <c r="G2" s="1" t="s">
        <v>2069</v>
      </c>
      <c r="H2" s="1" t="s">
        <v>2068</v>
      </c>
      <c r="I2" s="1" t="s">
        <v>2068</v>
      </c>
      <c r="J2" s="1" t="s">
        <v>2069</v>
      </c>
      <c r="K2" s="1" t="s">
        <v>2069</v>
      </c>
      <c r="L2" s="1" t="s">
        <v>2069</v>
      </c>
      <c r="M2" s="1" t="s">
        <v>2068</v>
      </c>
      <c r="N2" s="1" t="s">
        <v>2069</v>
      </c>
      <c r="O2" s="1" t="s">
        <v>2068</v>
      </c>
      <c r="P2" s="1" t="s">
        <v>2068</v>
      </c>
      <c r="Q2" s="1" t="s">
        <v>2069</v>
      </c>
      <c r="R2" s="1" t="s">
        <v>2069</v>
      </c>
      <c r="S2" s="1" t="s">
        <v>2069</v>
      </c>
      <c r="T2" s="1" t="s">
        <v>2069</v>
      </c>
      <c r="U2" s="1" t="s">
        <v>2069</v>
      </c>
    </row>
    <row r="3" spans="1:21" x14ac:dyDescent="0.25">
      <c r="A3" s="1" t="s">
        <v>2070</v>
      </c>
      <c r="B3" s="1" t="s">
        <v>2076</v>
      </c>
      <c r="C3" s="3" t="s">
        <v>10</v>
      </c>
      <c r="D3" s="1"/>
      <c r="E3" s="1" t="s">
        <v>2075</v>
      </c>
      <c r="F3" s="1" t="s">
        <v>2075</v>
      </c>
      <c r="G3" s="1" t="s">
        <v>2075</v>
      </c>
      <c r="H3" s="1" t="s">
        <v>2075</v>
      </c>
      <c r="I3" s="1" t="s">
        <v>2075</v>
      </c>
      <c r="J3" s="1" t="s">
        <v>2075</v>
      </c>
      <c r="K3" s="1" t="s">
        <v>2075</v>
      </c>
      <c r="L3" s="1" t="s">
        <v>2075</v>
      </c>
      <c r="M3" s="1" t="s">
        <v>2075</v>
      </c>
      <c r="N3" s="1" t="s">
        <v>2075</v>
      </c>
      <c r="O3" s="1" t="s">
        <v>2075</v>
      </c>
      <c r="P3" s="1" t="s">
        <v>2075</v>
      </c>
      <c r="Q3" s="1" t="s">
        <v>2075</v>
      </c>
      <c r="R3" s="1" t="s">
        <v>2075</v>
      </c>
      <c r="S3" s="1" t="s">
        <v>2075</v>
      </c>
      <c r="T3" s="1" t="s">
        <v>2075</v>
      </c>
      <c r="U3" s="1" t="s">
        <v>2075</v>
      </c>
    </row>
    <row r="4" spans="1:21" x14ac:dyDescent="0.25">
      <c r="A4" s="1" t="s">
        <v>2071</v>
      </c>
      <c r="B4" s="1" t="s">
        <v>2077</v>
      </c>
      <c r="C4" s="3" t="s">
        <v>10</v>
      </c>
      <c r="D4" s="1"/>
      <c r="E4" s="1">
        <v>315</v>
      </c>
      <c r="F4" s="1">
        <v>315</v>
      </c>
      <c r="G4" s="1">
        <v>315</v>
      </c>
      <c r="H4" s="1">
        <v>315</v>
      </c>
      <c r="I4" s="1">
        <v>315</v>
      </c>
      <c r="J4" s="1">
        <v>315</v>
      </c>
      <c r="K4" s="1">
        <v>315</v>
      </c>
      <c r="L4" s="1">
        <v>315</v>
      </c>
      <c r="M4" s="1">
        <v>315</v>
      </c>
      <c r="N4" s="1">
        <v>315</v>
      </c>
      <c r="O4" s="1">
        <v>315</v>
      </c>
      <c r="P4" s="1">
        <v>315</v>
      </c>
      <c r="Q4" s="1">
        <v>315</v>
      </c>
      <c r="R4" s="1">
        <v>315</v>
      </c>
      <c r="S4" s="1">
        <v>315</v>
      </c>
      <c r="T4" s="1">
        <v>315</v>
      </c>
      <c r="U4" s="1">
        <v>315</v>
      </c>
    </row>
    <row r="5" spans="1:21" x14ac:dyDescent="0.25">
      <c r="A5" s="1" t="s">
        <v>2072</v>
      </c>
      <c r="B5" s="1" t="s">
        <v>2078</v>
      </c>
      <c r="C5" s="3" t="s">
        <v>10</v>
      </c>
      <c r="D5" s="1"/>
      <c r="E5" s="1">
        <v>315</v>
      </c>
      <c r="F5" s="1">
        <v>315</v>
      </c>
      <c r="G5" s="1">
        <v>315</v>
      </c>
      <c r="H5" s="1">
        <v>315</v>
      </c>
      <c r="I5" s="1">
        <v>315</v>
      </c>
      <c r="J5" s="1">
        <v>315</v>
      </c>
      <c r="K5" s="1">
        <v>315</v>
      </c>
      <c r="L5" s="1">
        <v>315</v>
      </c>
      <c r="M5" s="1">
        <v>315</v>
      </c>
      <c r="N5" s="1">
        <v>315</v>
      </c>
      <c r="O5" s="1">
        <v>315</v>
      </c>
      <c r="P5" s="1">
        <v>315</v>
      </c>
      <c r="Q5" s="1">
        <v>315</v>
      </c>
      <c r="R5" s="1">
        <v>315</v>
      </c>
      <c r="S5" s="1">
        <v>315</v>
      </c>
      <c r="T5" s="1">
        <v>315</v>
      </c>
      <c r="U5" s="1">
        <v>315</v>
      </c>
    </row>
    <row r="6" spans="1:21" x14ac:dyDescent="0.25">
      <c r="A6" s="1" t="s">
        <v>2073</v>
      </c>
      <c r="B6" s="1" t="s">
        <v>2079</v>
      </c>
      <c r="C6" s="3" t="s">
        <v>10</v>
      </c>
      <c r="D6" s="1"/>
      <c r="E6" s="1">
        <v>315</v>
      </c>
      <c r="F6" s="1">
        <v>315</v>
      </c>
      <c r="G6" s="1">
        <v>315</v>
      </c>
      <c r="H6" s="1">
        <v>315</v>
      </c>
      <c r="I6" s="1">
        <v>315</v>
      </c>
      <c r="J6" s="1">
        <v>315</v>
      </c>
      <c r="K6" s="1">
        <v>315</v>
      </c>
      <c r="L6" s="1">
        <v>315</v>
      </c>
      <c r="M6" s="1">
        <v>315</v>
      </c>
      <c r="N6" s="1">
        <v>315</v>
      </c>
      <c r="O6" s="1">
        <v>315</v>
      </c>
      <c r="P6" s="1">
        <v>315</v>
      </c>
      <c r="Q6" s="1">
        <v>315</v>
      </c>
      <c r="R6" s="1">
        <v>315</v>
      </c>
      <c r="S6" s="1">
        <v>315</v>
      </c>
      <c r="T6" s="1">
        <v>315</v>
      </c>
      <c r="U6" s="1">
        <v>315</v>
      </c>
    </row>
    <row r="7" spans="1:21" x14ac:dyDescent="0.25">
      <c r="A7" s="1" t="s">
        <v>2083</v>
      </c>
      <c r="B7" s="1" t="s">
        <v>2080</v>
      </c>
      <c r="C7" s="3" t="s">
        <v>10</v>
      </c>
      <c r="D7" s="1"/>
      <c r="E7" s="1">
        <v>100</v>
      </c>
      <c r="F7" s="1">
        <v>100</v>
      </c>
      <c r="G7" s="1">
        <v>100</v>
      </c>
      <c r="H7" s="1">
        <v>100</v>
      </c>
      <c r="I7" s="1">
        <v>100</v>
      </c>
      <c r="J7" s="1">
        <v>100</v>
      </c>
      <c r="K7" s="1">
        <v>100</v>
      </c>
      <c r="L7" s="1">
        <v>100</v>
      </c>
      <c r="M7" s="1">
        <v>100</v>
      </c>
      <c r="N7" s="1">
        <v>100</v>
      </c>
      <c r="O7" s="1">
        <v>100</v>
      </c>
      <c r="P7" s="1">
        <v>100</v>
      </c>
      <c r="Q7" s="1">
        <v>100</v>
      </c>
      <c r="R7" s="1">
        <v>100</v>
      </c>
      <c r="S7" s="1">
        <v>100</v>
      </c>
      <c r="T7" s="1">
        <v>100</v>
      </c>
      <c r="U7" s="1">
        <v>100</v>
      </c>
    </row>
    <row r="8" spans="1:21" x14ac:dyDescent="0.25">
      <c r="A8" s="1" t="s">
        <v>2074</v>
      </c>
      <c r="B8" s="1" t="s">
        <v>2081</v>
      </c>
      <c r="C8" s="3" t="s">
        <v>10</v>
      </c>
      <c r="D8" s="1"/>
      <c r="E8" s="1">
        <v>250</v>
      </c>
      <c r="F8" s="1">
        <v>250</v>
      </c>
      <c r="G8" s="1">
        <v>250</v>
      </c>
      <c r="H8" s="1">
        <v>250</v>
      </c>
      <c r="I8" s="1">
        <v>250</v>
      </c>
      <c r="J8" s="1">
        <v>250</v>
      </c>
      <c r="K8" s="1">
        <v>250</v>
      </c>
      <c r="L8" s="1">
        <v>250</v>
      </c>
      <c r="M8" s="1">
        <v>250</v>
      </c>
      <c r="N8" s="1">
        <v>250</v>
      </c>
      <c r="O8" s="1">
        <v>250</v>
      </c>
      <c r="P8" s="1">
        <v>250</v>
      </c>
      <c r="Q8" s="1">
        <v>250</v>
      </c>
      <c r="R8" s="1">
        <v>250</v>
      </c>
      <c r="S8" s="1">
        <v>250</v>
      </c>
      <c r="T8" s="1">
        <v>250</v>
      </c>
      <c r="U8" s="1">
        <v>250</v>
      </c>
    </row>
    <row r="9" spans="1:21" x14ac:dyDescent="0.25">
      <c r="A9" s="3" t="s">
        <v>2189</v>
      </c>
      <c r="B9" s="3" t="s">
        <v>2192</v>
      </c>
      <c r="C9" s="1"/>
      <c r="D9" s="1"/>
      <c r="E9" s="1" t="s">
        <v>2193</v>
      </c>
      <c r="F9" s="1" t="s">
        <v>2193</v>
      </c>
      <c r="G9" s="1" t="s">
        <v>2193</v>
      </c>
      <c r="H9" s="1" t="s">
        <v>2193</v>
      </c>
      <c r="I9" s="1" t="s">
        <v>2193</v>
      </c>
      <c r="J9" s="1" t="s">
        <v>2193</v>
      </c>
      <c r="K9" s="1" t="s">
        <v>2193</v>
      </c>
      <c r="L9" s="1" t="s">
        <v>2193</v>
      </c>
      <c r="M9" s="1" t="s">
        <v>2193</v>
      </c>
      <c r="N9" s="1" t="s">
        <v>2193</v>
      </c>
      <c r="O9" s="1" t="s">
        <v>2193</v>
      </c>
      <c r="P9" s="1" t="s">
        <v>2193</v>
      </c>
      <c r="Q9" s="1" t="s">
        <v>2193</v>
      </c>
      <c r="R9" s="1" t="s">
        <v>2193</v>
      </c>
      <c r="S9" s="1" t="s">
        <v>2193</v>
      </c>
      <c r="T9" s="1" t="s">
        <v>2193</v>
      </c>
      <c r="U9" s="1" t="s">
        <v>2193</v>
      </c>
    </row>
    <row r="10" spans="1:21" x14ac:dyDescent="0.25">
      <c r="A10" s="3" t="s">
        <v>2190</v>
      </c>
      <c r="B10" s="3" t="s">
        <v>2191</v>
      </c>
      <c r="C10" s="1"/>
      <c r="D10" s="1"/>
      <c r="E10" s="1" t="s">
        <v>2194</v>
      </c>
      <c r="F10" s="1" t="s">
        <v>2194</v>
      </c>
      <c r="G10" s="1" t="s">
        <v>2194</v>
      </c>
      <c r="H10" s="1" t="s">
        <v>2194</v>
      </c>
      <c r="I10" s="1" t="s">
        <v>2194</v>
      </c>
      <c r="J10" s="1" t="s">
        <v>2194</v>
      </c>
      <c r="K10" s="1" t="s">
        <v>2194</v>
      </c>
      <c r="L10" s="1" t="s">
        <v>2194</v>
      </c>
      <c r="M10" s="1" t="s">
        <v>2194</v>
      </c>
      <c r="N10" s="1" t="s">
        <v>2194</v>
      </c>
      <c r="O10" s="1" t="s">
        <v>2194</v>
      </c>
      <c r="P10" s="1" t="s">
        <v>2194</v>
      </c>
      <c r="Q10" s="1" t="s">
        <v>2194</v>
      </c>
      <c r="R10" s="1" t="s">
        <v>2194</v>
      </c>
      <c r="S10" s="1" t="s">
        <v>2194</v>
      </c>
      <c r="T10" s="1" t="s">
        <v>2194</v>
      </c>
      <c r="U10" s="1" t="s">
        <v>2194</v>
      </c>
    </row>
  </sheetData>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Data'!$Y$2:$Y$30</xm:f>
          </x14:formula1>
          <xm:sqref>E3:U3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66</vt:i4>
      </vt:variant>
    </vt:vector>
  </HeadingPairs>
  <TitlesOfParts>
    <vt:vector size="66" baseType="lpstr">
      <vt:lpstr>Guidelines</vt:lpstr>
      <vt:lpstr>MTA</vt:lpstr>
      <vt:lpstr>MTA_Endorsement</vt:lpstr>
      <vt:lpstr>Client Creation</vt:lpstr>
      <vt:lpstr>QuoteCreation</vt:lpstr>
      <vt:lpstr>CoverDetails</vt:lpstr>
      <vt:lpstr>Policy General</vt:lpstr>
      <vt:lpstr>PAO</vt:lpstr>
      <vt:lpstr>Cars</vt:lpstr>
      <vt:lpstr>AddSpecifiedCar</vt:lpstr>
      <vt:lpstr>AddUnspecifiedCar</vt:lpstr>
      <vt:lpstr>Commercial Vehicles</vt:lpstr>
      <vt:lpstr>AddSpecifiedCommVehicles</vt:lpstr>
      <vt:lpstr>AddUnspecifiedCommVehicles</vt:lpstr>
      <vt:lpstr>Agricultural Vehicles</vt:lpstr>
      <vt:lpstr>AddSpecifiedAgrVehicles</vt:lpstr>
      <vt:lpstr>AddUnspecifiedAgrVehicles</vt:lpstr>
      <vt:lpstr>Special Type</vt:lpstr>
      <vt:lpstr>AddSpecifiedST</vt:lpstr>
      <vt:lpstr>AddUnspecifiedST</vt:lpstr>
      <vt:lpstr>OtherTypes</vt:lpstr>
      <vt:lpstr>AddBespokeOT</vt:lpstr>
      <vt:lpstr>TradePlate</vt:lpstr>
      <vt:lpstr>AddTradePlate</vt:lpstr>
      <vt:lpstr>Trailers</vt:lpstr>
      <vt:lpstr>AddSpecifiedTrailers</vt:lpstr>
      <vt:lpstr>AddUnspecifiedTrailers</vt:lpstr>
      <vt:lpstr>Drivers</vt:lpstr>
      <vt:lpstr>Claims Experience</vt:lpstr>
      <vt:lpstr>Material Facts and Declarations</vt:lpstr>
      <vt:lpstr>Material Damage</vt:lpstr>
      <vt:lpstr>Property Details</vt:lpstr>
      <vt:lpstr>Business Interruption</vt:lpstr>
      <vt:lpstr>BI-BBI</vt:lpstr>
      <vt:lpstr>BI-AdditionalExt</vt:lpstr>
      <vt:lpstr>AddBespokeBI</vt:lpstr>
      <vt:lpstr>Money &amp; Assault</vt:lpstr>
      <vt:lpstr>Employers Liability</vt:lpstr>
      <vt:lpstr>AddBespokeEL</vt:lpstr>
      <vt:lpstr>AddBespSumInsEL</vt:lpstr>
      <vt:lpstr>AddEmpWages</vt:lpstr>
      <vt:lpstr>AddBespokePL</vt:lpstr>
      <vt:lpstr>Public Liability</vt:lpstr>
      <vt:lpstr>AddBespSumInsPL</vt:lpstr>
      <vt:lpstr>AddActivitiesPL</vt:lpstr>
      <vt:lpstr>AddBFSActivityPL</vt:lpstr>
      <vt:lpstr>Personal Accident Standard</vt:lpstr>
      <vt:lpstr>Personal Accident Optional</vt:lpstr>
      <vt:lpstr>AddActivitiesPAO</vt:lpstr>
      <vt:lpstr>Deterioration of Stock</vt:lpstr>
      <vt:lpstr>Goods in Transit</vt:lpstr>
      <vt:lpstr>Terrorism</vt:lpstr>
      <vt:lpstr>Legal Expenses</vt:lpstr>
      <vt:lpstr>Premium Summary</vt:lpstr>
      <vt:lpstr>Variable Tax Adjustment</vt:lpstr>
      <vt:lpstr>PDF Documents</vt:lpstr>
      <vt:lpstr>Transaction Summary</vt:lpstr>
      <vt:lpstr>Rewind Policy</vt:lpstr>
      <vt:lpstr>Endorsement</vt:lpstr>
      <vt:lpstr>StandardEndorsement</vt:lpstr>
      <vt:lpstr>FreeFormatEndorsement</vt:lpstr>
      <vt:lpstr>AutoAddedEndorsement</vt:lpstr>
      <vt:lpstr>Application Dropdown Data</vt:lpstr>
      <vt:lpstr>Referral Messages</vt:lpstr>
      <vt:lpstr>Flat Premium</vt:lpstr>
      <vt:lpstr>Flat-Premiums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2018-05-02T06:38:57Z</dcterms:modified>
</cp:coreProperties>
</file>