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updateLinks="never" hidePivotFieldList="1" defaultThemeVersion="124226"/>
  <bookViews>
    <workbookView xWindow="0" yWindow="0" windowWidth="11655" windowHeight="4650" tabRatio="834" activeTab="3"/>
  </bookViews>
  <sheets>
    <sheet name="Guidelines" sheetId="91" r:id="rId1"/>
    <sheet name="Add-Remove Cover Rewind" sheetId="94" state="hidden" r:id="rId2"/>
    <sheet name="CAN" sheetId="156" r:id="rId3"/>
    <sheet name="Cancel Policy" sheetId="158" r:id="rId4"/>
    <sheet name="Premium Summary" sheetId="157" r:id="rId5"/>
    <sheet name="Transaction Summary" sheetId="93" r:id="rId6"/>
    <sheet name="Application Dropdown Data" sheetId="82" r:id="rId7"/>
    <sheet name="Referral Messages" sheetId="116" r:id="rId8"/>
  </sheets>
  <calcPr calcId="152511"/>
</workbook>
</file>

<file path=xl/calcChain.xml><?xml version="1.0" encoding="utf-8"?>
<calcChain xmlns="http://schemas.openxmlformats.org/spreadsheetml/2006/main">
  <c r="J6" i="94" l="1"/>
  <c r="L6" i="94"/>
  <c r="I6" i="94"/>
  <c r="H6" i="94"/>
  <c r="G6" i="94"/>
  <c r="F6" i="94"/>
  <c r="E6" i="94"/>
</calcChain>
</file>

<file path=xl/comments1.xml><?xml version="1.0" encoding="utf-8"?>
<comments xmlns="http://schemas.openxmlformats.org/spreadsheetml/2006/main">
  <authors>
    <author>Author</author>
  </authors>
  <commentList>
    <comment ref="A7" authorId="0" shapeId="0">
      <text>
        <r>
          <rPr>
            <b/>
            <sz val="8"/>
            <color indexed="81"/>
            <rFont val="Tahoma"/>
            <family val="2"/>
          </rPr>
          <t>Submitted Status policy will be created upto the Premium summary screen.</t>
        </r>
      </text>
    </comment>
    <comment ref="E10" authorId="0" shapeId="0">
      <text>
        <r>
          <rPr>
            <b/>
            <sz val="9"/>
            <color indexed="81"/>
            <rFont val="Tahoma"/>
            <family val="2"/>
          </rPr>
          <t>Author:</t>
        </r>
        <r>
          <rPr>
            <sz val="9"/>
            <color indexed="81"/>
            <rFont val="Tahoma"/>
            <family val="2"/>
          </rPr>
          <t xml:space="preserve">
Read only.</t>
        </r>
      </text>
    </comment>
    <comment ref="F10" authorId="0" shapeId="0">
      <text>
        <r>
          <rPr>
            <b/>
            <sz val="9"/>
            <color indexed="81"/>
            <rFont val="Tahoma"/>
            <family val="2"/>
          </rPr>
          <t>Author:</t>
        </r>
        <r>
          <rPr>
            <sz val="9"/>
            <color indexed="81"/>
            <rFont val="Tahoma"/>
            <family val="2"/>
          </rPr>
          <t xml:space="preserve">
Read only.</t>
        </r>
      </text>
    </comment>
    <comment ref="G10" authorId="0" shapeId="0">
      <text>
        <r>
          <rPr>
            <b/>
            <sz val="9"/>
            <color indexed="81"/>
            <rFont val="Tahoma"/>
            <family val="2"/>
          </rPr>
          <t>Author:</t>
        </r>
        <r>
          <rPr>
            <sz val="9"/>
            <color indexed="81"/>
            <rFont val="Tahoma"/>
            <family val="2"/>
          </rPr>
          <t xml:space="preserve">
Read only.</t>
        </r>
      </text>
    </comment>
    <comment ref="H10" authorId="0" shapeId="0">
      <text>
        <r>
          <rPr>
            <b/>
            <sz val="9"/>
            <color indexed="81"/>
            <rFont val="Tahoma"/>
            <family val="2"/>
          </rPr>
          <t>Author:</t>
        </r>
        <r>
          <rPr>
            <sz val="9"/>
            <color indexed="81"/>
            <rFont val="Tahoma"/>
            <family val="2"/>
          </rPr>
          <t xml:space="preserve">
Read only.</t>
        </r>
      </text>
    </comment>
    <comment ref="I10" authorId="0" shapeId="0">
      <text>
        <r>
          <rPr>
            <b/>
            <sz val="9"/>
            <color indexed="81"/>
            <rFont val="Tahoma"/>
            <family val="2"/>
          </rPr>
          <t>Author:</t>
        </r>
        <r>
          <rPr>
            <sz val="9"/>
            <color indexed="81"/>
            <rFont val="Tahoma"/>
            <family val="2"/>
          </rPr>
          <t xml:space="preserve">
Read only.</t>
        </r>
      </text>
    </comment>
    <comment ref="J10" authorId="0" shapeId="0">
      <text>
        <r>
          <rPr>
            <b/>
            <sz val="9"/>
            <color indexed="81"/>
            <rFont val="Tahoma"/>
            <family val="2"/>
          </rPr>
          <t>Author:</t>
        </r>
        <r>
          <rPr>
            <sz val="9"/>
            <color indexed="81"/>
            <rFont val="Tahoma"/>
            <family val="2"/>
          </rPr>
          <t xml:space="preserve">
Read only.</t>
        </r>
      </text>
    </comment>
    <comment ref="K10" authorId="0" shapeId="0">
      <text>
        <r>
          <rPr>
            <b/>
            <sz val="9"/>
            <color indexed="81"/>
            <rFont val="Tahoma"/>
            <family val="2"/>
          </rPr>
          <t>Author:</t>
        </r>
        <r>
          <rPr>
            <sz val="9"/>
            <color indexed="81"/>
            <rFont val="Tahoma"/>
            <family val="2"/>
          </rPr>
          <t xml:space="preserve">
Read only.</t>
        </r>
      </text>
    </comment>
  </commentList>
</comments>
</file>

<file path=xl/sharedStrings.xml><?xml version="1.0" encoding="utf-8"?>
<sst xmlns="http://schemas.openxmlformats.org/spreadsheetml/2006/main" count="2890" uniqueCount="846">
  <si>
    <t>TestCase Description</t>
  </si>
  <si>
    <t>Quote_Number</t>
  </si>
  <si>
    <t>Client_Name</t>
  </si>
  <si>
    <t>Policy_Number</t>
  </si>
  <si>
    <t>Yes</t>
  </si>
  <si>
    <t>No</t>
  </si>
  <si>
    <t>Document_Verification</t>
  </si>
  <si>
    <t>Is Mandatory</t>
  </si>
  <si>
    <t>Default Value</t>
  </si>
  <si>
    <t>Duration (days)</t>
  </si>
  <si>
    <t>365</t>
  </si>
  <si>
    <t>20</t>
  </si>
  <si>
    <t>10</t>
  </si>
  <si>
    <t>Policy Start Date</t>
  </si>
  <si>
    <t>Policy End Date</t>
  </si>
  <si>
    <t>Is the policy financed?</t>
  </si>
  <si>
    <t>Finance Reference Number</t>
  </si>
  <si>
    <t>Credit Provider</t>
  </si>
  <si>
    <t>Automation Key</t>
  </si>
  <si>
    <t>DefaultValue</t>
  </si>
  <si>
    <t>DocumentVerification</t>
  </si>
  <si>
    <t>PS_PolicyStartDate</t>
  </si>
  <si>
    <t>PS_PolicyEndDate</t>
  </si>
  <si>
    <t>PS_FinanceReferenceNumber</t>
  </si>
  <si>
    <t>PS_Duration</t>
  </si>
  <si>
    <t>PS_IsPolicyFinanced</t>
  </si>
  <si>
    <t>PS_CreditProvider</t>
  </si>
  <si>
    <t>TC_ID</t>
  </si>
  <si>
    <t>Legacy_ClientNo</t>
  </si>
  <si>
    <t>Terrorism</t>
  </si>
  <si>
    <t>Legal Expenses</t>
  </si>
  <si>
    <t>Search Client By</t>
  </si>
  <si>
    <t>30225</t>
  </si>
  <si>
    <t>Client Number</t>
  </si>
  <si>
    <t>Variable Tax Adjustment</t>
  </si>
  <si>
    <t>30</t>
  </si>
  <si>
    <t>Employers Liability</t>
  </si>
  <si>
    <t>10/03/2018</t>
  </si>
  <si>
    <t>Policy with DefaultStartEndDate</t>
  </si>
  <si>
    <t>PS_DefaultStartEndDate</t>
  </si>
  <si>
    <t>Flow to be restricted upto which status?</t>
  </si>
  <si>
    <t>TS_TransactionSummaryTotal</t>
  </si>
  <si>
    <t>Client_Number</t>
  </si>
  <si>
    <t>Is this policy exempt from insurance tax?</t>
  </si>
  <si>
    <t>How to insert test data into the sheet</t>
  </si>
  <si>
    <t>Limitations</t>
  </si>
  <si>
    <t>#</t>
  </si>
  <si>
    <t>About the test data sheet.</t>
  </si>
  <si>
    <t>*</t>
  </si>
  <si>
    <t>AIG Commission</t>
  </si>
  <si>
    <t>TS_AIGAmount</t>
  </si>
  <si>
    <t>Final Policy Status</t>
  </si>
  <si>
    <t>Incomplete, wrong, null test data will lead to the failure of script.</t>
  </si>
  <si>
    <r>
      <t xml:space="preserve">Only one bespoke item can be added for </t>
    </r>
    <r>
      <rPr>
        <b/>
        <sz val="11"/>
        <color theme="1"/>
        <rFont val="Calibri"/>
        <family val="2"/>
        <scheme val="minor"/>
      </rPr>
      <t>Material damage cover</t>
    </r>
    <r>
      <rPr>
        <sz val="11"/>
        <color theme="1"/>
        <rFont val="Calibri"/>
        <family val="2"/>
        <scheme val="minor"/>
      </rPr>
      <t>, while adding insured property details.</t>
    </r>
  </si>
  <si>
    <t>Blank value in mandatory field will fail the testcases with failure description.</t>
  </si>
  <si>
    <r>
      <t xml:space="preserve">User needs to select dependent covers while creating a policy or quote (e.g. </t>
    </r>
    <r>
      <rPr>
        <b/>
        <sz val="11"/>
        <color theme="1"/>
        <rFont val="Calibri"/>
        <family val="2"/>
        <scheme val="minor"/>
      </rPr>
      <t>Material damage &amp; Business Interruption</t>
    </r>
    <r>
      <rPr>
        <sz val="11"/>
        <color theme="1"/>
        <rFont val="Calibri"/>
        <family val="2"/>
        <scheme val="minor"/>
      </rPr>
      <t>)</t>
    </r>
  </si>
  <si>
    <t>22.94</t>
  </si>
  <si>
    <t>22.95</t>
  </si>
  <si>
    <t>9354.19</t>
  </si>
  <si>
    <t>814.86</t>
  </si>
  <si>
    <t>338059.85</t>
  </si>
  <si>
    <t>CD_Add_Terrorism</t>
  </si>
  <si>
    <t>CD_Add_LegalExpenses</t>
  </si>
  <si>
    <t>Want to add cover in Rewind Flow ?</t>
  </si>
  <si>
    <t>On Cover</t>
  </si>
  <si>
    <t>Guidelines to understand the sheet and input data</t>
  </si>
  <si>
    <r>
      <t xml:space="preserve">First tab is </t>
    </r>
    <r>
      <rPr>
        <b/>
        <sz val="11"/>
        <rFont val="Calibri"/>
        <family val="2"/>
        <scheme val="minor"/>
      </rPr>
      <t>Guidelines</t>
    </r>
    <r>
      <rPr>
        <sz val="11"/>
        <rFont val="Calibri"/>
        <family val="2"/>
        <scheme val="minor"/>
      </rPr>
      <t xml:space="preserve"> sheet which helps user to understand the sheet details and how to insert data.</t>
    </r>
  </si>
  <si>
    <r>
      <t xml:space="preserve">Other tabs contains test data for individual pages like </t>
    </r>
    <r>
      <rPr>
        <b/>
        <sz val="11"/>
        <rFont val="Calibri"/>
        <family val="2"/>
        <scheme val="minor"/>
      </rPr>
      <t>client creation , Quote creation , Policy details etc.</t>
    </r>
    <r>
      <rPr>
        <sz val="11"/>
        <rFont val="Calibri"/>
        <family val="2"/>
        <scheme val="minor"/>
      </rPr>
      <t xml:space="preserve"> They are relevant for test scripts</t>
    </r>
  </si>
  <si>
    <r>
      <t>First column</t>
    </r>
    <r>
      <rPr>
        <b/>
        <sz val="11"/>
        <color theme="1"/>
        <rFont val="Calibri"/>
        <family val="2"/>
        <scheme val="minor"/>
      </rPr>
      <t>(TC_ID)</t>
    </r>
    <r>
      <rPr>
        <sz val="11"/>
        <color theme="1"/>
        <rFont val="Calibri"/>
        <family val="2"/>
        <scheme val="minor"/>
      </rPr>
      <t xml:space="preserve"> represents the test fields.</t>
    </r>
  </si>
  <si>
    <r>
      <rPr>
        <b/>
        <sz val="11"/>
        <color theme="1"/>
        <rFont val="Calibri"/>
        <family val="2"/>
        <scheme val="minor"/>
      </rPr>
      <t xml:space="preserve">"Is Mandatory?" </t>
    </r>
    <r>
      <rPr>
        <sz val="11"/>
        <color theme="1"/>
        <rFont val="Calibri"/>
        <family val="2"/>
        <scheme val="minor"/>
      </rPr>
      <t>column represent mandatory test fields, test data should be available for these fields.</t>
    </r>
  </si>
  <si>
    <r>
      <rPr>
        <b/>
        <sz val="11"/>
        <color theme="1"/>
        <rFont val="Calibri"/>
        <family val="2"/>
        <scheme val="minor"/>
      </rPr>
      <t xml:space="preserve">"Default" </t>
    </r>
    <r>
      <rPr>
        <sz val="11"/>
        <color theme="1"/>
        <rFont val="Calibri"/>
        <family val="2"/>
        <scheme val="minor"/>
      </rPr>
      <t>column represent the default values for the test fields.</t>
    </r>
  </si>
  <si>
    <t>Test Data should be entered without spaces. All Numeric data should entered without spaces, alphabets or special characters. However decimal numeric data is allowed</t>
  </si>
  <si>
    <t>There are comments for few special test data. Read the comments instructions before choose or enter any test data option.</t>
  </si>
  <si>
    <t>Few Test data fields contains only pre defined values. These values can be selected only through available drop down list.</t>
  </si>
  <si>
    <t>NO test data is required for green marked test data fields row. Script will automatically write dynamic data for these fields.</t>
  </si>
  <si>
    <r>
      <t>'</t>
    </r>
    <r>
      <rPr>
        <b/>
        <sz val="11"/>
        <color theme="1"/>
        <rFont val="Calibri"/>
        <family val="2"/>
        <scheme val="minor"/>
      </rPr>
      <t>Automation Key</t>
    </r>
    <r>
      <rPr>
        <sz val="11"/>
        <color theme="1"/>
        <rFont val="Calibri"/>
        <family val="2"/>
        <scheme val="minor"/>
      </rPr>
      <t>' B column in every sheet is hidden. Its data values are strictly use for script and should not be changed</t>
    </r>
  </si>
  <si>
    <t>O</t>
  </si>
  <si>
    <t>Net Net Premium SP</t>
  </si>
  <si>
    <t>Pen Comm % SP</t>
  </si>
  <si>
    <t>Pen Comm SP</t>
  </si>
  <si>
    <t>Net Premium SP</t>
  </si>
  <si>
    <t>Broker Comm % SP</t>
  </si>
  <si>
    <t>Broker Commission SP</t>
  </si>
  <si>
    <t>Gross Comm % SP</t>
  </si>
  <si>
    <t>Gross Premium SP</t>
  </si>
  <si>
    <t>Insurance Tax Rate SP</t>
  </si>
  <si>
    <t>Insurance Tax SP</t>
  </si>
  <si>
    <t>Total Premium SP</t>
  </si>
  <si>
    <t>Net Net Premium SEL</t>
  </si>
  <si>
    <t>Pen Comm % SEL</t>
  </si>
  <si>
    <t>Pen Comm SEL</t>
  </si>
  <si>
    <t>Net Premium SEL</t>
  </si>
  <si>
    <t>Broker Comm % SEL</t>
  </si>
  <si>
    <t>Broker Commission SEL</t>
  </si>
  <si>
    <t>Gross Comm % SEL</t>
  </si>
  <si>
    <t>Gross Premium SEL</t>
  </si>
  <si>
    <t>Insurance Tax Rate SEL</t>
  </si>
  <si>
    <t>Insurance Tax SEL</t>
  </si>
  <si>
    <t>Total Premium SEL</t>
  </si>
  <si>
    <t>Net Net Premium Total</t>
  </si>
  <si>
    <t>PS_NetNetPemiumTotal</t>
  </si>
  <si>
    <t>Pen Comm Total</t>
  </si>
  <si>
    <t>PS_PenCommTotal</t>
  </si>
  <si>
    <t>Net Premium Total</t>
  </si>
  <si>
    <t>PS_NetPremiumTotal</t>
  </si>
  <si>
    <t>Broker Commission Total</t>
  </si>
  <si>
    <t>PS_BrokerCommissionTotal</t>
  </si>
  <si>
    <t>Gross Premium Total</t>
  </si>
  <si>
    <t>Insurance Tax Total</t>
  </si>
  <si>
    <t>Total Premium Total</t>
  </si>
  <si>
    <t>PS_TotalPremium</t>
  </si>
  <si>
    <t>Total Premium with Admin Fee</t>
  </si>
  <si>
    <t>PS_TotalFinalPremium</t>
  </si>
  <si>
    <t>Public &amp; Products Liability</t>
  </si>
  <si>
    <t>Annual Works</t>
  </si>
  <si>
    <t>Own Plant</t>
  </si>
  <si>
    <t>Hired In Plant</t>
  </si>
  <si>
    <t>Hire Cover Plus</t>
  </si>
  <si>
    <t>JCT 6.5.1</t>
  </si>
  <si>
    <t>Property Owners Liability</t>
  </si>
  <si>
    <t>Single Project</t>
  </si>
  <si>
    <t>Asbestos</t>
  </si>
  <si>
    <t>IPT Rate</t>
  </si>
  <si>
    <t>PS_IPTRate</t>
  </si>
  <si>
    <t>12</t>
  </si>
  <si>
    <t>Want to Exempt Insurance Tax?</t>
  </si>
  <si>
    <t>PS_InsuranceTaxButton</t>
  </si>
  <si>
    <t>PS_EmployersLiability_NetNetPremium</t>
  </si>
  <si>
    <t>PS_EmployersLiability_PenComm_rate</t>
  </si>
  <si>
    <t>PS_EmployersLiability_PenComm</t>
  </si>
  <si>
    <t>PS_EmployersLiability_NetPremium</t>
  </si>
  <si>
    <t>PS_EmployersLiability_BrokerComm_rate</t>
  </si>
  <si>
    <t>PS_EmployersLiability_BrokerComm</t>
  </si>
  <si>
    <t>PS_EmployersLiability_GrossComm_rate</t>
  </si>
  <si>
    <t>PS_EmployersLiability_TotalPremium</t>
  </si>
  <si>
    <t>PS_Terrorism_NetNetPremium</t>
  </si>
  <si>
    <t>PS_Terrorism_PenComm_rate</t>
  </si>
  <si>
    <t>PS_Terrorism_PenComm</t>
  </si>
  <si>
    <t>PS_Terrorism_NetPremium</t>
  </si>
  <si>
    <t>PS_Terrorism_BrokerComm_rate</t>
  </si>
  <si>
    <t>PS_Terrorism_BrokerComm</t>
  </si>
  <si>
    <t>PS_Terrorism_GrossComm_rate</t>
  </si>
  <si>
    <t>PS_Terrorism_TotalPremium</t>
  </si>
  <si>
    <t>PS_LegalExpenses_NetNetPremium</t>
  </si>
  <si>
    <t>PS_LegalExpenses_PenComm_rate</t>
  </si>
  <si>
    <t>PS_LegalExpenses_PenComm</t>
  </si>
  <si>
    <t>PS_LegalExpenses_NetPremium</t>
  </si>
  <si>
    <t>PS_LegalExpenses_BrokerComm_rate</t>
  </si>
  <si>
    <t>PS_LegalExpenses_BrokerComm</t>
  </si>
  <si>
    <t>PS_LegalExpenses_GrossComm_rate</t>
  </si>
  <si>
    <t>PS_LegalExpenses_TotalPremium</t>
  </si>
  <si>
    <t>PS_TaxExempt</t>
  </si>
  <si>
    <t>PS_VariableTaxAdjustment</t>
  </si>
  <si>
    <t>00.00</t>
  </si>
  <si>
    <t>PS_EmployersLiability_GP</t>
  </si>
  <si>
    <t>PS_EmployersLiability_IPT</t>
  </si>
  <si>
    <t>PS_EmployersLiability_GT</t>
  </si>
  <si>
    <t>PS_Terrorism_GP</t>
  </si>
  <si>
    <t>PS_Terrorism_IPT</t>
  </si>
  <si>
    <t>PS_Terrorism_GT</t>
  </si>
  <si>
    <t>PS_LegalExpenses_GP</t>
  </si>
  <si>
    <t>PS_LegalExpenses_IPT</t>
  </si>
  <si>
    <t>PS_LegalExpenses_GT</t>
  </si>
  <si>
    <t>PS_Total_GP</t>
  </si>
  <si>
    <t>PS_Total_GT</t>
  </si>
  <si>
    <t>Endorsement</t>
  </si>
  <si>
    <t>312919</t>
  </si>
  <si>
    <t>Premium Credit</t>
  </si>
  <si>
    <t>0.0</t>
  </si>
  <si>
    <t>0.00</t>
  </si>
  <si>
    <t>Standard</t>
  </si>
  <si>
    <t>811.04279025</t>
  </si>
  <si>
    <t>1703.0446004374999</t>
  </si>
  <si>
    <t>101.38</t>
  </si>
  <si>
    <t>912.42</t>
  </si>
  <si>
    <t>1013.80</t>
  </si>
  <si>
    <t>212.88</t>
  </si>
  <si>
    <t>1915.92</t>
  </si>
  <si>
    <t>166.66</t>
  </si>
  <si>
    <t>1499.96</t>
  </si>
  <si>
    <t>36.18</t>
  </si>
  <si>
    <t>325.63</t>
  </si>
  <si>
    <t>442.05</t>
  </si>
  <si>
    <t>3978.44</t>
  </si>
  <si>
    <t>4950.95</t>
  </si>
  <si>
    <t>128.09</t>
  </si>
  <si>
    <t>1152.83</t>
  </si>
  <si>
    <t>1434.63</t>
  </si>
  <si>
    <t>577.50</t>
  </si>
  <si>
    <t>5197.50</t>
  </si>
  <si>
    <t>866.25</t>
  </si>
  <si>
    <t>7796.25</t>
  </si>
  <si>
    <t>292.07</t>
  </si>
  <si>
    <t>2628.62</t>
  </si>
  <si>
    <t>1179.50</t>
  </si>
  <si>
    <t>2384.06</t>
  </si>
  <si>
    <t>1872.92</t>
  </si>
  <si>
    <t>406.83</t>
  </si>
  <si>
    <t>6469.60</t>
  </si>
  <si>
    <t>9702.80</t>
  </si>
  <si>
    <t>3276.99</t>
  </si>
  <si>
    <t>38229.59</t>
  </si>
  <si>
    <t>38329.63</t>
  </si>
  <si>
    <t>CD_Add_Public&amp;ProductsLiability</t>
  </si>
  <si>
    <t>CD_Add_EmployersLiability</t>
  </si>
  <si>
    <t>CD_Add_AnnualWorks</t>
  </si>
  <si>
    <t>CD_Add_SingleProject</t>
  </si>
  <si>
    <t>CD_Add_OwnPlant</t>
  </si>
  <si>
    <t>CD_Add_HiredInPlant</t>
  </si>
  <si>
    <t>CD_Add_HireCoverPlus</t>
  </si>
  <si>
    <t>CD_Add_JCT6.5.1</t>
  </si>
  <si>
    <t>CD_Add_PropertyOwnersLiability</t>
  </si>
  <si>
    <t>CD_Add_Remove_Cover</t>
  </si>
  <si>
    <t>12816.99</t>
  </si>
  <si>
    <t>126.16</t>
  </si>
  <si>
    <t>12.444269086604853</t>
  </si>
  <si>
    <t>10/08/2017</t>
  </si>
  <si>
    <t>PS_MaterialDamage_NetNetPremium</t>
  </si>
  <si>
    <t>PS_MaterialDamage_PenComm_rate</t>
  </si>
  <si>
    <t>PS_MaterialDamage_PenComm</t>
  </si>
  <si>
    <t>PS_MaterialDamage_NetPremium</t>
  </si>
  <si>
    <t>PS_MaterialDamage_BrokerComm_rate</t>
  </si>
  <si>
    <t>PS_MaterialDamage_BrokerComm</t>
  </si>
  <si>
    <t>PS_MaterialDamage_GrossComm_rate</t>
  </si>
  <si>
    <t>PS_MaterialDamage_GP</t>
  </si>
  <si>
    <t>PS_MaterialDamage_IPT</t>
  </si>
  <si>
    <t>PS_MaterialDamage_GT</t>
  </si>
  <si>
    <t>PS_MaterialDamage_TotalPremium</t>
  </si>
  <si>
    <t>PS_PersonalAccident_NetNetPremium</t>
  </si>
  <si>
    <t>PS_PersonalAccident_PenComm_rate</t>
  </si>
  <si>
    <t>PS_PersonalAccident_PenComm</t>
  </si>
  <si>
    <t>PS_PersonalAccident_NetPremium</t>
  </si>
  <si>
    <t>PS_PersonalAccident_BrokerComm_rate</t>
  </si>
  <si>
    <t>PS_PersonalAccident_BrokerComm</t>
  </si>
  <si>
    <t>PS_PersonalAccident_GrossComm_rate</t>
  </si>
  <si>
    <t>PS_PersonalAccident_GP</t>
  </si>
  <si>
    <t>PS_PersonalAccident_IPT</t>
  </si>
  <si>
    <t>PS_PersonalAccident_GT</t>
  </si>
  <si>
    <t>PS_PersonalAccident_TotalPremium</t>
  </si>
  <si>
    <t>PS_BusinessInterruption_NetNetPremium</t>
  </si>
  <si>
    <t>PS_BusinessInterruption_PenComm_rate</t>
  </si>
  <si>
    <t>PS_BusinessInterruption_PenComm</t>
  </si>
  <si>
    <t>PS_BusinessInterruption_NetPremium</t>
  </si>
  <si>
    <t>PS_BusinessInterruption_BrokerComm_rate</t>
  </si>
  <si>
    <t>PS_BusinessInterruption_BrokerComm</t>
  </si>
  <si>
    <t>PS_BusinessInterruption_GrossComm_rate</t>
  </si>
  <si>
    <t>PS_BusinessInterruption_GP</t>
  </si>
  <si>
    <t>PS_BusinessInterruption_IPT</t>
  </si>
  <si>
    <t>PS_BusinessInterruption_GT</t>
  </si>
  <si>
    <t>PS_BusinessInterruption_TotalPremium</t>
  </si>
  <si>
    <t>848.30</t>
  </si>
  <si>
    <t>12.064024802144589</t>
  </si>
  <si>
    <t>43.99561467</t>
  </si>
  <si>
    <t>06.60</t>
  </si>
  <si>
    <t>05.67</t>
  </si>
  <si>
    <t>37.8252</t>
  </si>
  <si>
    <t>35905.983722000004</t>
  </si>
  <si>
    <t>181982.05588754</t>
  </si>
  <si>
    <t>153818.73261092298</t>
  </si>
  <si>
    <t>1238238.3421800002</t>
  </si>
  <si>
    <t>3.51918</t>
  </si>
  <si>
    <t>5387.50</t>
  </si>
  <si>
    <t>12.003568</t>
  </si>
  <si>
    <t>23072.81</t>
  </si>
  <si>
    <t>27297.31</t>
  </si>
  <si>
    <t>185735.75</t>
  </si>
  <si>
    <t>00.53</t>
  </si>
  <si>
    <t>1924.015086532</t>
  </si>
  <si>
    <t>38.20756</t>
  </si>
  <si>
    <t>36.498000000000005</t>
  </si>
  <si>
    <t>4.675482000000001</t>
  </si>
  <si>
    <t>00.77</t>
  </si>
  <si>
    <t>06.22</t>
  </si>
  <si>
    <t>00.58</t>
  </si>
  <si>
    <t xml:space="preserve">Referral Message for MF&amp;D --&gt; Have there been any previous claims  in the last 5 years?If Yes
</t>
  </si>
  <si>
    <t>RM_MaterialFactsandDeclarations_previousClaims</t>
  </si>
  <si>
    <t xml:space="preserve">Referral Message for MF&amp;D --&gt;Has any proposer, director or partner of the Trade or Business or its Subsidiary Companies ever, either personally or in any business capacity, had a proposal refused or declined or claim repudiated or ever had an insurance cancelled, renewal refused or had special terms imposed? If Yes
</t>
  </si>
  <si>
    <t>RM_MaterialFactsandDeclarations_specialTermsImposed</t>
  </si>
  <si>
    <t xml:space="preserve">Referral Message for MF&amp;D --&gt;Has any proposer, director or partner of the Trade or Business or its Subsidiary Companies ever, either personally or in any business capacity had any convictions, criminal offences or prosecutions pending other than motor offences? If Yes
</t>
  </si>
  <si>
    <t>RM_MaterialFactsandDeclarations_motorOffences</t>
  </si>
  <si>
    <t xml:space="preserve">Referral Message for MF&amp;D --&gt;Has any proposer, director or partner of the Trade or Business or its Subsidiary Companies ever, either personally or in any business capacity been declared bankrupt or insolvent or been the subject of bankruptcy proceedings or receivership/ insolvency proceedings? If Yes
</t>
  </si>
  <si>
    <t>RM_ MaterialFactsandDeclarations_bankruptOrInsolvent</t>
  </si>
  <si>
    <t>Material Facts and Declarations_Refer - Bankrupt or insolvent</t>
  </si>
  <si>
    <t xml:space="preserve">Referral Message for MF&amp;D --&gt; Involved in another company within 6 months before receivership/insolvency? If Yes
</t>
  </si>
  <si>
    <t>RM_MaterialFactsandDeclarations_6monthsReceivershipInsolvency</t>
  </si>
  <si>
    <t xml:space="preserve">Referral Message for MF&amp;D --&gt;A director or partner in any business which has been the subject of an individual voluntary 
arrangement with creditors, voluntary liquidation, a winding up or administrative order, or 
administrative receivership proceedings? If Yes
</t>
  </si>
  <si>
    <t>RM_MaterialFactsandDeclarations_administrativeReceivershipProceedings</t>
  </si>
  <si>
    <t xml:space="preserve">Referral Message for MF&amp;D --&gt;Has any proposer, director or partner of the Trade or Business or its Subsidiary Companies ever, either personally or in any business capacity been the owner or director of, or partner in, any business, company or partnership had a county court judgement awarded against them? If Yes
</t>
  </si>
  <si>
    <t>RM_MaterialFactsandDeclarations_awardedAgainstThem</t>
  </si>
  <si>
    <t xml:space="preserve">Referral Message for MF&amp;D --&gt;Do you operate?  = Airports/Airside / Aircraft Operational Areas
</t>
  </si>
  <si>
    <t>RM_MaterialFactsandDeclarations_DoYouOperate</t>
  </si>
  <si>
    <t>Material Facts and Declarations_Refer - Airside  - Complete Airside Questionnaire</t>
  </si>
  <si>
    <t xml:space="preserve">Referral Message for MF&amp;D --&gt;Do you knowingly = Export to North America or Canada 
</t>
  </si>
  <si>
    <t>RM_MaterialFactsandDeclarations_DoYouKnowingly</t>
  </si>
  <si>
    <t xml:space="preserve">Referral Message for MF&amp;D --&gt;Do you use high pressure water jetting equipment? If Yes
</t>
  </si>
  <si>
    <t>RM_MaterialFactsandDeclarations_jettingEquipment</t>
  </si>
  <si>
    <t xml:space="preserve">Referral Message for MF&amp;D --&gt;Does a senior person have overall reponsibility for health and safety If Yes
</t>
  </si>
  <si>
    <t>RM_MaterialFactsandDeclarations_seniorPerson</t>
  </si>
  <si>
    <t xml:space="preserve">Referral Message for MF&amp;D --&gt; Have you appointed a competent person to advise you on health and safety matters?If Yes
</t>
  </si>
  <si>
    <t>RM_MaterialFactsandDeclarations_healthSafetyMatters</t>
  </si>
  <si>
    <t xml:space="preserve">Referral Message for MF&amp;D --&gt; Do you have a training programme for all new and existing employees and do you hold training records that are countersigned by the individuals as well as a representative of the company? If Yes
</t>
  </si>
  <si>
    <t>RM_MaterialFactsandDeclarations_representativeCompany</t>
  </si>
  <si>
    <t xml:space="preserve">Referral Message for MF&amp;D --&gt; Do you have documented Risk Assessments covering all of your work activities (including work away from your premises) If Yes
</t>
  </si>
  <si>
    <t>RM_MaterialFactsandDeclarations_RiskAssessments</t>
  </si>
  <si>
    <t xml:space="preserve">Referral Message for MF&amp;D --&gt;Do you have a formal inspection/ monitoring programme to verify employees are working to agreed safe working procedures If Yes
</t>
  </si>
  <si>
    <t>RM_MaterialFactsandDeclarations_safeWorkingProcedures</t>
  </si>
  <si>
    <t xml:space="preserve">Referral Message for MF&amp;D --&gt;Have you carried out a Manual Handling Assessment in relation to the activities that you and your employees undertake If Yes
</t>
  </si>
  <si>
    <t>RM_MaterialFactsandDeclarations_employeesUndertake</t>
  </si>
  <si>
    <t xml:space="preserve">Referral Message for MF&amp;D --&gt;A Control of Substances Hazardous to Health Assessment (COSHH) been carried out for any substances that may be hazardous to health If Yes
</t>
  </si>
  <si>
    <t>RM_MaterialFactsandDeclarations_hazardousToHealth</t>
  </si>
  <si>
    <t xml:space="preserve">Referral Message for MF&amp;D --&gt;Have you completed a Noise Assessment If Yes
</t>
  </si>
  <si>
    <t>RM_MaterialFactsandDeclarations_NoiseAssessment</t>
  </si>
  <si>
    <t xml:space="preserve">Referral Message for MF&amp;D --&gt;Are your fleet drivers instructed not to use third party ladders If Yes
</t>
  </si>
  <si>
    <t>RM_MaterialFactsandDeclarations_thirdPartyLadders</t>
  </si>
  <si>
    <t xml:space="preserve">Referral Message for MF&amp;D --&gt;Do you conduct any confined space work If Yes
</t>
  </si>
  <si>
    <t>RM_MaterialFactsandDeclarations_confinedSpaceWork</t>
  </si>
  <si>
    <t xml:space="preserve">Referral Message for  Material Damage--&gt;Number of buildings on the site If &gt; 5 then refer
</t>
  </si>
  <si>
    <t>RM_MaterialDamage_NumberOfBuildingsOnTheSite</t>
  </si>
  <si>
    <t>Material Damage_Refer - Site Plan Required</t>
  </si>
  <si>
    <t xml:space="preserve">Referral Message for  Material Damage--&gt;Contents Computer Equipment OR Electronic Equipment
</t>
  </si>
  <si>
    <t>RM_MaterialDamage_ContentsComputerEquipments</t>
  </si>
  <si>
    <t>Material Damage_Refer - Cover over £10000</t>
  </si>
  <si>
    <t xml:space="preserve">Referral Message for  Material Damage--&gt;SpecifiedContents Computer Equipment OR Electronic Equipment
</t>
  </si>
  <si>
    <t>RM_MaterialDamage_SpecifiedContentsComputerEquipments</t>
  </si>
  <si>
    <t xml:space="preserve">Referral Message for  Business Interruption-If Extensions = Customers - Specified (Outside UK) / Customers - Unspecified (Outside UK) / Suppliers - Specified (Outside UK) / Suppliers - Unspecified (Outside UK)
</t>
  </si>
  <si>
    <t>RM_BusinessInterruption_BIExtensionsOutsideUK</t>
  </si>
  <si>
    <t>BI - BI Extension_ Refer -Cover Outside UK</t>
  </si>
  <si>
    <t xml:space="preserve">Referral Message for  Employers Liability -&gt;If Indemnity limit(£) is greater than £10,000,000
</t>
  </si>
  <si>
    <t>RM_EmployersLiability_ELIndemnityLimit</t>
  </si>
  <si>
    <t xml:space="preserve">Employers Liability_Refer - Employers Liability greater than £10,000,000 </t>
  </si>
  <si>
    <t xml:space="preserve">Referral Message for  Employers Liability -&gt;If  Additional Covers = Asbestos
</t>
  </si>
  <si>
    <t>RM_EmployersLiability_AsbestosCover</t>
  </si>
  <si>
    <t xml:space="preserve">Employers Liability_Refer - Asbestos Cover Required </t>
  </si>
  <si>
    <t xml:space="preserve">Referral Message for  Employers Liability -&gt;Additional Covers = PCB
</t>
  </si>
  <si>
    <t>RM_EmployersLiability_PCB</t>
  </si>
  <si>
    <t>Employers Liability_Refer - PCB</t>
  </si>
  <si>
    <t xml:space="preserve">Referral Message for  Employers Liability -&gt;Additional Covers = Offshore
</t>
  </si>
  <si>
    <t>RM_EmployersLiability_Offshore</t>
  </si>
  <si>
    <t>Employers Liability_Refer - Offshore Questionairre</t>
  </si>
  <si>
    <t xml:space="preserve">Referral Message for  Employers Liability - Employee Wages Breakdown &gt; Activity = Height work (ANY)
</t>
  </si>
  <si>
    <t>RM_EmployersLiability_HeightWork(ANY)</t>
  </si>
  <si>
    <t>Employers Liability_Refer - Working at height</t>
  </si>
  <si>
    <t xml:space="preserve">Referral Message for  Employers Liability - Employee Wages Breakdown &gt; Activity = Height work in excess of 10 metres (on and away from the premises)
</t>
  </si>
  <si>
    <t>RM_EmployersLiability_HeightWorkInExcessOf10Metres</t>
  </si>
  <si>
    <t xml:space="preserve">Referral Message for  Public Liability -&gt;If Indemnity limit(£) is greater than £5,000,000
</t>
  </si>
  <si>
    <t>RM_PublicLiability_PLIndemnityLimit</t>
  </si>
  <si>
    <t xml:space="preserve">Public Liability_Refer - Public Liability greater than £5,000,000 </t>
  </si>
  <si>
    <t xml:space="preserve">Referral Message for  Deterioration of Stock -&gt;If Year entered - Current year &gt; 10 
</t>
  </si>
  <si>
    <t>RM_DeteriorationofStock_Age&gt;10Years</t>
  </si>
  <si>
    <t>Deterioration of Stock_Refer - Age of equipment</t>
  </si>
  <si>
    <t xml:space="preserve">Referral Message for  Goods in Transit -&gt;If Maximum Value Any One Load greater than £100000
</t>
  </si>
  <si>
    <t>RM_GoodsInTransit_MaximumValueAnyOneLoad&gt;100000</t>
  </si>
  <si>
    <t>Goods In Transit_Refer - Maximum Limit Per Vehicle</t>
  </si>
  <si>
    <t xml:space="preserve">Referral Message for  Legal Expenses -&gt;If Total of 'Wageroll employees only' &gt; £10000000
</t>
  </si>
  <si>
    <t>RM_LegalExpenses_TotalOfWageroll&gt;10000000</t>
  </si>
  <si>
    <t>Legal Expenses_Refer - Wageroll</t>
  </si>
  <si>
    <t xml:space="preserve">Referral Message for  EL Trade Codes -&gt;If TradeCode is Bio Fuels – Manual
</t>
  </si>
  <si>
    <t>RM_PolicyGeneral_TradeBioFuels–Manual</t>
  </si>
  <si>
    <t>Policy General_ Refer Trade</t>
  </si>
  <si>
    <t xml:space="preserve">Referral Message for  EL Trade Codes -&gt;If TradeCode is Chemical Blenders
</t>
  </si>
  <si>
    <t>RM_PolicyGeneral_TradeChemicalBlenders</t>
  </si>
  <si>
    <t xml:space="preserve">Referral Message for  EL Trade Codes -&gt;If TradeCode is Chemical Manufacturers
</t>
  </si>
  <si>
    <t>RM_PolicyGeneral_TradeChemicalManufacturers</t>
  </si>
  <si>
    <t xml:space="preserve">Referral Message for  EL Trade Codes -&gt;If TradeCode is Industrial Cleaners – Jet Washing – 10,000 psi max.
</t>
  </si>
  <si>
    <t>RM_PolicyGeneral_TradeIndustrialCleaners–JetWashing–10,000psimax.</t>
  </si>
  <si>
    <t xml:space="preserve">Referral Message for  EL Trade Codes -&gt;If TradeCode is Industrial Cleaners – Jet Washing &gt; 10,000 psi max.
</t>
  </si>
  <si>
    <t>RM_PolicyGeneral_TradeIndustrialCleaners–JetWashing&gt;10,000psimax.</t>
  </si>
  <si>
    <t>Policy General_Refer Trade - QBE to confirm</t>
  </si>
  <si>
    <t xml:space="preserve">Referral Message for  EL Trade Codes -&gt;If TradeCode is Fluorescent Tube Recyclers
</t>
  </si>
  <si>
    <t>RM_PolicyGeneral_TradeFluorescentTubeRecyclers</t>
  </si>
  <si>
    <t xml:space="preserve">Referral Message for  EL Trade Codes -&gt;If TradeCode is Petrol Station Equipment Installers &amp;  Repairers (excl. tanks)
</t>
  </si>
  <si>
    <t>RM_PolicyGeneral_TradePetrolStationEquipmentInstallers&amp;Repairers(excl.tanks)</t>
  </si>
  <si>
    <t xml:space="preserve">Referral Message for  EL Trade Codes -&gt;If TradeCode is Tank Wash Operators – Internal – excl. B.A.
</t>
  </si>
  <si>
    <t>RM_PolicyGeneral_TradeTankWashOperators–Internal–excl.B.A.</t>
  </si>
  <si>
    <t xml:space="preserve">Referral Message for  EL Trade Codes -&gt;If TradeCode is Tank Wash Operators – Internal – incl. B.A.
</t>
  </si>
  <si>
    <t>RM_PolicyGeneral_TradeTankWashOperators–Internal–incl.B.A.</t>
  </si>
  <si>
    <t xml:space="preserve">Referral Message for  EL Trade Codes -&gt;If TradeCode is Tank Cleaners – Work Away – External Only  
</t>
  </si>
  <si>
    <t>RM_PolicyGeneral_TradeTankCleaners–WorkAway–ExternalOnly</t>
  </si>
  <si>
    <t xml:space="preserve">Referral Message for  EL Trade Codes -&gt;If TradeCode is Tank Cleaners – Work Away – Internal (excl. B.A.) 
</t>
  </si>
  <si>
    <t>RM_PolicyGeneral_TradeTankCleaners–WorkAway–Internal(excl.B.A.)</t>
  </si>
  <si>
    <t xml:space="preserve">Referral Message for  EL Trade Codes -&gt;If TradeCode is Tank Cleaners – Work Away – internal (incl. B. A.)
</t>
  </si>
  <si>
    <t>RM_PolicyGeneral_TradeTankCleaners–WorkAway–internal(incl.B. A.)</t>
  </si>
  <si>
    <t xml:space="preserve">Referral Message for  EL Trade Codes -&gt;If TradeCode is Tank Installation/Repair and Servicing (external only)
</t>
  </si>
  <si>
    <t>RM_PolicyGeneral_TradeTankInstallation/RepairandServicing(externalonly)</t>
  </si>
  <si>
    <t xml:space="preserve">Referral Message for  EL Trade Codes -&gt;If TradeCode is Tank Installation/Repair and Servicing (internal)
</t>
  </si>
  <si>
    <t>RM_PolicyGeneral_TradeTankInstallation/RepairandServicing(internal)</t>
  </si>
  <si>
    <t xml:space="preserve">Referral Message for  EL Trade Codes -&gt;If TradeCode is Tank Manufacturers
</t>
  </si>
  <si>
    <t>RM_PolicyGeneral_TradeTankManufacturers</t>
  </si>
  <si>
    <t xml:space="preserve">Referral Message for  EL Trade Codes -&gt;If TradeCode is Tanker Manufacturers
</t>
  </si>
  <si>
    <t>RM_PolicyGeneral_TradeTankerManufacturers</t>
  </si>
  <si>
    <t xml:space="preserve">Referral Message for PL Trade Codes -&gt;If Trade = Aircraft Fuel Distributors
</t>
  </si>
  <si>
    <t>RM_PolicyGeneral_TradeAircraftFuelDistributors</t>
  </si>
  <si>
    <t xml:space="preserve">Referral Message for PL Trade Codes -&gt;If Trade = Waste Oils – Other activities e.g. Kerosene
</t>
  </si>
  <si>
    <t>RM_PolicyGeneral_TradeWasteOils–Otheractivitiese.g.Kerosene</t>
  </si>
  <si>
    <t xml:space="preserve">Referral Message for PL Trade Codes -&gt;If Trade =  Chemical Producers
</t>
  </si>
  <si>
    <t>RM_PolicyGeneral_TradeChemicalProducers</t>
  </si>
  <si>
    <t xml:space="preserve">Referral Message for PL Trade Codes -&gt;If Trade =  Tankwash Operators
</t>
  </si>
  <si>
    <t>RM_PolicyGeneral_TradeTankwashOperators</t>
  </si>
  <si>
    <t xml:space="preserve">Referral Message for PL Trade Codes -&gt;If Trade =  Tank Cleaners – Work Away 
</t>
  </si>
  <si>
    <t xml:space="preserve">RM_PolicyGeneral_TradeTankCleaners–WorkAway </t>
  </si>
  <si>
    <t xml:space="preserve">Referral Message for PL Trade Codes -&gt;If Trade =  Tank Repairers/Servicers &amp; Installers – Work Away (excl. Heat)
</t>
  </si>
  <si>
    <t>RM_PolicyGeneral_TradeTankRepairers/Servicers&amp;Installers–WorkAway(excl.Heat)</t>
  </si>
  <si>
    <t xml:space="preserve">Referral Message for PL Trade Codes -&gt;If Trade =  Tank Repairers/Servicers &amp; Installers – Work Away (incl. Heat)
</t>
  </si>
  <si>
    <t>RM_PolicyGeneral_TradeTankRepairers/Servicers&amp;Installers–WorkAway(incl.Heat)</t>
  </si>
  <si>
    <t xml:space="preserve">Referral Message for PL Trade Codes -&gt;If Trade =  Land-fill site operators
</t>
  </si>
  <si>
    <t>RM_PolicyGeneral_TradeLand-fillsiteoperators</t>
  </si>
  <si>
    <t xml:space="preserve">Referral Message for PL Trade Codes -&gt;If Trade =  Waste Transfer Station
</t>
  </si>
  <si>
    <t>RM_PolicyGeneral_TradeWasteTransferStation</t>
  </si>
  <si>
    <t>Policy General_ Refer Trade - QBE to confirm</t>
  </si>
  <si>
    <t xml:space="preserve">Referral Message for PL Trade Codes -&gt;If Trade =  Anaerobic digestion
</t>
  </si>
  <si>
    <t>RM_PolicyGeneral_TradeAnaerobicDigestion</t>
  </si>
  <si>
    <t xml:space="preserve">Referral Message for PL Trade Codes -&gt;If Trade =   Drum Reconditioners
</t>
  </si>
  <si>
    <t>Material Facts &amp; Declarations_Refer - Claims</t>
  </si>
  <si>
    <t>Material Facts &amp; Declarations_Refer - Insureance either refused / declined / claim repudiated / insurance cancelled / renewal refused / special terms imposed</t>
  </si>
  <si>
    <t>Material Facts &amp; Declarations_Refer - Convictions</t>
  </si>
  <si>
    <t>Material Facts &amp; Declarations_Refer - 6 months before Receivership/Insolvency</t>
  </si>
  <si>
    <t>Material Facts &amp; Declarations_Refer - IVA, voluntary liquidation, a winding up or administrative order, or 
administrative receivership proceedings</t>
  </si>
  <si>
    <t>Material Facts &amp; Declarations_Refer - CCJ</t>
  </si>
  <si>
    <t>Material Facts &amp; Declarations_Refer - North American Questionnaire</t>
  </si>
  <si>
    <t>Material Facts &amp; Declarations_Refer - Possible Enviro Drain</t>
  </si>
  <si>
    <t>Material Facts &amp; Declarations_Refer - Health And Safety</t>
  </si>
  <si>
    <t>RM_PolicyGeneral_TradeDrumReconditioners</t>
  </si>
  <si>
    <t xml:space="preserve">Referral Message for MD Section Gross Premium -&gt;If gross premium is less than £500
</t>
  </si>
  <si>
    <t>RM_PremiumSummary_SectionMaterialDamage</t>
  </si>
  <si>
    <t>_Material Damage gross premium is less than £500.</t>
  </si>
  <si>
    <t xml:space="preserve">Referral Message for Money Section Gross Premium -&gt;If gross premium is less than £100
</t>
  </si>
  <si>
    <t>RM_PremiumSummary_SectionMoney&amp;Assault</t>
  </si>
  <si>
    <t>_Money gross premium is less than £100.</t>
  </si>
  <si>
    <t xml:space="preserve">Referral Message for BI Section Gross Premium -&gt;If gross premium is less than £200
</t>
  </si>
  <si>
    <t>RM_PremiumSummary_SectionBusinessInterruption</t>
  </si>
  <si>
    <t>_Business Interruption gross premium is less than £200.</t>
  </si>
  <si>
    <t xml:space="preserve">Referral Message for EL Section Gross Premium -&gt;If gross premium is less than £500
</t>
  </si>
  <si>
    <t>RM_PremiumSummary_SectionEmployersLiability</t>
  </si>
  <si>
    <t>_Employers Liability gross premium is less than £500.</t>
  </si>
  <si>
    <t xml:space="preserve">Referral Message for PL Section Gross Premium -&gt;If gross premium is less than £500
</t>
  </si>
  <si>
    <t>RM_PremiumSummary_SectionPublicLiability</t>
  </si>
  <si>
    <t>_Public Liability gross premium is less than £500.</t>
  </si>
  <si>
    <t xml:space="preserve">Referral Message for GIT Section Gross Premium -&gt;If gross premium is less than £250
</t>
  </si>
  <si>
    <t>RM_PremiumSummary_SectionGoodsinTransit</t>
  </si>
  <si>
    <t>_Goods In Transit gross premium is less than £250.</t>
  </si>
  <si>
    <t xml:space="preserve">Referral Message for Policy Gross Premium -&gt;If gross premium is less than £842
</t>
  </si>
  <si>
    <t>RM_PremiumSummary_SectionPolicy</t>
  </si>
  <si>
    <t>_Policy - gross premium is less than £842</t>
  </si>
  <si>
    <t>CCC_NB_01</t>
  </si>
  <si>
    <t>CCC_NB_02</t>
  </si>
  <si>
    <t>CCC_NB_03</t>
  </si>
  <si>
    <t>CCC_NB_04</t>
  </si>
  <si>
    <t>CCC_NB_05</t>
  </si>
  <si>
    <t>CCC_NB_06</t>
  </si>
  <si>
    <t>CCC_NB_07</t>
  </si>
  <si>
    <t>CCC_NB_08</t>
  </si>
  <si>
    <t>14840.92</t>
  </si>
  <si>
    <t>123426.53</t>
  </si>
  <si>
    <t>1154916.18</t>
  </si>
  <si>
    <t>00.36</t>
  </si>
  <si>
    <t>1344827.46</t>
  </si>
  <si>
    <t>55207.67</t>
  </si>
  <si>
    <t>5</t>
  </si>
  <si>
    <t>Do you want to delete adjusted tax re - verify it again?</t>
  </si>
  <si>
    <t>PS_DeleteAdjustedTaxVerification</t>
  </si>
  <si>
    <t>1469120.22</t>
  </si>
  <si>
    <t>265</t>
  </si>
  <si>
    <t>84531.34</t>
  </si>
  <si>
    <t>1293492.12</t>
  </si>
  <si>
    <t>1569645.42</t>
  </si>
  <si>
    <t>Is this business conducted under Premium Payment Warranty rules?</t>
  </si>
  <si>
    <t>PS_PaymentWarrantyRules</t>
  </si>
  <si>
    <t>Payment Warranty Due Date (dd/mm/yyyy)</t>
  </si>
  <si>
    <t>PS_PaymentWarrantyDueDate</t>
  </si>
  <si>
    <t>15/11/2017</t>
  </si>
  <si>
    <t>06/04/2017</t>
  </si>
  <si>
    <t>31/12/2017</t>
  </si>
  <si>
    <t>07.23</t>
  </si>
  <si>
    <t>12466.66</t>
  </si>
  <si>
    <t>07.36</t>
  </si>
  <si>
    <t>124674.20</t>
  </si>
  <si>
    <t>103951.17</t>
  </si>
  <si>
    <t>62.48</t>
  </si>
  <si>
    <t>00.04</t>
  </si>
  <si>
    <t>00.87</t>
  </si>
  <si>
    <t>02/01/2018</t>
  </si>
  <si>
    <t>0</t>
  </si>
  <si>
    <t>1318395.56</t>
  </si>
  <si>
    <t>1200744.14</t>
  </si>
  <si>
    <t>49292.40</t>
  </si>
  <si>
    <t>1311831.58</t>
  </si>
  <si>
    <t>1924.0000000000002</t>
  </si>
  <si>
    <t>44.0</t>
  </si>
  <si>
    <t>75838.84</t>
  </si>
  <si>
    <t>90282.28</t>
  </si>
  <si>
    <t>750844.7</t>
  </si>
  <si>
    <t>0.23</t>
  </si>
  <si>
    <t>37.83</t>
  </si>
  <si>
    <t>35901.39</t>
  </si>
  <si>
    <t>35903.93</t>
  </si>
  <si>
    <t>44.78</t>
  </si>
  <si>
    <t>758434.7</t>
  </si>
  <si>
    <t>35409.18</t>
  </si>
  <si>
    <t>4.09</t>
  </si>
  <si>
    <t>2.97</t>
  </si>
  <si>
    <t>45.519999999999996</t>
  </si>
  <si>
    <t>45.61</t>
  </si>
  <si>
    <t>07.50</t>
  </si>
  <si>
    <t>3.32</t>
  </si>
  <si>
    <t>769.60</t>
  </si>
  <si>
    <t>5902.02</t>
  </si>
  <si>
    <t>316.27</t>
  </si>
  <si>
    <t>07.48</t>
  </si>
  <si>
    <t>12474.14</t>
  </si>
  <si>
    <t>5901.60</t>
  </si>
  <si>
    <t>5915.09</t>
  </si>
  <si>
    <t>138589.94</t>
  </si>
  <si>
    <t>1153549.21</t>
  </si>
  <si>
    <t>157419.80</t>
  </si>
  <si>
    <t>158207.47</t>
  </si>
  <si>
    <t>1395715.80</t>
  </si>
  <si>
    <t>5.28</t>
  </si>
  <si>
    <t>2694.67</t>
  </si>
  <si>
    <t>323.36</t>
  </si>
  <si>
    <t>Workbook name suggests the related business event[i.e. OFC_NB], so it contains related test data only.</t>
  </si>
  <si>
    <t>BI Indemnity Period</t>
  </si>
  <si>
    <t>24</t>
  </si>
  <si>
    <t>36</t>
  </si>
  <si>
    <t>48</t>
  </si>
  <si>
    <t>25</t>
  </si>
  <si>
    <t>BI Sum Insured Declaration Uplift</t>
  </si>
  <si>
    <t>15</t>
  </si>
  <si>
    <t>35</t>
  </si>
  <si>
    <t>40</t>
  </si>
  <si>
    <t>45</t>
  </si>
  <si>
    <t>50</t>
  </si>
  <si>
    <t>Property Details Premises Details Construction Walls</t>
  </si>
  <si>
    <t>Brick</t>
  </si>
  <si>
    <t>Brick/Timber Frame</t>
  </si>
  <si>
    <t>Cob</t>
  </si>
  <si>
    <t>Concrete</t>
  </si>
  <si>
    <t>Corrugated Iron</t>
  </si>
  <si>
    <t>Essex</t>
  </si>
  <si>
    <t>Flint</t>
  </si>
  <si>
    <t>Free Format</t>
  </si>
  <si>
    <t>Glass</t>
  </si>
  <si>
    <t>High Alumina Cement</t>
  </si>
  <si>
    <t>Metal</t>
  </si>
  <si>
    <t>Plastic</t>
  </si>
  <si>
    <t>Prefabricated Building - Combustible Materials</t>
  </si>
  <si>
    <t>Prefabricated Building - Non Combustible Materials</t>
  </si>
  <si>
    <t>Stone</t>
  </si>
  <si>
    <t>Timber</t>
  </si>
  <si>
    <t>Timber Frame</t>
  </si>
  <si>
    <t>Timber/Plaster</t>
  </si>
  <si>
    <t>Wattle And Daub</t>
  </si>
  <si>
    <t>Woodwork</t>
  </si>
  <si>
    <t>Other</t>
  </si>
  <si>
    <t>Fibreglass</t>
  </si>
  <si>
    <t>Property Details Premises Details Construction Roofs</t>
  </si>
  <si>
    <t>Asphalt</t>
  </si>
  <si>
    <t>Felt on Timber</t>
  </si>
  <si>
    <t>Flat Roof</t>
  </si>
  <si>
    <t>Shingle</t>
  </si>
  <si>
    <t>Slate</t>
  </si>
  <si>
    <t>Stramit</t>
  </si>
  <si>
    <t>Thatch - Fibre</t>
  </si>
  <si>
    <t>Thatch - Reed</t>
  </si>
  <si>
    <t>Tile</t>
  </si>
  <si>
    <t>Turnerised</t>
  </si>
  <si>
    <t xml:space="preserve">Property Details Material DamageDeclaration Uplift (%) </t>
  </si>
  <si>
    <t>Property Details Money Safe - Make</t>
  </si>
  <si>
    <t>A B Rooms</t>
  </si>
  <si>
    <t>A M &amp; J</t>
  </si>
  <si>
    <t>ABCAM</t>
  </si>
  <si>
    <t>Ace</t>
  </si>
  <si>
    <t>Adamant</t>
  </si>
  <si>
    <t>Anglo</t>
  </si>
  <si>
    <t>ATOZ</t>
  </si>
  <si>
    <t>Bentley</t>
  </si>
  <si>
    <t>Birmingham</t>
  </si>
  <si>
    <t>Biron</t>
  </si>
  <si>
    <t>Britannia</t>
  </si>
  <si>
    <t>Brown Safe Manufacturing</t>
  </si>
  <si>
    <t>BTV</t>
  </si>
  <si>
    <t>Burg-Wachter</t>
  </si>
  <si>
    <t>Burton</t>
  </si>
  <si>
    <t>Burton Safes Ltd</t>
  </si>
  <si>
    <t>C R Bowden</t>
  </si>
  <si>
    <t>Centurian</t>
  </si>
  <si>
    <t>Chatwood</t>
  </si>
  <si>
    <t>Chatwood Milner</t>
  </si>
  <si>
    <t>Chub</t>
  </si>
  <si>
    <t>Chubb</t>
  </si>
  <si>
    <t>Churchill</t>
  </si>
  <si>
    <t>Coleman</t>
  </si>
  <si>
    <t>Cookes</t>
  </si>
  <si>
    <t>Co-op</t>
  </si>
  <si>
    <t>Cox S.</t>
  </si>
  <si>
    <t>De Raat</t>
  </si>
  <si>
    <t>Dottling (Doettling)</t>
  </si>
  <si>
    <t>Dovetail</t>
  </si>
  <si>
    <t>Dreadnought</t>
  </si>
  <si>
    <t>Dudley</t>
  </si>
  <si>
    <t>Eagle Safes</t>
  </si>
  <si>
    <t>Epic</t>
  </si>
  <si>
    <t>Eurofox</t>
  </si>
  <si>
    <t>Ferrimax</t>
  </si>
  <si>
    <t>Fichet</t>
  </si>
  <si>
    <t>Format</t>
  </si>
  <si>
    <t>Fox, Thomas</t>
  </si>
  <si>
    <t>G B Security Products</t>
  </si>
  <si>
    <t>G P Security</t>
  </si>
  <si>
    <t>Gardknight</t>
  </si>
  <si>
    <t>Godrej</t>
  </si>
  <si>
    <t>Great Britain Safe Co</t>
  </si>
  <si>
    <t>Guardian</t>
  </si>
  <si>
    <t>Guardian/SISTEC</t>
  </si>
  <si>
    <t>Gunnebo Bazancourt SAS</t>
  </si>
  <si>
    <t>Gunnebo Doetinchem BV</t>
  </si>
  <si>
    <t>Gunnebo Indonesia</t>
  </si>
  <si>
    <t>Gunnebo Salzgitter GmbH</t>
  </si>
  <si>
    <t>Hadak</t>
  </si>
  <si>
    <t>Halesfield</t>
  </si>
  <si>
    <t>Hamber</t>
  </si>
  <si>
    <t>Hipkins</t>
  </si>
  <si>
    <t>Hobbs Hart</t>
  </si>
  <si>
    <t>Home Counties</t>
  </si>
  <si>
    <t>I S M</t>
  </si>
  <si>
    <t>Independent</t>
  </si>
  <si>
    <t>Insafe</t>
  </si>
  <si>
    <t>Jensen</t>
  </si>
  <si>
    <t>Joli</t>
  </si>
  <si>
    <t>Kaso</t>
  </si>
  <si>
    <t>Knightguard</t>
  </si>
  <si>
    <t>Lampertz</t>
  </si>
  <si>
    <t>Leigh</t>
  </si>
  <si>
    <t>Levy</t>
  </si>
  <si>
    <t>Locke</t>
  </si>
  <si>
    <t>Lockmaster</t>
  </si>
  <si>
    <t>Locksecure</t>
  </si>
  <si>
    <t>London Lock &amp; Safe</t>
  </si>
  <si>
    <t>Lord</t>
  </si>
  <si>
    <t>Luxury Safes Company</t>
  </si>
  <si>
    <t>M L S (or Mercian Safes”?)</t>
  </si>
  <si>
    <t>M Locks</t>
  </si>
  <si>
    <t>Martens</t>
  </si>
  <si>
    <t>Milner</t>
  </si>
  <si>
    <t>Muller</t>
  </si>
  <si>
    <t>Peake</t>
  </si>
  <si>
    <t>Perry</t>
  </si>
  <si>
    <t>Phoenix</t>
  </si>
  <si>
    <t>Premier</t>
  </si>
  <si>
    <t>Prestige Safes</t>
  </si>
  <si>
    <t>Primat</t>
  </si>
  <si>
    <t>ProfSafe AB</t>
  </si>
  <si>
    <t>Prosafe</t>
  </si>
  <si>
    <t>Radway</t>
  </si>
  <si>
    <t>Ratner</t>
  </si>
  <si>
    <t>Rhino</t>
  </si>
  <si>
    <t>Robur</t>
  </si>
  <si>
    <t>Rosengrens</t>
  </si>
  <si>
    <t>Rosengrens Tann</t>
  </si>
  <si>
    <t>Rottner</t>
  </si>
  <si>
    <t>Rusper</t>
  </si>
  <si>
    <t>S L S</t>
  </si>
  <si>
    <t>SLS</t>
  </si>
  <si>
    <t>S M P</t>
  </si>
  <si>
    <t>Safe International</t>
  </si>
  <si>
    <t>Safes Ltd</t>
  </si>
  <si>
    <t>Salvus</t>
  </si>
  <si>
    <t>Secureline</t>
  </si>
  <si>
    <t>Securikey</t>
  </si>
  <si>
    <t>Security</t>
  </si>
  <si>
    <t>Stacke</t>
  </si>
  <si>
    <t>Stockinger</t>
  </si>
  <si>
    <t>Stratford</t>
  </si>
  <si>
    <t>Stripefield</t>
  </si>
  <si>
    <t>Stylemark Systems Ltd</t>
  </si>
  <si>
    <t>Summit</t>
  </si>
  <si>
    <t>T S M</t>
  </si>
  <si>
    <t>Tann</t>
  </si>
  <si>
    <t xml:space="preserve">Telford Safes </t>
  </si>
  <si>
    <t>Terry</t>
  </si>
  <si>
    <t>Thomas Withers Security</t>
  </si>
  <si>
    <t>Thorne</t>
  </si>
  <si>
    <t>Tower</t>
  </si>
  <si>
    <t>Traum Safe</t>
  </si>
  <si>
    <t>T-Safe</t>
  </si>
  <si>
    <t xml:space="preserve">UK Safes </t>
  </si>
  <si>
    <t xml:space="preserve">Withers S. </t>
  </si>
  <si>
    <t>Withers T.</t>
  </si>
  <si>
    <t>Withy Grove</t>
  </si>
  <si>
    <t>Zugil</t>
  </si>
  <si>
    <t>Homesafe</t>
  </si>
  <si>
    <t>Redland R1, 2 &amp; 3</t>
  </si>
  <si>
    <t>Till Safe</t>
  </si>
  <si>
    <t>Clifton C1 &amp; 2</t>
  </si>
  <si>
    <t>PS_Stock-RiskItems_NetNetPremium</t>
  </si>
  <si>
    <t>PS_Stock-RiskItems_PenComm_rate</t>
  </si>
  <si>
    <t>PS_Stock-RiskItems_PenComm</t>
  </si>
  <si>
    <t>PS_Stock-RiskItems_NetPremium</t>
  </si>
  <si>
    <t>PS_Stock-RiskItems_BrokerComm_rate</t>
  </si>
  <si>
    <t>PS_Stock-RiskItems_BrokerComm</t>
  </si>
  <si>
    <t>PS_Stock-RiskItems_GrossComm_rate</t>
  </si>
  <si>
    <t>PS_Stock-RiskItems_GP</t>
  </si>
  <si>
    <t>PS_Stock-RiskItems_IPT</t>
  </si>
  <si>
    <t>PS_Stock-RiskItems_GT</t>
  </si>
  <si>
    <t>PS_Stock-RiskItems_TotalPremium</t>
  </si>
  <si>
    <t>PS_Frozen/RefrigeratedStock-RiskItems_NetNetPremium</t>
  </si>
  <si>
    <t>PS_Frozen/RefrigeratedStock-RiskItems_PenComm_rate</t>
  </si>
  <si>
    <t>PS_Frozen/RefrigeratedStock-RiskItems_PenComm</t>
  </si>
  <si>
    <t>PS_Frozen/RefrigeratedStock-RiskItems_NetPremium</t>
  </si>
  <si>
    <t>PS_Frozen/RefrigeratedStock-RiskItems_BrokerComm_rate</t>
  </si>
  <si>
    <t>PS_Frozen/RefrigeratedStock-RiskItems_BrokerComm</t>
  </si>
  <si>
    <t>PS_Frozen/RefrigeratedStock-RiskItems_GrossComm_rate</t>
  </si>
  <si>
    <t>PS_Frozen/RefrigeratedStock-RiskItems_GP</t>
  </si>
  <si>
    <t>PS_Frozen/RefrigeratedStock-RiskItems_IPT</t>
  </si>
  <si>
    <t>PS_Frozen/RefrigeratedStock-RiskItems_GT</t>
  </si>
  <si>
    <t>PS_Frozen/RefrigeratedStock-RiskItems_TotalPremium</t>
  </si>
  <si>
    <t>PS_Money_NetNetPremium</t>
  </si>
  <si>
    <t>PS_Money_PenComm_rate</t>
  </si>
  <si>
    <t>PS_Money_PenComm</t>
  </si>
  <si>
    <t>PS_Money_NetPremium</t>
  </si>
  <si>
    <t>PS_Money_BrokerComm_rate</t>
  </si>
  <si>
    <t>PS_Money_BrokerComm</t>
  </si>
  <si>
    <t>PS_Money_GrossComm_rate</t>
  </si>
  <si>
    <t>PS_Money_GP</t>
  </si>
  <si>
    <t>PS_Money_IPT</t>
  </si>
  <si>
    <t>PS_Money_GT</t>
  </si>
  <si>
    <t>PS_Money_TotalPremium</t>
  </si>
  <si>
    <t>PS_PublicandProductsLiability_NetNetPremium</t>
  </si>
  <si>
    <t>PS_PublicandProductsLiability_PenComm_rate</t>
  </si>
  <si>
    <t>PS_PublicandProductsLiability_PenComm</t>
  </si>
  <si>
    <t>PS_PublicandProductsLiability_NetPremium</t>
  </si>
  <si>
    <t>PS_PublicandProductsLiability_BrokerComm_rate</t>
  </si>
  <si>
    <t>PS_PublicandProductsLiability_BrokerComm</t>
  </si>
  <si>
    <t>PS_PublicandProductsLiability_GrossComm_rate</t>
  </si>
  <si>
    <t>PS_PublicandProductsLiability_GP</t>
  </si>
  <si>
    <t>PS_PublicandProductsLiability_IPT</t>
  </si>
  <si>
    <t>PS_PublicandProductsLiability_GT</t>
  </si>
  <si>
    <t>PS_PublicandProductsLiability_TotalPremium</t>
  </si>
  <si>
    <t>PS_SpecifiedAllRisks_NetNetPremium</t>
  </si>
  <si>
    <t>PS_SpecifiedAllRisks_PenComm_rate</t>
  </si>
  <si>
    <t>PS_SpecifiedAllRisks_PenComm</t>
  </si>
  <si>
    <t>PS_SpecifiedAllRisks_NetPremium</t>
  </si>
  <si>
    <t>PS_SpecifiedAllRisks_BrokerComm_rate</t>
  </si>
  <si>
    <t>PS_SpecifiedAllRisks_BrokerComm</t>
  </si>
  <si>
    <t>PS_SpecifiedAllRisks_GrossComm_rate</t>
  </si>
  <si>
    <t>PS_SpecifiedAllRisks_GP</t>
  </si>
  <si>
    <t>PS_SpecifiedAllRisks_IPT</t>
  </si>
  <si>
    <t>PS_SpecifiedAllRisks_GT</t>
  </si>
  <si>
    <t>PS_SpecifiedAllRisks_TotalPremium</t>
  </si>
  <si>
    <t>PS_GoodsInTransit_NetNetPremium</t>
  </si>
  <si>
    <t>PS_GoodsInTransit_PenComm_rate</t>
  </si>
  <si>
    <t>PS_GoodsInTransit_PenComm</t>
  </si>
  <si>
    <t>PS_GoodsInTransit_NetPremium</t>
  </si>
  <si>
    <t>PS_GoodsInTransit_BrokerComm_rate</t>
  </si>
  <si>
    <t>PS_GoodsInTransit_BrokerComm</t>
  </si>
  <si>
    <t>PS_GoodsInTransit_GrossComm_rate</t>
  </si>
  <si>
    <t>PS_GoodsInTransit_GP</t>
  </si>
  <si>
    <t>PS_GoodsInTransit_IPT</t>
  </si>
  <si>
    <t>PS_GoodsInTransit_GT</t>
  </si>
  <si>
    <t>PS_GoodsInTransit_TotalPremium</t>
  </si>
  <si>
    <t>99.75</t>
  </si>
  <si>
    <t>32.54</t>
  </si>
  <si>
    <t>43470.19</t>
  </si>
  <si>
    <t>12387.380000000001</t>
  </si>
  <si>
    <t>3663.31</t>
  </si>
  <si>
    <t>260.56</t>
  </si>
  <si>
    <t>872.2</t>
  </si>
  <si>
    <t>64.13</t>
  </si>
  <si>
    <t>441.71000000000004</t>
  </si>
  <si>
    <t>6548.780000000001</t>
  </si>
  <si>
    <t>91.61</t>
  </si>
  <si>
    <t>12816.100</t>
  </si>
  <si>
    <t>3.33</t>
  </si>
  <si>
    <t>12816.101</t>
  </si>
  <si>
    <t>3.34</t>
  </si>
  <si>
    <t>120.0</t>
  </si>
  <si>
    <t>164.39</t>
  </si>
  <si>
    <t>104880.14000000001</t>
  </si>
  <si>
    <t>262815.98</t>
  </si>
  <si>
    <t>CAN_TCDescription</t>
  </si>
  <si>
    <t>End to end flow Inception Cancellation</t>
  </si>
  <si>
    <t>End to end flow Post-Inception Cancellation</t>
  </si>
  <si>
    <t>End to end flow Cancellation Reinstanement</t>
  </si>
  <si>
    <t>End to end flow Existing Policy - Inception Cancellation</t>
  </si>
  <si>
    <t>End to end flow Existing Policy - Post-Inception Cancellation</t>
  </si>
  <si>
    <t>End to end flow Existing Policy -  Cancellation Reinstanement</t>
  </si>
  <si>
    <t>End to end flow Existing Policy -  Cancellation</t>
  </si>
  <si>
    <t>Underlying NewBusinessID for Cancellation</t>
  </si>
  <si>
    <t>NewBusinessID</t>
  </si>
  <si>
    <t>Do you want to do MTA on existing Policy?</t>
  </si>
  <si>
    <t>CAN_ExistingPolicy</t>
  </si>
  <si>
    <t>Please select Underlying policy type</t>
  </si>
  <si>
    <t>CAN_ExistingPolicy_Type</t>
  </si>
  <si>
    <t>New Business</t>
  </si>
  <si>
    <t>Renewal</t>
  </si>
  <si>
    <t>Please select Underlying policy status</t>
  </si>
  <si>
    <t>CAN_ExistingPolicy_Status</t>
  </si>
  <si>
    <t>CAN_Status</t>
  </si>
  <si>
    <t>Cancelled</t>
  </si>
  <si>
    <t>Reinstate</t>
  </si>
  <si>
    <t>CAN_CurrentPolicyStatus</t>
  </si>
  <si>
    <t>CAN_ClientName</t>
  </si>
  <si>
    <t>Auto_C_24072017174158</t>
  </si>
  <si>
    <t>Auto_C_08062017140356</t>
  </si>
  <si>
    <t>Auto_C_25072017172957</t>
  </si>
  <si>
    <t>CAN_ClientId</t>
  </si>
  <si>
    <t>C/191432</t>
  </si>
  <si>
    <t>C/188645</t>
  </si>
  <si>
    <t>C/191570</t>
  </si>
  <si>
    <t>CAN_QuoteNumber</t>
  </si>
  <si>
    <t>Q/218876</t>
  </si>
  <si>
    <t>Q/212939</t>
  </si>
  <si>
    <t>Q/219149</t>
  </si>
  <si>
    <t>CAN_PolicyNumber</t>
  </si>
  <si>
    <t>P/COB/10032</t>
  </si>
  <si>
    <t>P/COB/10434</t>
  </si>
  <si>
    <t>P/COB/10408</t>
  </si>
  <si>
    <t>CAN_LegacyClientNo</t>
  </si>
  <si>
    <t>CAN_SearchClientBy</t>
  </si>
  <si>
    <t>OFC_CAN_01</t>
  </si>
  <si>
    <t>OFC_CAN_02</t>
  </si>
  <si>
    <t>OFC_CAN_03</t>
  </si>
  <si>
    <t>OFC_CAN_04</t>
  </si>
  <si>
    <t>OFC_CAN_05</t>
  </si>
  <si>
    <t>OFC_CAN_06</t>
  </si>
  <si>
    <t>OFC_CAN_07</t>
  </si>
  <si>
    <t>OFC_CAN_08</t>
  </si>
  <si>
    <t>OFC_CAN_09</t>
  </si>
  <si>
    <t>OFC_CAN_10</t>
  </si>
  <si>
    <t>OFC_CAN_11</t>
  </si>
  <si>
    <t>OFC_CAN_12</t>
  </si>
  <si>
    <t>Business Event tab (e.g. NB) &amp; other tabs contains the columns input parameters for testcases  e.g. OFC_CAN_001, OFC_CAN_002 and so on.</t>
  </si>
  <si>
    <t>Testcases sequence(e.g. OFC_CAN_01, OFC_CAN_02 etc) column would be containing the test case data according to the test field row.</t>
  </si>
  <si>
    <t>OFC_NB_06</t>
  </si>
  <si>
    <t>OFC_NB_02</t>
  </si>
  <si>
    <t>Cancellation Effective Date (dd/mm/yyyy)</t>
  </si>
  <si>
    <t>CP_CancellationDate</t>
  </si>
  <si>
    <t>18/08/2017</t>
  </si>
  <si>
    <t>Date Diference</t>
  </si>
  <si>
    <t>CP_AddDifference</t>
  </si>
  <si>
    <t>90</t>
  </si>
  <si>
    <t>Reason for Cancellation</t>
  </si>
  <si>
    <t>CP_CancellationReason</t>
  </si>
  <si>
    <t>Cancel</t>
  </si>
  <si>
    <t>-164.39</t>
  </si>
  <si>
    <t>-150.88</t>
  </si>
  <si>
    <t>-123.85</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</si>
</sst>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4">
    <font>
      <sz val="11"/>
      <color theme="1"/>
      <name val="Calibri"/>
      <family val="2"/>
      <scheme val="minor"/>
    </font>
    <font>
      <sz val="10"/>
      <name val="Arial"/>
      <family val="2"/>
    </font>
    <font>
      <sz val="9"/>
      <color indexed="81"/>
      <name val="Tahoma"/>
      <family val="2"/>
    </font>
    <font>
      <b/>
      <sz val="9"/>
      <color indexed="81"/>
      <name val="Tahoma"/>
      <family val="2"/>
    </font>
    <font>
      <b/>
      <sz val="11"/>
      <color theme="1"/>
      <name val="Calibri"/>
      <family val="2"/>
      <scheme val="minor"/>
    </font>
    <font>
      <b/>
      <sz val="14"/>
      <color theme="1"/>
      <name val="Calibri"/>
      <family val="2"/>
      <scheme val="minor"/>
    </font>
    <font>
      <b/>
      <sz val="8"/>
      <color indexed="81"/>
      <name val="Tahoma"/>
      <family val="2"/>
    </font>
    <font>
      <b/>
      <sz val="11"/>
      <color rgb="FF005024"/>
      <name val="Calibri"/>
      <family val="2"/>
      <scheme val="minor"/>
    </font>
    <font>
      <b/>
      <i/>
      <sz val="14"/>
      <color rgb="FFC00000"/>
      <name val="Calibri"/>
      <family val="2"/>
      <scheme val="minor"/>
    </font>
    <font>
      <b/>
      <sz val="11"/>
      <name val="Calibri"/>
      <family val="2"/>
      <scheme val="minor"/>
    </font>
    <font>
      <b/>
      <sz val="14"/>
      <name val="Calibri"/>
      <family val="2"/>
      <scheme val="minor"/>
    </font>
    <font>
      <sz val="11"/>
      <name val="Calibri"/>
      <family val="2"/>
      <scheme val="minor"/>
    </font>
    <font>
      <sz val="10"/>
      <color theme="1"/>
      <name val="Arial"/>
      <family val="2"/>
    </font>
    <font>
      <sz val="11"/>
      <color theme="1"/>
      <name val="Calibri"/>
      <family val="2"/>
      <scheme val="minor"/>
    </font>
  </fonts>
  <fills count="13">
    <fill>
      <patternFill patternType="none"/>
    </fill>
    <fill>
      <patternFill patternType="gray125"/>
    </fill>
    <fill>
      <patternFill patternType="solid">
        <fgColor rgb="FF92D050"/>
        <bgColor indexed="64"/>
      </patternFill>
    </fill>
    <fill>
      <patternFill patternType="solid">
        <fgColor theme="4" tint="0.39997558519241921"/>
        <bgColor indexed="64"/>
      </patternFill>
    </fill>
    <fill>
      <patternFill patternType="solid">
        <fgColor theme="5"/>
        <bgColor indexed="64"/>
      </patternFill>
    </fill>
    <fill>
      <patternFill patternType="solid">
        <fgColor theme="5" tint="0.39997558519241921"/>
        <bgColor indexed="64"/>
      </patternFill>
    </fill>
    <fill>
      <patternFill patternType="solid">
        <fgColor theme="3" tint="0.59999389629810485"/>
        <bgColor indexed="64"/>
      </patternFill>
    </fill>
    <fill>
      <patternFill patternType="solid">
        <fgColor rgb="FFFFFF00"/>
        <bgColor indexed="64"/>
      </patternFill>
    </fill>
    <fill>
      <patternFill patternType="solid">
        <fgColor theme="4"/>
        <bgColor indexed="64"/>
      </patternFill>
    </fill>
    <fill>
      <patternFill patternType="solid">
        <fgColor theme="6" tint="-0.249977111117893"/>
        <bgColor indexed="64"/>
      </patternFill>
    </fill>
    <fill>
      <patternFill patternType="solid">
        <fgColor rgb="FF00B050"/>
        <bgColor indexed="64"/>
      </patternFill>
    </fill>
    <fill>
      <patternFill patternType="solid">
        <fgColor theme="3" tint="0.79998168889431442"/>
        <bgColor indexed="64"/>
      </patternFill>
    </fill>
    <fill>
      <patternFill patternType="solid">
        <fgColor theme="7" tint="0.39997558519241921"/>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bottom/>
      <diagonal/>
    </border>
    <border>
      <left style="medium">
        <color indexed="64"/>
      </left>
      <right/>
      <top style="medium">
        <color indexed="64"/>
      </top>
      <bottom/>
      <diagonal/>
    </border>
    <border>
      <left/>
      <right/>
      <top style="thin">
        <color indexed="64"/>
      </top>
      <bottom style="thin">
        <color indexed="64"/>
      </bottom>
      <diagonal/>
    </border>
  </borders>
  <cellStyleXfs count="3">
    <xf numFmtId="0" fontId="0" fillId="0" borderId="0"/>
    <xf numFmtId="0" fontId="1" fillId="0" borderId="0"/>
    <xf numFmtId="0" fontId="13" fillId="0" borderId="0"/>
  </cellStyleXfs>
  <cellXfs count="103">
    <xf numFmtId="0" fontId="0" fillId="0" borderId="0" xfId="0"/>
    <xf numFmtId="0" fontId="0" fillId="0" borderId="1" xfId="0" applyBorder="1"/>
    <xf numFmtId="0" fontId="0" fillId="0" borderId="1" xfId="0" quotePrefix="1" applyBorder="1"/>
    <xf numFmtId="0" fontId="0" fillId="4" borderId="1" xfId="0" applyFill="1" applyBorder="1" applyAlignment="1">
      <alignment wrapText="1"/>
    </xf>
    <xf numFmtId="0" fontId="0" fillId="0" borderId="1" xfId="0" applyBorder="1" applyAlignment="1">
      <alignment wrapText="1"/>
    </xf>
    <xf numFmtId="0" fontId="0" fillId="0" borderId="1" xfId="0" applyFill="1" applyBorder="1" applyAlignment="1">
      <alignment wrapText="1"/>
    </xf>
    <xf numFmtId="0" fontId="0" fillId="0" borderId="0" xfId="0" applyAlignment="1">
      <alignment wrapText="1"/>
    </xf>
    <xf numFmtId="0" fontId="0" fillId="0" borderId="1" xfId="0" quotePrefix="1" applyBorder="1" applyAlignment="1">
      <alignment wrapText="1"/>
    </xf>
    <xf numFmtId="0" fontId="0" fillId="0" borderId="0" xfId="0" applyAlignment="1"/>
    <xf numFmtId="0" fontId="0" fillId="0" borderId="1" xfId="0" applyBorder="1" applyAlignment="1">
      <alignment vertical="center"/>
    </xf>
    <xf numFmtId="0" fontId="4" fillId="3" borderId="1" xfId="0" applyFont="1" applyFill="1" applyBorder="1" applyAlignment="1">
      <alignment vertical="center"/>
    </xf>
    <xf numFmtId="0" fontId="4" fillId="5" borderId="1" xfId="0" applyFont="1" applyFill="1" applyBorder="1" applyAlignment="1">
      <alignment vertical="center"/>
    </xf>
    <xf numFmtId="0" fontId="4" fillId="5" borderId="1" xfId="0" applyFont="1" applyFill="1" applyBorder="1" applyAlignment="1">
      <alignment vertical="center" wrapText="1"/>
    </xf>
    <xf numFmtId="0" fontId="0" fillId="0" borderId="1" xfId="0" applyBorder="1" applyAlignment="1">
      <alignment vertical="center" wrapText="1"/>
    </xf>
    <xf numFmtId="0" fontId="0" fillId="2" borderId="1" xfId="0" applyFill="1" applyBorder="1" applyAlignment="1">
      <alignment vertical="center"/>
    </xf>
    <xf numFmtId="0" fontId="0" fillId="0" borderId="1" xfId="0" applyBorder="1" applyAlignment="1" applyProtection="1">
      <alignment vertical="center"/>
    </xf>
    <xf numFmtId="0" fontId="0" fillId="0" borderId="1" xfId="0" quotePrefix="1" applyBorder="1" applyAlignment="1" applyProtection="1">
      <alignment vertical="center"/>
    </xf>
    <xf numFmtId="0" fontId="4" fillId="3" borderId="1" xfId="0" applyFont="1" applyFill="1" applyBorder="1" applyAlignment="1">
      <alignment vertical="center" wrapText="1"/>
    </xf>
    <xf numFmtId="0" fontId="4" fillId="5" borderId="1" xfId="0" applyFont="1" applyFill="1" applyBorder="1" applyAlignment="1">
      <alignment wrapText="1"/>
    </xf>
    <xf numFmtId="0" fontId="4" fillId="5" borderId="1" xfId="0" applyFont="1" applyFill="1" applyBorder="1"/>
    <xf numFmtId="0" fontId="0" fillId="9" borderId="1" xfId="0" applyFill="1" applyBorder="1" applyAlignment="1">
      <alignment vertical="center"/>
    </xf>
    <xf numFmtId="0" fontId="0" fillId="9" borderId="1" xfId="0" applyFill="1" applyBorder="1" applyAlignment="1">
      <alignment vertical="center" wrapText="1"/>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0" borderId="0" xfId="0" applyAlignment="1">
      <alignment horizontal="center"/>
    </xf>
    <xf numFmtId="0" fontId="0" fillId="0" borderId="1" xfId="0" applyBorder="1" applyAlignment="1">
      <alignment horizontal="center"/>
    </xf>
    <xf numFmtId="0" fontId="0" fillId="0" borderId="0" xfId="0" quotePrefix="1" applyAlignment="1">
      <alignment horizontal="left"/>
    </xf>
    <xf numFmtId="0" fontId="0" fillId="2" borderId="1" xfId="0" quotePrefix="1" applyFill="1" applyBorder="1" applyAlignment="1" applyProtection="1">
      <alignment vertical="center"/>
    </xf>
    <xf numFmtId="0" fontId="4" fillId="6" borderId="1" xfId="0" applyFont="1" applyFill="1" applyBorder="1" applyAlignment="1">
      <alignment wrapText="1"/>
    </xf>
    <xf numFmtId="0" fontId="9" fillId="0" borderId="4" xfId="0" applyFont="1" applyBorder="1" applyAlignment="1">
      <alignment horizontal="center"/>
    </xf>
    <xf numFmtId="0" fontId="9" fillId="0" borderId="8" xfId="0" applyFont="1" applyBorder="1" applyAlignment="1">
      <alignment horizontal="center" vertical="center"/>
    </xf>
    <xf numFmtId="0" fontId="9" fillId="0" borderId="11" xfId="0" applyFont="1" applyBorder="1" applyAlignment="1">
      <alignment horizontal="center" vertical="center"/>
    </xf>
    <xf numFmtId="0" fontId="9" fillId="0" borderId="12" xfId="0" applyFont="1" applyBorder="1" applyAlignment="1">
      <alignment horizontal="center" vertical="center"/>
    </xf>
    <xf numFmtId="0" fontId="4" fillId="0" borderId="4" xfId="0" applyFont="1" applyBorder="1" applyAlignment="1">
      <alignment horizontal="center"/>
    </xf>
    <xf numFmtId="0" fontId="4" fillId="0" borderId="8" xfId="0" applyFont="1" applyBorder="1" applyAlignment="1">
      <alignment horizontal="center" vertical="center"/>
    </xf>
    <xf numFmtId="0" fontId="4" fillId="0" borderId="11" xfId="0" applyFont="1" applyBorder="1" applyAlignment="1">
      <alignment horizontal="center" vertical="center"/>
    </xf>
    <xf numFmtId="0" fontId="4" fillId="0" borderId="12" xfId="0" applyFont="1" applyBorder="1" applyAlignment="1">
      <alignment horizontal="center" vertical="center"/>
    </xf>
    <xf numFmtId="0" fontId="0" fillId="0" borderId="2" xfId="0" applyBorder="1" applyAlignment="1">
      <alignment horizontal="center"/>
    </xf>
    <xf numFmtId="0" fontId="0" fillId="0" borderId="10" xfId="0" applyBorder="1" applyAlignment="1">
      <alignment horizontal="center"/>
    </xf>
    <xf numFmtId="0" fontId="0" fillId="10" borderId="1" xfId="0" applyFill="1" applyBorder="1" applyAlignment="1">
      <alignment wrapText="1"/>
    </xf>
    <xf numFmtId="0" fontId="0" fillId="9" borderId="1" xfId="0" applyFill="1" applyBorder="1"/>
    <xf numFmtId="0" fontId="0" fillId="8" borderId="1" xfId="0" applyFill="1" applyBorder="1" applyAlignment="1">
      <alignment horizontal="left" vertical="top"/>
    </xf>
    <xf numFmtId="0" fontId="0" fillId="4" borderId="1" xfId="0" applyFill="1" applyBorder="1" applyAlignment="1">
      <alignment horizontal="left" vertical="top" wrapText="1"/>
    </xf>
    <xf numFmtId="0" fontId="0" fillId="4" borderId="1" xfId="0" applyFill="1" applyBorder="1" applyAlignment="1">
      <alignment horizontal="left" vertical="top"/>
    </xf>
    <xf numFmtId="0" fontId="0" fillId="8" borderId="1" xfId="0" applyFill="1" applyBorder="1" applyAlignment="1">
      <alignment horizontal="left" vertical="top" wrapText="1"/>
    </xf>
    <xf numFmtId="0" fontId="0" fillId="0" borderId="0" xfId="0"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vertical="top"/>
    </xf>
    <xf numFmtId="0" fontId="0" fillId="0" borderId="1" xfId="0" quotePrefix="1" applyBorder="1" applyAlignment="1">
      <alignment horizontal="left" vertical="top"/>
    </xf>
    <xf numFmtId="0" fontId="11" fillId="0" borderId="1" xfId="0" applyFont="1" applyFill="1" applyBorder="1" applyAlignment="1">
      <alignment horizontal="left" vertical="top" wrapText="1"/>
    </xf>
    <xf numFmtId="0" fontId="0" fillId="0" borderId="0" xfId="0" applyAlignment="1">
      <alignment horizontal="left" vertical="top" wrapText="1"/>
    </xf>
    <xf numFmtId="0" fontId="4" fillId="6" borderId="1" xfId="0" applyFont="1" applyFill="1" applyBorder="1"/>
    <xf numFmtId="0" fontId="0" fillId="6" borderId="16" xfId="0" applyFill="1" applyBorder="1" applyAlignment="1"/>
    <xf numFmtId="0" fontId="0" fillId="0" borderId="1" xfId="0" applyBorder="1" applyAlignment="1"/>
    <xf numFmtId="0" fontId="0" fillId="11" borderId="1" xfId="0" applyFill="1" applyBorder="1" applyAlignment="1">
      <alignment wrapText="1"/>
    </xf>
    <xf numFmtId="0" fontId="0" fillId="0" borderId="1" xfId="0" applyBorder="1" applyAlignment="1">
      <alignment horizontal="center" wrapText="1"/>
    </xf>
    <xf numFmtId="0" fontId="0" fillId="7" borderId="1" xfId="0" applyFill="1" applyBorder="1" applyAlignment="1">
      <alignment wrapText="1"/>
    </xf>
    <xf numFmtId="0" fontId="0" fillId="7" borderId="1" xfId="0" applyFill="1" applyBorder="1" applyAlignment="1">
      <alignment horizontal="center" wrapText="1"/>
    </xf>
    <xf numFmtId="0" fontId="0" fillId="7" borderId="1" xfId="0" quotePrefix="1" applyFill="1" applyBorder="1" applyAlignment="1">
      <alignment wrapText="1"/>
    </xf>
    <xf numFmtId="0" fontId="0" fillId="7" borderId="0" xfId="0" applyFill="1" applyAlignment="1">
      <alignment wrapText="1"/>
    </xf>
    <xf numFmtId="0" fontId="0" fillId="12" borderId="1" xfId="0" applyFill="1" applyBorder="1" applyAlignment="1">
      <alignment wrapText="1"/>
    </xf>
    <xf numFmtId="0" fontId="0" fillId="12" borderId="1" xfId="0" quotePrefix="1" applyFill="1" applyBorder="1" applyAlignment="1">
      <alignment wrapText="1"/>
    </xf>
    <xf numFmtId="0" fontId="0" fillId="7" borderId="1" xfId="0" applyFill="1" applyBorder="1"/>
    <xf numFmtId="0" fontId="0" fillId="7" borderId="1" xfId="0" applyFill="1" applyBorder="1" applyAlignment="1">
      <alignment horizontal="center"/>
    </xf>
    <xf numFmtId="0" fontId="0" fillId="7" borderId="1" xfId="0" quotePrefix="1" applyFill="1" applyBorder="1"/>
    <xf numFmtId="0" fontId="0" fillId="7" borderId="0" xfId="0" applyFill="1"/>
    <xf numFmtId="14" fontId="0" fillId="7" borderId="1" xfId="0" quotePrefix="1" applyNumberFormat="1" applyFill="1" applyBorder="1"/>
    <xf numFmtId="0" fontId="0" fillId="6" borderId="1" xfId="0" applyFill="1" applyBorder="1" applyAlignment="1">
      <alignment wrapText="1"/>
    </xf>
    <xf numFmtId="0" fontId="0" fillId="6" borderId="1" xfId="0" applyFill="1" applyBorder="1" applyAlignment="1"/>
    <xf numFmtId="0" fontId="0" fillId="6" borderId="2" xfId="0" applyFill="1" applyBorder="1" applyAlignment="1"/>
    <xf numFmtId="0" fontId="0" fillId="0" borderId="15" xfId="0" applyBorder="1" applyAlignment="1"/>
    <xf numFmtId="0" fontId="0" fillId="0" borderId="0" xfId="0" applyBorder="1" applyAlignment="1"/>
    <xf numFmtId="0" fontId="0" fillId="6" borderId="17" xfId="0" applyFill="1" applyBorder="1" applyAlignment="1"/>
    <xf numFmtId="0" fontId="12" fillId="0" borderId="15" xfId="0" quotePrefix="1" applyFont="1" applyBorder="1" applyAlignment="1">
      <alignment vertical="center"/>
    </xf>
    <xf numFmtId="0" fontId="12" fillId="0" borderId="15" xfId="0" quotePrefix="1" applyFont="1" applyFill="1" applyBorder="1" applyAlignment="1">
      <alignment vertical="center"/>
    </xf>
    <xf numFmtId="0" fontId="0" fillId="0" borderId="15" xfId="0" quotePrefix="1" applyBorder="1" applyAlignment="1"/>
    <xf numFmtId="0" fontId="0" fillId="0" borderId="15" xfId="0" quotePrefix="1" applyBorder="1" applyAlignment="1">
      <alignment wrapText="1"/>
    </xf>
    <xf numFmtId="0" fontId="0" fillId="0" borderId="18" xfId="0" applyFill="1" applyBorder="1" applyAlignment="1"/>
    <xf numFmtId="0" fontId="0" fillId="10" borderId="1" xfId="0" quotePrefix="1" applyFill="1" applyBorder="1" applyAlignment="1">
      <alignment wrapText="1"/>
    </xf>
    <xf numFmtId="0" fontId="0" fillId="0" borderId="0" xfId="0" applyFill="1"/>
    <xf numFmtId="0" fontId="0" fillId="0" borderId="3" xfId="0" quotePrefix="1" applyBorder="1" applyAlignment="1">
      <alignment horizontal="left"/>
    </xf>
    <xf numFmtId="0" fontId="0" fillId="0" borderId="1" xfId="0" applyBorder="1" applyAlignment="1">
      <alignment horizontal="left"/>
    </xf>
    <xf numFmtId="0" fontId="0" fillId="0" borderId="3" xfId="0" applyBorder="1" applyAlignment="1">
      <alignment horizontal="left"/>
    </xf>
    <xf numFmtId="0" fontId="7" fillId="2" borderId="3" xfId="0" applyFont="1" applyFill="1" applyBorder="1" applyAlignment="1">
      <alignment horizontal="left"/>
    </xf>
    <xf numFmtId="0" fontId="7" fillId="2" borderId="1" xfId="0" applyFont="1" applyFill="1" applyBorder="1" applyAlignment="1">
      <alignment horizontal="left"/>
    </xf>
    <xf numFmtId="0" fontId="0" fillId="0" borderId="13" xfId="0" applyBorder="1" applyAlignment="1">
      <alignment horizontal="left"/>
    </xf>
    <xf numFmtId="0" fontId="0" fillId="0" borderId="14" xfId="0" applyBorder="1" applyAlignment="1">
      <alignment horizontal="left"/>
    </xf>
    <xf numFmtId="0" fontId="5" fillId="0" borderId="5" xfId="0" applyFont="1" applyBorder="1" applyAlignment="1">
      <alignment horizontal="left"/>
    </xf>
    <xf numFmtId="0" fontId="5" fillId="0" borderId="6" xfId="0" applyFont="1" applyBorder="1" applyAlignment="1">
      <alignment horizontal="left"/>
    </xf>
    <xf numFmtId="0" fontId="5" fillId="0" borderId="7" xfId="0" applyFont="1" applyBorder="1" applyAlignment="1">
      <alignment horizontal="left"/>
    </xf>
    <xf numFmtId="0" fontId="0" fillId="0" borderId="9" xfId="0" applyBorder="1" applyAlignment="1">
      <alignment horizontal="left"/>
    </xf>
    <xf numFmtId="0" fontId="0" fillId="0" borderId="10" xfId="0" applyBorder="1" applyAlignment="1">
      <alignment horizontal="left"/>
    </xf>
    <xf numFmtId="0" fontId="8" fillId="7" borderId="1" xfId="0" applyFont="1" applyFill="1" applyBorder="1" applyAlignment="1">
      <alignment horizontal="left"/>
    </xf>
    <xf numFmtId="0" fontId="10" fillId="0" borderId="5" xfId="0" applyFont="1" applyBorder="1" applyAlignment="1">
      <alignment horizontal="left"/>
    </xf>
    <xf numFmtId="0" fontId="10" fillId="0" borderId="6" xfId="0" applyFont="1" applyBorder="1" applyAlignment="1">
      <alignment horizontal="left"/>
    </xf>
    <xf numFmtId="0" fontId="10" fillId="0" borderId="7" xfId="0" applyFont="1" applyBorder="1" applyAlignment="1">
      <alignment horizontal="left"/>
    </xf>
    <xf numFmtId="0" fontId="11" fillId="0" borderId="3" xfId="0" quotePrefix="1" applyFont="1" applyBorder="1" applyAlignment="1">
      <alignment horizontal="left"/>
    </xf>
    <xf numFmtId="0" fontId="11" fillId="0" borderId="1" xfId="0" quotePrefix="1" applyFont="1" applyBorder="1" applyAlignment="1">
      <alignment horizontal="left"/>
    </xf>
    <xf numFmtId="0" fontId="0" fillId="0" borderId="3" xfId="0" applyBorder="1" applyAlignment="1">
      <alignment horizontal="left" wrapText="1"/>
    </xf>
    <xf numFmtId="0" fontId="0" fillId="0" borderId="1" xfId="0" applyBorder="1" applyAlignment="1">
      <alignment horizontal="left" wrapText="1"/>
    </xf>
    <xf numFmtId="0" fontId="11" fillId="0" borderId="9" xfId="0" quotePrefix="1" applyFont="1" applyBorder="1" applyAlignment="1">
      <alignment horizontal="left"/>
    </xf>
    <xf numFmtId="0" fontId="11" fillId="0" borderId="10" xfId="0" applyFont="1" applyBorder="1" applyAlignment="1">
      <alignment horizontal="left"/>
    </xf>
    <xf numFmtId="0" fontId="0" fillId="4" borderId="1" xfId="0" applyFill="1" applyBorder="1"/>
  </cellXfs>
  <cellStyles count="3">
    <cellStyle name="Normal" xfId="0" builtinId="0"/>
    <cellStyle name="Normal 2" xfId="1"/>
    <cellStyle name="Normal 5" xfId="2"/>
  </cellStyles>
  <dxfs count="0"/>
  <tableStyles count="0" defaultTableStyle="TableStyleMedium2" defaultPivotStyle="PivotStyleMedium9"/>
  <colors>
    <mruColors>
      <color rgb="FF005024"/>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styles" Target="styles.xml"/>
  <Relationship Id="rId11" Type="http://schemas.openxmlformats.org/officeDocument/2006/relationships/sharedStrings" Target="sharedStrings.xml"/>
  <Relationship Id="rId12" Type="http://schemas.openxmlformats.org/officeDocument/2006/relationships/calcChain" Target="calcChain.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3.xml.rels><?xml version="1.0" encoding="UTF-8"?>

<Relationships xmlns="http://schemas.openxmlformats.org/package/2006/relationships">
  <Relationship Id="rId1" Type="http://schemas.openxmlformats.org/officeDocument/2006/relationships/printerSettings" Target="../printerSettings/printerSettings2.bin"/>
  <Relationship Id="rId2" Type="http://schemas.openxmlformats.org/officeDocument/2006/relationships/vmlDrawing" Target="../drawings/vmlDrawing1.vml"/>
  <Relationship Id="rId3" Type="http://schemas.openxmlformats.org/officeDocument/2006/relationships/comments" Target="../comments1.xml"/>
</Relationships>

</file>

<file path=xl/worksheets/_rels/sheet5.xml.rels><?xml version="1.0" encoding="UTF-8"?>

<Relationships xmlns="http://schemas.openxmlformats.org/package/2006/relationships">
  <Relationship Id="rId1" Type="http://schemas.openxmlformats.org/officeDocument/2006/relationships/printerSettings" Target="../printerSettings/printerSettings3.bin"/>
</Relationships>

</file>

<file path=xl/worksheets/_rels/sheet6.xml.rels><?xml version="1.0" encoding="UTF-8"?>

<Relationships xmlns="http://schemas.openxmlformats.org/package/2006/relationships">
  <Relationship Id="rId1" Type="http://schemas.openxmlformats.org/officeDocument/2006/relationships/printerSettings" Target="../printerSettings/printerSettings4.bin"/>
</Relationships>

</file>

<file path=xl/worksheets/_rels/sheet7.xml.rels><?xml version="1.0" encoding="UTF-8"?>

<Relationships xmlns="http://schemas.openxmlformats.org/package/2006/relationships">
  <Relationship Id="rId1" Type="http://schemas.openxmlformats.org/officeDocument/2006/relationships/printerSettings" Target="../printerSettings/printerSettings5.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5"/>
  <sheetViews>
    <sheetView workbookViewId="0">
      <selection activeCell="B8" sqref="B8:L8"/>
    </sheetView>
  </sheetViews>
  <sheetFormatPr defaultRowHeight="15" x14ac:dyDescent="0.25"/>
  <cols>
    <col min="1" max="1" bestFit="true" customWidth="true" style="24" width="2.5703125" collapsed="true"/>
    <col min="12" max="12" customWidth="true" width="33.5703125" collapsed="true"/>
  </cols>
  <sheetData>
    <row r="1" spans="1:12" ht="19.5" thickBot="1" x14ac:dyDescent="0.35">
      <c r="A1" s="24" t="s">
        <v>76</v>
      </c>
      <c r="B1" s="92" t="s">
        <v>65</v>
      </c>
      <c r="C1" s="92"/>
      <c r="D1" s="92"/>
      <c r="E1" s="92"/>
      <c r="F1" s="92"/>
      <c r="G1" s="92"/>
      <c r="H1" s="92"/>
      <c r="I1" s="92"/>
      <c r="J1" s="92"/>
      <c r="K1" s="92"/>
      <c r="L1" s="92"/>
    </row>
    <row r="2" spans="1:12" ht="19.5" thickBot="1" x14ac:dyDescent="0.35">
      <c r="A2" s="29" t="s">
        <v>46</v>
      </c>
      <c r="B2" s="93" t="s">
        <v>47</v>
      </c>
      <c r="C2" s="94"/>
      <c r="D2" s="94"/>
      <c r="E2" s="94"/>
      <c r="F2" s="94"/>
      <c r="G2" s="94"/>
      <c r="H2" s="94"/>
      <c r="I2" s="94"/>
      <c r="J2" s="94"/>
      <c r="K2" s="94"/>
      <c r="L2" s="95"/>
    </row>
    <row r="3" spans="1:12" x14ac:dyDescent="0.25">
      <c r="A3" s="30" t="s">
        <v>48</v>
      </c>
      <c r="B3" s="100" t="s">
        <v>66</v>
      </c>
      <c r="C3" s="101"/>
      <c r="D3" s="101"/>
      <c r="E3" s="101"/>
      <c r="F3" s="101"/>
      <c r="G3" s="101"/>
      <c r="H3" s="101"/>
      <c r="I3" s="101"/>
      <c r="J3" s="101"/>
      <c r="K3" s="101"/>
      <c r="L3" s="101"/>
    </row>
    <row r="4" spans="1:12" x14ac:dyDescent="0.25">
      <c r="A4" s="31" t="s">
        <v>48</v>
      </c>
      <c r="B4" s="96" t="s">
        <v>519</v>
      </c>
      <c r="C4" s="97"/>
      <c r="D4" s="97"/>
      <c r="E4" s="97"/>
      <c r="F4" s="97"/>
      <c r="G4" s="97"/>
      <c r="H4" s="97"/>
      <c r="I4" s="97"/>
      <c r="J4" s="97"/>
      <c r="K4" s="97"/>
      <c r="L4" s="97"/>
    </row>
    <row r="5" spans="1:12" x14ac:dyDescent="0.25">
      <c r="A5" s="31" t="s">
        <v>48</v>
      </c>
      <c r="B5" s="96" t="s">
        <v>67</v>
      </c>
      <c r="C5" s="97"/>
      <c r="D5" s="97"/>
      <c r="E5" s="97"/>
      <c r="F5" s="97"/>
      <c r="G5" s="97"/>
      <c r="H5" s="97"/>
      <c r="I5" s="97"/>
      <c r="J5" s="97"/>
      <c r="K5" s="97"/>
      <c r="L5" s="97"/>
    </row>
    <row r="6" spans="1:12" ht="15.75" thickBot="1" x14ac:dyDescent="0.3">
      <c r="A6" s="32" t="s">
        <v>48</v>
      </c>
      <c r="B6" s="96" t="s">
        <v>830</v>
      </c>
      <c r="C6" s="97"/>
      <c r="D6" s="97"/>
      <c r="E6" s="97"/>
      <c r="F6" s="97"/>
      <c r="G6" s="97"/>
      <c r="H6" s="97"/>
      <c r="I6" s="97"/>
      <c r="J6" s="97"/>
      <c r="K6" s="97"/>
      <c r="L6" s="97"/>
    </row>
    <row r="7" spans="1:12" ht="15.75" thickBot="1" x14ac:dyDescent="0.3">
      <c r="B7" s="26"/>
      <c r="C7" s="26"/>
      <c r="D7" s="26"/>
      <c r="E7" s="26"/>
      <c r="F7" s="26"/>
      <c r="G7" s="26"/>
      <c r="H7" s="26"/>
      <c r="I7" s="26"/>
      <c r="J7" s="26"/>
      <c r="K7" s="26"/>
      <c r="L7" s="26"/>
    </row>
    <row r="8" spans="1:12" ht="19.5" thickBot="1" x14ac:dyDescent="0.35">
      <c r="A8" s="33" t="s">
        <v>46</v>
      </c>
      <c r="B8" s="87" t="s">
        <v>44</v>
      </c>
      <c r="C8" s="88"/>
      <c r="D8" s="88"/>
      <c r="E8" s="88"/>
      <c r="F8" s="88"/>
      <c r="G8" s="88"/>
      <c r="H8" s="88"/>
      <c r="I8" s="88"/>
      <c r="J8" s="88"/>
      <c r="K8" s="88"/>
      <c r="L8" s="89"/>
    </row>
    <row r="9" spans="1:12" x14ac:dyDescent="0.25">
      <c r="A9" s="34" t="s">
        <v>48</v>
      </c>
      <c r="B9" s="90" t="s">
        <v>68</v>
      </c>
      <c r="C9" s="91"/>
      <c r="D9" s="91"/>
      <c r="E9" s="91"/>
      <c r="F9" s="91"/>
      <c r="G9" s="91"/>
      <c r="H9" s="91"/>
      <c r="I9" s="91"/>
      <c r="J9" s="91"/>
      <c r="K9" s="91"/>
      <c r="L9" s="91"/>
    </row>
    <row r="10" spans="1:12" x14ac:dyDescent="0.25">
      <c r="A10" s="35" t="s">
        <v>48</v>
      </c>
      <c r="B10" s="82" t="s">
        <v>69</v>
      </c>
      <c r="C10" s="81"/>
      <c r="D10" s="81"/>
      <c r="E10" s="81"/>
      <c r="F10" s="81"/>
      <c r="G10" s="81"/>
      <c r="H10" s="81"/>
      <c r="I10" s="81"/>
      <c r="J10" s="81"/>
      <c r="K10" s="81"/>
      <c r="L10" s="81"/>
    </row>
    <row r="11" spans="1:12" x14ac:dyDescent="0.25">
      <c r="A11" s="35" t="s">
        <v>48</v>
      </c>
      <c r="B11" s="82" t="s">
        <v>70</v>
      </c>
      <c r="C11" s="81"/>
      <c r="D11" s="81"/>
      <c r="E11" s="81"/>
      <c r="F11" s="81"/>
      <c r="G11" s="81"/>
      <c r="H11" s="81"/>
      <c r="I11" s="81"/>
      <c r="J11" s="81"/>
      <c r="K11" s="81"/>
      <c r="L11" s="81"/>
    </row>
    <row r="12" spans="1:12" x14ac:dyDescent="0.25">
      <c r="A12" s="35" t="s">
        <v>48</v>
      </c>
      <c r="B12" s="96" t="s">
        <v>831</v>
      </c>
      <c r="C12" s="97"/>
      <c r="D12" s="97"/>
      <c r="E12" s="97"/>
      <c r="F12" s="97"/>
      <c r="G12" s="97"/>
      <c r="H12" s="97"/>
      <c r="I12" s="97"/>
      <c r="J12" s="97"/>
      <c r="K12" s="97"/>
      <c r="L12" s="97"/>
    </row>
    <row r="13" spans="1:12" x14ac:dyDescent="0.25">
      <c r="A13" s="35" t="s">
        <v>48</v>
      </c>
      <c r="B13" s="82" t="s">
        <v>54</v>
      </c>
      <c r="C13" s="81"/>
      <c r="D13" s="81"/>
      <c r="E13" s="81"/>
      <c r="F13" s="81"/>
      <c r="G13" s="81"/>
      <c r="H13" s="81"/>
      <c r="I13" s="81"/>
      <c r="J13" s="81"/>
      <c r="K13" s="81"/>
      <c r="L13" s="81"/>
    </row>
    <row r="14" spans="1:12" x14ac:dyDescent="0.25">
      <c r="A14" s="35" t="s">
        <v>48</v>
      </c>
      <c r="B14" s="98" t="s">
        <v>71</v>
      </c>
      <c r="C14" s="99"/>
      <c r="D14" s="99"/>
      <c r="E14" s="99"/>
      <c r="F14" s="99"/>
      <c r="G14" s="99"/>
      <c r="H14" s="99"/>
      <c r="I14" s="99"/>
      <c r="J14" s="99"/>
      <c r="K14" s="99"/>
      <c r="L14" s="99"/>
    </row>
    <row r="15" spans="1:12" x14ac:dyDescent="0.25">
      <c r="A15" s="35" t="s">
        <v>48</v>
      </c>
      <c r="B15" s="82" t="s">
        <v>72</v>
      </c>
      <c r="C15" s="81"/>
      <c r="D15" s="81"/>
      <c r="E15" s="81"/>
      <c r="F15" s="81"/>
      <c r="G15" s="81"/>
      <c r="H15" s="81"/>
      <c r="I15" s="81"/>
      <c r="J15" s="81"/>
      <c r="K15" s="81"/>
      <c r="L15" s="81"/>
    </row>
    <row r="16" spans="1:12" x14ac:dyDescent="0.25">
      <c r="A16" s="35" t="s">
        <v>48</v>
      </c>
      <c r="B16" s="82" t="s">
        <v>73</v>
      </c>
      <c r="C16" s="81"/>
      <c r="D16" s="81"/>
      <c r="E16" s="81"/>
      <c r="F16" s="81"/>
      <c r="G16" s="81"/>
      <c r="H16" s="81"/>
      <c r="I16" s="81"/>
      <c r="J16" s="81"/>
      <c r="K16" s="81"/>
      <c r="L16" s="81"/>
    </row>
    <row r="17" spans="1:12" ht="15.75" thickBot="1" x14ac:dyDescent="0.3">
      <c r="A17" s="36" t="s">
        <v>48</v>
      </c>
      <c r="B17" s="83" t="s">
        <v>74</v>
      </c>
      <c r="C17" s="84"/>
      <c r="D17" s="84"/>
      <c r="E17" s="84"/>
      <c r="F17" s="84"/>
      <c r="G17" s="84"/>
      <c r="H17" s="84"/>
      <c r="I17" s="84"/>
      <c r="J17" s="84"/>
      <c r="K17" s="84"/>
      <c r="L17" s="84"/>
    </row>
    <row r="18" spans="1:12" ht="15.75" thickBot="1" x14ac:dyDescent="0.3">
      <c r="A18" s="37"/>
      <c r="B18" s="85"/>
      <c r="C18" s="86"/>
      <c r="D18" s="86"/>
      <c r="E18" s="86"/>
      <c r="F18" s="86"/>
      <c r="G18" s="86"/>
      <c r="H18" s="86"/>
      <c r="I18" s="86"/>
      <c r="J18" s="86"/>
      <c r="K18" s="86"/>
      <c r="L18" s="86"/>
    </row>
    <row r="19" spans="1:12" ht="19.5" thickBot="1" x14ac:dyDescent="0.35">
      <c r="A19" s="33" t="s">
        <v>46</v>
      </c>
      <c r="B19" s="87" t="s">
        <v>45</v>
      </c>
      <c r="C19" s="88"/>
      <c r="D19" s="88"/>
      <c r="E19" s="88"/>
      <c r="F19" s="88"/>
      <c r="G19" s="88"/>
      <c r="H19" s="88"/>
      <c r="I19" s="88"/>
      <c r="J19" s="88"/>
      <c r="K19" s="88"/>
      <c r="L19" s="89"/>
    </row>
    <row r="20" spans="1:12" x14ac:dyDescent="0.25">
      <c r="A20" s="34" t="s">
        <v>48</v>
      </c>
      <c r="B20" s="90" t="s">
        <v>52</v>
      </c>
      <c r="C20" s="91"/>
      <c r="D20" s="91"/>
      <c r="E20" s="91"/>
      <c r="F20" s="91"/>
      <c r="G20" s="91"/>
      <c r="H20" s="91"/>
      <c r="I20" s="91"/>
      <c r="J20" s="91"/>
      <c r="K20" s="91"/>
      <c r="L20" s="91"/>
    </row>
    <row r="21" spans="1:12" x14ac:dyDescent="0.25">
      <c r="A21" s="35" t="s">
        <v>48</v>
      </c>
      <c r="B21" s="82" t="s">
        <v>53</v>
      </c>
      <c r="C21" s="81"/>
      <c r="D21" s="81"/>
      <c r="E21" s="81"/>
      <c r="F21" s="81"/>
      <c r="G21" s="81"/>
      <c r="H21" s="81"/>
      <c r="I21" s="81"/>
      <c r="J21" s="81"/>
      <c r="K21" s="81"/>
      <c r="L21" s="81"/>
    </row>
    <row r="22" spans="1:12" x14ac:dyDescent="0.25">
      <c r="A22" s="35" t="s">
        <v>48</v>
      </c>
      <c r="B22" s="82" t="s">
        <v>55</v>
      </c>
      <c r="C22" s="81"/>
      <c r="D22" s="81"/>
      <c r="E22" s="81"/>
      <c r="F22" s="81"/>
      <c r="G22" s="81"/>
      <c r="H22" s="81"/>
      <c r="I22" s="81"/>
      <c r="J22" s="81"/>
      <c r="K22" s="81"/>
      <c r="L22" s="81"/>
    </row>
    <row r="23" spans="1:12" ht="15.75" thickBot="1" x14ac:dyDescent="0.3">
      <c r="A23" s="36" t="s">
        <v>48</v>
      </c>
      <c r="B23" s="80" t="s">
        <v>75</v>
      </c>
      <c r="C23" s="81"/>
      <c r="D23" s="81"/>
      <c r="E23" s="81"/>
      <c r="F23" s="81"/>
      <c r="G23" s="81"/>
      <c r="H23" s="81"/>
      <c r="I23" s="81"/>
      <c r="J23" s="81"/>
      <c r="K23" s="81"/>
      <c r="L23" s="81"/>
    </row>
    <row r="24" spans="1:12" x14ac:dyDescent="0.25">
      <c r="A24" s="38"/>
      <c r="B24" s="82"/>
      <c r="C24" s="81"/>
      <c r="D24" s="81"/>
      <c r="E24" s="81"/>
      <c r="F24" s="81"/>
      <c r="G24" s="81"/>
      <c r="H24" s="81"/>
      <c r="I24" s="81"/>
      <c r="J24" s="81"/>
      <c r="K24" s="81"/>
      <c r="L24" s="81"/>
    </row>
    <row r="25" spans="1:12" x14ac:dyDescent="0.25">
      <c r="A25" s="25"/>
      <c r="B25" s="82"/>
      <c r="C25" s="81"/>
      <c r="D25" s="81"/>
      <c r="E25" s="81"/>
      <c r="F25" s="81"/>
      <c r="G25" s="81"/>
      <c r="H25" s="81"/>
      <c r="I25" s="81"/>
      <c r="J25" s="81"/>
      <c r="K25" s="81"/>
      <c r="L25" s="81"/>
    </row>
  </sheetData>
  <mergeCells count="24">
    <mergeCell ref="B1:L1"/>
    <mergeCell ref="B2:L2"/>
    <mergeCell ref="B15:L15"/>
    <mergeCell ref="B16:L16"/>
    <mergeCell ref="B8:L8"/>
    <mergeCell ref="B10:L10"/>
    <mergeCell ref="B11:L11"/>
    <mergeCell ref="B12:L12"/>
    <mergeCell ref="B14:L14"/>
    <mergeCell ref="B3:L3"/>
    <mergeCell ref="B4:L4"/>
    <mergeCell ref="B5:L5"/>
    <mergeCell ref="B9:L9"/>
    <mergeCell ref="B6:L6"/>
    <mergeCell ref="B13:L13"/>
    <mergeCell ref="B23:L23"/>
    <mergeCell ref="B24:L24"/>
    <mergeCell ref="B25:L25"/>
    <mergeCell ref="B21:L21"/>
    <mergeCell ref="B17:L17"/>
    <mergeCell ref="B18:L18"/>
    <mergeCell ref="B19:L19"/>
    <mergeCell ref="B20:L20"/>
    <mergeCell ref="B22:L2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workbookViewId="0">
      <selection activeCell="F12" sqref="F12"/>
    </sheetView>
  </sheetViews>
  <sheetFormatPr defaultRowHeight="15" x14ac:dyDescent="0.25"/>
  <cols>
    <col min="1" max="1" bestFit="true" customWidth="true" width="33.140625" collapsed="true"/>
    <col min="2" max="2" bestFit="true" customWidth="true" width="36.0" collapsed="true"/>
    <col min="3" max="3" bestFit="true" customWidth="true" width="12.5703125" collapsed="true"/>
    <col min="4" max="4" bestFit="true" customWidth="true" width="12.7109375" collapsed="true"/>
    <col min="5" max="5" customWidth="true" style="6" width="11.85546875" collapsed="true"/>
    <col min="6" max="6" customWidth="true" width="11.85546875" collapsed="true"/>
    <col min="7" max="7" customWidth="true" width="11.42578125" collapsed="true"/>
    <col min="8" max="8" customWidth="true" width="11.85546875" collapsed="true"/>
    <col min="9" max="9" customWidth="true" width="11.140625" collapsed="true"/>
    <col min="10" max="12" customWidth="true" width="11.7109375" collapsed="true"/>
  </cols>
  <sheetData>
    <row r="1" spans="1:12" x14ac:dyDescent="0.25">
      <c r="A1" s="17" t="s">
        <v>27</v>
      </c>
      <c r="B1" s="11" t="s">
        <v>18</v>
      </c>
      <c r="C1" s="11" t="s">
        <v>7</v>
      </c>
      <c r="D1" s="11" t="s">
        <v>19</v>
      </c>
      <c r="E1" s="17" t="s">
        <v>443</v>
      </c>
      <c r="F1" s="17" t="s">
        <v>444</v>
      </c>
      <c r="G1" s="17" t="s">
        <v>445</v>
      </c>
      <c r="H1" s="17" t="s">
        <v>446</v>
      </c>
      <c r="I1" s="17" t="s">
        <v>447</v>
      </c>
      <c r="J1" s="17" t="s">
        <v>448</v>
      </c>
      <c r="K1" s="17" t="s">
        <v>449</v>
      </c>
      <c r="L1" s="17" t="s">
        <v>450</v>
      </c>
    </row>
    <row r="2" spans="1:12" x14ac:dyDescent="0.25">
      <c r="A2" s="9" t="s">
        <v>63</v>
      </c>
      <c r="B2" s="9" t="s">
        <v>212</v>
      </c>
      <c r="C2" s="9" t="s">
        <v>4</v>
      </c>
      <c r="D2" s="9"/>
      <c r="E2" s="13" t="s">
        <v>4</v>
      </c>
      <c r="F2" s="13" t="s">
        <v>4</v>
      </c>
      <c r="G2" s="13" t="s">
        <v>4</v>
      </c>
      <c r="H2" s="13" t="s">
        <v>4</v>
      </c>
      <c r="I2" s="13" t="s">
        <v>4</v>
      </c>
      <c r="J2" s="13" t="s">
        <v>4</v>
      </c>
      <c r="K2" s="13" t="s">
        <v>4</v>
      </c>
      <c r="L2" s="13" t="s">
        <v>4</v>
      </c>
    </row>
    <row r="3" spans="1:12" x14ac:dyDescent="0.25">
      <c r="A3" s="1" t="s">
        <v>113</v>
      </c>
      <c r="B3" s="1" t="s">
        <v>203</v>
      </c>
      <c r="C3" s="9"/>
      <c r="D3" s="9"/>
      <c r="E3" s="13" t="s">
        <v>4</v>
      </c>
      <c r="F3" s="13" t="s">
        <v>4</v>
      </c>
      <c r="G3" s="13" t="s">
        <v>4</v>
      </c>
      <c r="H3" s="13" t="s">
        <v>4</v>
      </c>
      <c r="I3" s="13" t="s">
        <v>4</v>
      </c>
      <c r="J3" s="13" t="s">
        <v>4</v>
      </c>
      <c r="K3" s="13" t="s">
        <v>4</v>
      </c>
      <c r="L3" s="13" t="s">
        <v>4</v>
      </c>
    </row>
    <row r="4" spans="1:12" x14ac:dyDescent="0.25">
      <c r="A4" s="1" t="s">
        <v>36</v>
      </c>
      <c r="B4" s="1" t="s">
        <v>204</v>
      </c>
      <c r="C4" s="9"/>
      <c r="D4" s="9"/>
      <c r="E4" s="13" t="s">
        <v>4</v>
      </c>
      <c r="F4" s="13" t="s">
        <v>4</v>
      </c>
      <c r="G4" s="13" t="s">
        <v>4</v>
      </c>
      <c r="H4" s="13" t="s">
        <v>4</v>
      </c>
      <c r="I4" s="13" t="s">
        <v>4</v>
      </c>
      <c r="J4" s="13" t="s">
        <v>5</v>
      </c>
      <c r="K4" s="13" t="s">
        <v>5</v>
      </c>
      <c r="L4" s="13" t="s">
        <v>5</v>
      </c>
    </row>
    <row r="5" spans="1:12" x14ac:dyDescent="0.25">
      <c r="A5" s="1" t="s">
        <v>114</v>
      </c>
      <c r="B5" s="1" t="s">
        <v>205</v>
      </c>
      <c r="C5" s="9"/>
      <c r="D5" s="9"/>
      <c r="E5" s="13" t="s">
        <v>4</v>
      </c>
      <c r="F5" s="13" t="s">
        <v>4</v>
      </c>
      <c r="G5" s="13" t="s">
        <v>4</v>
      </c>
      <c r="H5" s="13" t="s">
        <v>4</v>
      </c>
      <c r="I5" s="13" t="s">
        <v>4</v>
      </c>
      <c r="J5" s="13" t="s">
        <v>4</v>
      </c>
      <c r="K5" s="13" t="s">
        <v>5</v>
      </c>
      <c r="L5" s="13" t="s">
        <v>4</v>
      </c>
    </row>
    <row r="6" spans="1:12" x14ac:dyDescent="0.25">
      <c r="A6" s="40" t="s">
        <v>120</v>
      </c>
      <c r="B6" s="40" t="s">
        <v>206</v>
      </c>
      <c r="C6" s="20"/>
      <c r="D6" s="20"/>
      <c r="E6" s="21" t="str">
        <f>IF(E5="Yes","No","Yes")</f>
        <v>No</v>
      </c>
      <c r="F6" s="21" t="str">
        <f>IF(F5="Yes","No","Yes")</f>
        <v>No</v>
      </c>
      <c r="G6" s="21" t="str">
        <f>IF(G5="Yes","No","Yes")</f>
        <v>No</v>
      </c>
      <c r="H6" s="21" t="str">
        <f>IF(H5="Yes","No","Yes")</f>
        <v>No</v>
      </c>
      <c r="I6" s="21" t="str">
        <f>IF(I5="Yes","No","Yes")</f>
        <v>No</v>
      </c>
      <c r="J6" s="21" t="str">
        <f t="shared" ref="J6" si="0">IF(J5="Yes","No","Yes")</f>
        <v>No</v>
      </c>
      <c r="K6" s="21" t="s">
        <v>5</v>
      </c>
      <c r="L6" s="21" t="str">
        <f t="shared" ref="L6" si="1">IF(L5="Yes","No","Yes")</f>
        <v>No</v>
      </c>
    </row>
    <row r="7" spans="1:12" x14ac:dyDescent="0.25">
      <c r="A7" s="1" t="s">
        <v>115</v>
      </c>
      <c r="B7" s="1" t="s">
        <v>207</v>
      </c>
      <c r="C7" s="9"/>
      <c r="D7" s="9"/>
      <c r="E7" s="13" t="s">
        <v>4</v>
      </c>
      <c r="F7" s="13" t="s">
        <v>4</v>
      </c>
      <c r="G7" s="13" t="s">
        <v>4</v>
      </c>
      <c r="H7" s="13" t="s">
        <v>4</v>
      </c>
      <c r="I7" s="13" t="s">
        <v>4</v>
      </c>
      <c r="J7" s="13" t="s">
        <v>4</v>
      </c>
      <c r="K7" s="13" t="s">
        <v>5</v>
      </c>
      <c r="L7" s="13" t="s">
        <v>5</v>
      </c>
    </row>
    <row r="8" spans="1:12" x14ac:dyDescent="0.25">
      <c r="A8" s="1" t="s">
        <v>116</v>
      </c>
      <c r="B8" s="1" t="s">
        <v>208</v>
      </c>
      <c r="C8" s="9"/>
      <c r="D8" s="9"/>
      <c r="E8" s="13" t="s">
        <v>4</v>
      </c>
      <c r="F8" s="13" t="s">
        <v>4</v>
      </c>
      <c r="G8" s="13" t="s">
        <v>4</v>
      </c>
      <c r="H8" s="13" t="s">
        <v>4</v>
      </c>
      <c r="I8" s="13" t="s">
        <v>4</v>
      </c>
      <c r="J8" s="13" t="s">
        <v>5</v>
      </c>
      <c r="K8" s="13" t="s">
        <v>4</v>
      </c>
      <c r="L8" s="13" t="s">
        <v>4</v>
      </c>
    </row>
    <row r="9" spans="1:12" x14ac:dyDescent="0.25">
      <c r="A9" s="1" t="s">
        <v>117</v>
      </c>
      <c r="B9" s="1" t="s">
        <v>209</v>
      </c>
      <c r="C9" s="9"/>
      <c r="D9" s="9"/>
      <c r="E9" s="13" t="s">
        <v>4</v>
      </c>
      <c r="F9" s="13" t="s">
        <v>4</v>
      </c>
      <c r="G9" s="13" t="s">
        <v>4</v>
      </c>
      <c r="H9" s="13" t="s">
        <v>4</v>
      </c>
      <c r="I9" s="13" t="s">
        <v>4</v>
      </c>
      <c r="J9" s="13" t="s">
        <v>4</v>
      </c>
      <c r="K9" s="13" t="s">
        <v>5</v>
      </c>
      <c r="L9" s="13" t="s">
        <v>5</v>
      </c>
    </row>
    <row r="10" spans="1:12" x14ac:dyDescent="0.25">
      <c r="A10" s="1" t="s">
        <v>118</v>
      </c>
      <c r="B10" s="1" t="s">
        <v>210</v>
      </c>
      <c r="C10" s="9"/>
      <c r="D10" s="9"/>
      <c r="E10" s="13" t="s">
        <v>4</v>
      </c>
      <c r="F10" s="13" t="s">
        <v>4</v>
      </c>
      <c r="G10" s="13" t="s">
        <v>4</v>
      </c>
      <c r="H10" s="13" t="s">
        <v>4</v>
      </c>
      <c r="I10" s="13" t="s">
        <v>4</v>
      </c>
      <c r="J10" s="13" t="s">
        <v>4</v>
      </c>
      <c r="K10" s="13" t="s">
        <v>5</v>
      </c>
      <c r="L10" s="13" t="s">
        <v>5</v>
      </c>
    </row>
    <row r="11" spans="1:12" x14ac:dyDescent="0.25">
      <c r="A11" s="1" t="s">
        <v>29</v>
      </c>
      <c r="B11" s="1" t="s">
        <v>61</v>
      </c>
      <c r="C11" s="9"/>
      <c r="D11" s="9"/>
      <c r="E11" s="13" t="s">
        <v>4</v>
      </c>
      <c r="F11" s="13" t="s">
        <v>4</v>
      </c>
      <c r="G11" s="13" t="s">
        <v>4</v>
      </c>
      <c r="H11" s="13" t="s">
        <v>4</v>
      </c>
      <c r="I11" s="13" t="s">
        <v>4</v>
      </c>
      <c r="J11" s="13" t="s">
        <v>5</v>
      </c>
      <c r="K11" s="13" t="s">
        <v>4</v>
      </c>
      <c r="L11" s="13" t="s">
        <v>4</v>
      </c>
    </row>
    <row r="12" spans="1:12" x14ac:dyDescent="0.25">
      <c r="A12" s="1" t="s">
        <v>119</v>
      </c>
      <c r="B12" s="1" t="s">
        <v>211</v>
      </c>
      <c r="C12" s="9"/>
      <c r="D12" s="9"/>
      <c r="E12" s="13" t="s">
        <v>4</v>
      </c>
      <c r="F12" s="13" t="s">
        <v>4</v>
      </c>
      <c r="G12" s="13" t="s">
        <v>4</v>
      </c>
      <c r="H12" s="13" t="s">
        <v>4</v>
      </c>
      <c r="I12" s="13" t="s">
        <v>4</v>
      </c>
      <c r="J12" s="13" t="s">
        <v>4</v>
      </c>
      <c r="K12" s="13" t="s">
        <v>5</v>
      </c>
      <c r="L12" s="13" t="s">
        <v>5</v>
      </c>
    </row>
    <row r="13" spans="1:12" x14ac:dyDescent="0.25">
      <c r="A13" s="1" t="s">
        <v>30</v>
      </c>
      <c r="B13" s="1" t="s">
        <v>62</v>
      </c>
      <c r="C13" s="9"/>
      <c r="D13" s="9"/>
      <c r="E13" s="13" t="s">
        <v>4</v>
      </c>
      <c r="F13" s="13" t="s">
        <v>4</v>
      </c>
      <c r="G13" s="13" t="s">
        <v>4</v>
      </c>
      <c r="H13" s="13" t="s">
        <v>4</v>
      </c>
      <c r="I13" s="13" t="s">
        <v>4</v>
      </c>
      <c r="J13" s="13" t="s">
        <v>5</v>
      </c>
      <c r="K13" s="13" t="s">
        <v>4</v>
      </c>
      <c r="L13" s="13" t="s">
        <v>4</v>
      </c>
    </row>
  </sheetData>
  <dataValidations count="1">
    <dataValidation type="list" allowBlank="1" showInputMessage="1" showErrorMessage="1" sqref="E7:L13 E2:L5">
      <formula1>"Yes,No"</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0000"/>
  </sheetPr>
  <dimension ref="A1:K15"/>
  <sheetViews>
    <sheetView workbookViewId="0">
      <selection activeCell="D17" sqref="D17"/>
    </sheetView>
  </sheetViews>
  <sheetFormatPr defaultRowHeight="15" x14ac:dyDescent="0.25"/>
  <cols>
    <col min="1" max="1" bestFit="true" customWidth="true" width="37.140625" collapsed="true"/>
    <col min="2" max="2" bestFit="true" customWidth="true" width="24.85546875" collapsed="true"/>
    <col min="3" max="3" bestFit="true" customWidth="true" width="12.5703125" collapsed="true"/>
    <col min="4" max="4" bestFit="true" customWidth="true" width="12.7109375" collapsed="true"/>
    <col min="5" max="5" customWidth="true" width="23.42578125" collapsed="true"/>
    <col min="6" max="6" bestFit="true" customWidth="true" width="28.0" collapsed="true"/>
    <col min="7" max="7" bestFit="true" customWidth="true" width="28.85546875" collapsed="true"/>
    <col min="8" max="8" bestFit="true" customWidth="true" style="79" width="23.42578125" collapsed="true"/>
    <col min="9" max="9" bestFit="true" customWidth="true" style="79" width="28.85546875" collapsed="true"/>
    <col min="10" max="10" customWidth="true" style="79" width="23.5703125" collapsed="true"/>
    <col min="11" max="11" customWidth="true" style="79" width="25.0" collapsed="true"/>
    <col min="12" max="16384" style="79" width="9.140625" collapsed="true"/>
  </cols>
  <sheetData>
    <row r="1" spans="1:11" x14ac:dyDescent="0.25">
      <c r="A1" s="10" t="s">
        <v>27</v>
      </c>
      <c r="B1" s="12" t="s">
        <v>18</v>
      </c>
      <c r="C1" s="11" t="s">
        <v>7</v>
      </c>
      <c r="D1" s="11" t="s">
        <v>19</v>
      </c>
      <c r="E1" s="10" t="s">
        <v>818</v>
      </c>
      <c r="F1" s="10" t="s">
        <v>819</v>
      </c>
      <c r="G1" s="10" t="s">
        <v>820</v>
      </c>
      <c r="H1" s="10" t="s">
        <v>821</v>
      </c>
      <c r="I1" s="10" t="s">
        <v>822</v>
      </c>
      <c r="J1" s="10" t="s">
        <v>823</v>
      </c>
      <c r="K1" s="10" t="s">
        <v>824</v>
      </c>
    </row>
    <row r="2" spans="1:11" x14ac:dyDescent="0.25">
      <c r="A2" s="9" t="s">
        <v>0</v>
      </c>
      <c r="B2" s="9" t="s">
        <v>778</v>
      </c>
      <c r="C2" s="22"/>
      <c r="D2" s="9"/>
      <c r="E2" s="9" t="s">
        <v>779</v>
      </c>
      <c r="F2" s="9" t="s">
        <v>780</v>
      </c>
      <c r="G2" s="9" t="s">
        <v>781</v>
      </c>
      <c r="H2" s="9" t="s">
        <v>782</v>
      </c>
      <c r="I2" s="9" t="s">
        <v>783</v>
      </c>
      <c r="J2" s="9" t="s">
        <v>784</v>
      </c>
      <c r="K2" s="9" t="s">
        <v>785</v>
      </c>
    </row>
    <row r="3" spans="1:11" x14ac:dyDescent="0.25">
      <c r="A3" s="9" t="s">
        <v>786</v>
      </c>
      <c r="B3" s="9" t="s">
        <v>787</v>
      </c>
      <c r="C3" s="9"/>
      <c r="D3" s="9"/>
      <c r="E3" s="9" t="s">
        <v>832</v>
      </c>
      <c r="F3" s="9" t="s">
        <v>832</v>
      </c>
      <c r="G3" s="9" t="s">
        <v>832</v>
      </c>
      <c r="H3" s="9" t="s">
        <v>833</v>
      </c>
      <c r="I3" s="9" t="s">
        <v>833</v>
      </c>
      <c r="J3" s="9" t="s">
        <v>833</v>
      </c>
      <c r="K3" s="9" t="s">
        <v>833</v>
      </c>
    </row>
    <row r="4" spans="1:11" customFormat="1" x14ac:dyDescent="0.25">
      <c r="A4" s="9" t="s">
        <v>788</v>
      </c>
      <c r="B4" s="9" t="s">
        <v>789</v>
      </c>
      <c r="C4" s="9"/>
      <c r="D4" s="9"/>
      <c r="E4" s="9" t="s">
        <v>5</v>
      </c>
      <c r="F4" s="9" t="s">
        <v>5</v>
      </c>
      <c r="G4" s="9" t="s">
        <v>5</v>
      </c>
      <c r="H4" s="9" t="s">
        <v>4</v>
      </c>
      <c r="I4" s="9" t="s">
        <v>4</v>
      </c>
      <c r="J4" s="9" t="s">
        <v>4</v>
      </c>
      <c r="K4" s="9" t="s">
        <v>4</v>
      </c>
    </row>
    <row r="5" spans="1:11" customFormat="1" x14ac:dyDescent="0.25">
      <c r="A5" s="9" t="s">
        <v>790</v>
      </c>
      <c r="B5" s="9" t="s">
        <v>791</v>
      </c>
      <c r="C5" s="9"/>
      <c r="D5" s="9"/>
      <c r="E5" s="9" t="s">
        <v>165</v>
      </c>
      <c r="F5" s="9" t="s">
        <v>792</v>
      </c>
      <c r="G5" s="9" t="s">
        <v>165</v>
      </c>
      <c r="H5" s="9" t="s">
        <v>792</v>
      </c>
      <c r="I5" s="9" t="s">
        <v>792</v>
      </c>
      <c r="J5" s="9" t="s">
        <v>792</v>
      </c>
      <c r="K5" s="9" t="s">
        <v>793</v>
      </c>
    </row>
    <row r="6" spans="1:11" customFormat="1" x14ac:dyDescent="0.25">
      <c r="A6" s="9" t="s">
        <v>794</v>
      </c>
      <c r="B6" s="9" t="s">
        <v>795</v>
      </c>
      <c r="C6" s="9"/>
      <c r="D6" s="9"/>
      <c r="E6" s="9" t="s">
        <v>64</v>
      </c>
      <c r="F6" s="9" t="s">
        <v>64</v>
      </c>
      <c r="G6" s="9" t="s">
        <v>64</v>
      </c>
      <c r="H6" s="9" t="s">
        <v>64</v>
      </c>
      <c r="I6" s="9" t="s">
        <v>64</v>
      </c>
      <c r="J6" s="9" t="s">
        <v>64</v>
      </c>
      <c r="K6" s="9" t="s">
        <v>64</v>
      </c>
    </row>
    <row r="7" spans="1:11" x14ac:dyDescent="0.25">
      <c r="A7" s="9" t="s">
        <v>40</v>
      </c>
      <c r="B7" s="9" t="s">
        <v>796</v>
      </c>
      <c r="C7" s="22" t="s">
        <v>4</v>
      </c>
      <c r="D7" s="9"/>
      <c r="E7" s="9" t="s">
        <v>797</v>
      </c>
      <c r="F7" s="9" t="s">
        <v>797</v>
      </c>
      <c r="G7" s="9" t="s">
        <v>798</v>
      </c>
      <c r="H7" s="9" t="s">
        <v>797</v>
      </c>
      <c r="I7" s="9" t="s">
        <v>797</v>
      </c>
      <c r="J7" s="9" t="s">
        <v>798</v>
      </c>
      <c r="K7" s="9" t="s">
        <v>797</v>
      </c>
    </row>
    <row r="8" spans="1:11" x14ac:dyDescent="0.25">
      <c r="A8" s="9" t="s">
        <v>6</v>
      </c>
      <c r="B8" s="9" t="s">
        <v>20</v>
      </c>
      <c r="C8" s="22"/>
      <c r="D8" s="9"/>
      <c r="E8" s="9" t="s">
        <v>4</v>
      </c>
      <c r="F8" s="9" t="s">
        <v>4</v>
      </c>
      <c r="G8" s="9" t="s">
        <v>4</v>
      </c>
      <c r="H8" s="9" t="s">
        <v>4</v>
      </c>
      <c r="I8" s="9" t="s">
        <v>4</v>
      </c>
      <c r="J8" s="9" t="s">
        <v>4</v>
      </c>
      <c r="K8" s="9" t="s">
        <v>4</v>
      </c>
    </row>
    <row r="9" spans="1:11" x14ac:dyDescent="0.25">
      <c r="A9" s="14" t="s">
        <v>51</v>
      </c>
      <c r="B9" s="14" t="s">
        <v>799</v>
      </c>
      <c r="C9" s="23"/>
      <c r="D9" s="14"/>
      <c r="E9" s="27" t="s">
        <v>797</v>
      </c>
      <c r="F9" s="27" t="s">
        <v>797</v>
      </c>
      <c r="G9" s="27" t="s">
        <v>798</v>
      </c>
      <c r="H9" s="27" t="s">
        <v>797</v>
      </c>
      <c r="I9" s="27" t="s">
        <v>797</v>
      </c>
      <c r="J9" s="27" t="s">
        <v>798</v>
      </c>
      <c r="K9" s="27" t="s">
        <v>797</v>
      </c>
    </row>
    <row r="10" spans="1:11" x14ac:dyDescent="0.25">
      <c r="A10" s="14" t="s">
        <v>2</v>
      </c>
      <c r="B10" s="14" t="s">
        <v>800</v>
      </c>
      <c r="C10" s="23"/>
      <c r="D10" s="14"/>
      <c r="E10" s="14" t="s">
        <v>801</v>
      </c>
      <c r="F10" s="14" t="s">
        <v>802</v>
      </c>
      <c r="G10" s="14" t="s">
        <v>803</v>
      </c>
      <c r="H10" s="14" t="s">
        <v>801</v>
      </c>
      <c r="I10" s="14" t="s">
        <v>802</v>
      </c>
      <c r="J10" s="14" t="s">
        <v>803</v>
      </c>
      <c r="K10" s="14" t="s">
        <v>802</v>
      </c>
    </row>
    <row r="11" spans="1:11" x14ac:dyDescent="0.25">
      <c r="A11" s="14" t="s">
        <v>42</v>
      </c>
      <c r="B11" s="14" t="s">
        <v>804</v>
      </c>
      <c r="C11" s="23"/>
      <c r="D11" s="14"/>
      <c r="E11" s="14" t="s">
        <v>805</v>
      </c>
      <c r="F11" s="14" t="s">
        <v>806</v>
      </c>
      <c r="G11" s="14" t="s">
        <v>807</v>
      </c>
      <c r="H11" s="14" t="s">
        <v>805</v>
      </c>
      <c r="I11" s="14" t="s">
        <v>806</v>
      </c>
      <c r="J11" s="14" t="s">
        <v>807</v>
      </c>
      <c r="K11" s="14" t="s">
        <v>806</v>
      </c>
    </row>
    <row r="12" spans="1:11" x14ac:dyDescent="0.25">
      <c r="A12" s="14" t="s">
        <v>1</v>
      </c>
      <c r="B12" s="14" t="s">
        <v>808</v>
      </c>
      <c r="C12" s="23"/>
      <c r="D12" s="14"/>
      <c r="E12" s="14" t="s">
        <v>809</v>
      </c>
      <c r="F12" s="14" t="s">
        <v>810</v>
      </c>
      <c r="G12" s="14" t="s">
        <v>811</v>
      </c>
      <c r="H12" s="14" t="s">
        <v>809</v>
      </c>
      <c r="I12" s="14" t="s">
        <v>810</v>
      </c>
      <c r="J12" s="14" t="s">
        <v>811</v>
      </c>
      <c r="K12" s="14" t="s">
        <v>810</v>
      </c>
    </row>
    <row r="13" spans="1:11" x14ac:dyDescent="0.25">
      <c r="A13" s="14" t="s">
        <v>3</v>
      </c>
      <c r="B13" s="14" t="s">
        <v>812</v>
      </c>
      <c r="C13" s="23"/>
      <c r="D13" s="14"/>
      <c r="E13" s="14" t="s">
        <v>813</v>
      </c>
      <c r="F13" s="14" t="s">
        <v>814</v>
      </c>
      <c r="G13" s="14" t="s">
        <v>815</v>
      </c>
      <c r="H13" s="14" t="s">
        <v>813</v>
      </c>
      <c r="I13" s="14" t="s">
        <v>814</v>
      </c>
      <c r="J13" s="14" t="s">
        <v>815</v>
      </c>
      <c r="K13" s="14" t="s">
        <v>814</v>
      </c>
    </row>
    <row r="14" spans="1:11" x14ac:dyDescent="0.25">
      <c r="A14" s="9" t="s">
        <v>28</v>
      </c>
      <c r="B14" s="9" t="s">
        <v>816</v>
      </c>
      <c r="C14" s="22"/>
      <c r="D14" s="9"/>
      <c r="E14" s="16" t="s">
        <v>32</v>
      </c>
      <c r="F14" s="16" t="s">
        <v>32</v>
      </c>
      <c r="G14" s="16" t="s">
        <v>32</v>
      </c>
      <c r="H14" s="16" t="s">
        <v>32</v>
      </c>
      <c r="I14" s="16" t="s">
        <v>32</v>
      </c>
      <c r="J14" s="16" t="s">
        <v>32</v>
      </c>
      <c r="K14" s="16" t="s">
        <v>32</v>
      </c>
    </row>
    <row r="15" spans="1:11" x14ac:dyDescent="0.25">
      <c r="A15" s="9" t="s">
        <v>31</v>
      </c>
      <c r="B15" s="9" t="s">
        <v>817</v>
      </c>
      <c r="C15" s="22"/>
      <c r="D15" s="9"/>
      <c r="E15" s="15" t="s">
        <v>33</v>
      </c>
      <c r="F15" s="15" t="s">
        <v>33</v>
      </c>
      <c r="G15" s="15" t="s">
        <v>33</v>
      </c>
      <c r="H15" s="15" t="s">
        <v>33</v>
      </c>
      <c r="I15" s="15" t="s">
        <v>33</v>
      </c>
      <c r="J15" s="15" t="s">
        <v>33</v>
      </c>
      <c r="K15" s="15" t="s">
        <v>33</v>
      </c>
    </row>
  </sheetData>
  <dataValidations count="5">
    <dataValidation type="list" allowBlank="1" showInputMessage="1" showErrorMessage="1" sqref="E4:K4 E8:K8">
      <formula1>"Yes,No"</formula1>
    </dataValidation>
    <dataValidation type="list" allowBlank="1" showInputMessage="1" showErrorMessage="1" sqref="E15:K15">
      <formula1>"Client Name,Client Number,Company Registration,Legacy Client Number,Client Post Code"</formula1>
    </dataValidation>
    <dataValidation type="list" allowBlank="1" showInputMessage="1" showErrorMessage="1" sqref="E7:K7">
      <formula1>"Cancelled,Reinstate"</formula1>
    </dataValidation>
    <dataValidation type="list" allowBlank="1" showInputMessage="1" showErrorMessage="1" sqref="E6:K6">
      <formula1>"On Cover"</formula1>
    </dataValidation>
    <dataValidation type="list" allowBlank="1" showInputMessage="1" showErrorMessage="1" sqref="E5:K5">
      <formula1>"Endorsement,New Business,Renewal"</formula1>
    </dataValidation>
  </dataValidation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tabSelected="1" topLeftCell="B1" workbookViewId="0">
      <selection activeCell="M16" sqref="M16"/>
    </sheetView>
  </sheetViews>
  <sheetFormatPr defaultRowHeight="15" x14ac:dyDescent="0.25"/>
  <cols>
    <col min="1" max="1" customWidth="true" width="34.0" collapsed="true"/>
    <col min="2" max="2" customWidth="true" width="22.7109375" collapsed="true"/>
    <col min="3" max="3" customWidth="true" width="12.42578125" collapsed="true"/>
    <col min="4" max="4" customWidth="true" width="13.28515625" collapsed="true"/>
    <col min="5" max="7" customWidth="true" width="12.5703125" collapsed="true"/>
    <col min="8" max="10" bestFit="true" customWidth="true" width="12.85546875" collapsed="true"/>
    <col min="11" max="13" customWidth="true" width="12.5703125" collapsed="true"/>
  </cols>
  <sheetData>
    <row r="1" spans="1:13" x14ac:dyDescent="0.25">
      <c r="A1" s="102" t="s">
        <v>27</v>
      </c>
      <c r="B1" s="3" t="s">
        <v>18</v>
      </c>
      <c r="C1" s="102" t="s">
        <v>7</v>
      </c>
      <c r="D1" s="102" t="s">
        <v>8</v>
      </c>
      <c r="E1" s="10" t="s">
        <v>818</v>
      </c>
      <c r="F1" s="10" t="s">
        <v>819</v>
      </c>
      <c r="G1" s="10" t="s">
        <v>820</v>
      </c>
      <c r="H1" s="10" t="s">
        <v>821</v>
      </c>
      <c r="I1" s="10" t="s">
        <v>822</v>
      </c>
      <c r="J1" s="10" t="s">
        <v>823</v>
      </c>
      <c r="K1" s="10" t="s">
        <v>824</v>
      </c>
      <c r="L1" s="10" t="s">
        <v>825</v>
      </c>
      <c r="M1" s="10" t="s">
        <v>826</v>
      </c>
    </row>
    <row r="2" spans="1:13" ht="30" x14ac:dyDescent="0.25">
      <c r="A2" s="7" t="s">
        <v>834</v>
      </c>
      <c r="B2" s="7" t="s">
        <v>835</v>
      </c>
      <c r="C2" s="7" t="s">
        <v>4</v>
      </c>
      <c r="D2" s="7"/>
      <c r="E2" s="2" t="s">
        <v>836</v>
      </c>
      <c r="F2" s="2" t="s">
        <v>836</v>
      </c>
      <c r="G2" s="2" t="s">
        <v>836</v>
      </c>
      <c r="H2" s="2" t="s">
        <v>836</v>
      </c>
      <c r="I2" s="2" t="s">
        <v>836</v>
      </c>
      <c r="J2" s="2" t="s">
        <v>836</v>
      </c>
      <c r="K2" s="2" t="s">
        <v>836</v>
      </c>
      <c r="L2" s="2" t="s">
        <v>836</v>
      </c>
      <c r="M2" s="2" t="s">
        <v>836</v>
      </c>
    </row>
    <row r="3" spans="1:13" x14ac:dyDescent="0.25">
      <c r="A3" s="7" t="s">
        <v>837</v>
      </c>
      <c r="B3" s="7" t="s">
        <v>838</v>
      </c>
      <c r="C3" s="7" t="s">
        <v>4</v>
      </c>
      <c r="D3" s="7"/>
      <c r="E3" s="2" t="s">
        <v>481</v>
      </c>
      <c r="F3" s="2" t="s">
        <v>35</v>
      </c>
      <c r="G3" s="2" t="s">
        <v>839</v>
      </c>
      <c r="H3" s="2" t="s">
        <v>481</v>
      </c>
      <c r="I3" s="2" t="s">
        <v>35</v>
      </c>
      <c r="J3" s="2" t="s">
        <v>839</v>
      </c>
      <c r="K3" s="2" t="s">
        <v>481</v>
      </c>
      <c r="L3" s="2" t="s">
        <v>481</v>
      </c>
      <c r="M3" s="2" t="s">
        <v>481</v>
      </c>
    </row>
    <row r="4" spans="1:13" x14ac:dyDescent="0.25">
      <c r="A4" s="7" t="s">
        <v>840</v>
      </c>
      <c r="B4" s="7" t="s">
        <v>841</v>
      </c>
      <c r="C4" s="7" t="s">
        <v>4</v>
      </c>
      <c r="D4" s="7"/>
      <c r="E4" s="7" t="s">
        <v>842</v>
      </c>
      <c r="F4" s="7" t="s">
        <v>842</v>
      </c>
      <c r="G4" s="7" t="s">
        <v>842</v>
      </c>
      <c r="H4" s="7" t="s">
        <v>842</v>
      </c>
      <c r="I4" s="7" t="s">
        <v>842</v>
      </c>
      <c r="J4" s="7" t="s">
        <v>842</v>
      </c>
      <c r="K4" s="7" t="s">
        <v>842</v>
      </c>
      <c r="L4" s="7" t="s">
        <v>842</v>
      </c>
      <c r="M4" s="7" t="s">
        <v>842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55"/>
  <sheetViews>
    <sheetView zoomScaleNormal="100" workbookViewId="0">
      <pane xSplit="4" ySplit="1" topLeftCell="E2" activePane="bottomRight" state="frozen"/>
      <selection pane="topRight" activeCell="E1" sqref="E1"/>
      <selection pane="bottomLeft" activeCell="A2" sqref="A2"/>
      <selection pane="bottomRight" activeCell="E5" sqref="E5"/>
    </sheetView>
  </sheetViews>
  <sheetFormatPr defaultColWidth="9.140625" defaultRowHeight="15" x14ac:dyDescent="0.25"/>
  <cols>
    <col min="1" max="1" customWidth="true" style="6" width="38.0" collapsed="true"/>
    <col min="2" max="2" customWidth="true" style="6" width="54.85546875" collapsed="true"/>
    <col min="3" max="3" customWidth="true" hidden="true" style="6" width="12.42578125" collapsed="true"/>
    <col min="4" max="4" customWidth="true" hidden="true" style="6" width="13.28515625" collapsed="true"/>
    <col min="5" max="6" customWidth="true" style="6" width="14.0" collapsed="true"/>
    <col min="7" max="7" customWidth="true" style="6" width="15.0" collapsed="true"/>
    <col min="8" max="8" customWidth="true" style="6" width="21.85546875" collapsed="true"/>
    <col min="9" max="11" customWidth="true" style="6" width="14.0" collapsed="true"/>
    <col min="12" max="12" customWidth="true" style="6" width="14.28515625" collapsed="true"/>
    <col min="13" max="16384" style="6" width="9.140625" collapsed="true"/>
  </cols>
  <sheetData>
    <row r="1" spans="1:16" ht="30" x14ac:dyDescent="0.25">
      <c r="A1" s="54" t="s">
        <v>27</v>
      </c>
      <c r="B1" s="3" t="s">
        <v>18</v>
      </c>
      <c r="C1" s="3" t="s">
        <v>7</v>
      </c>
      <c r="D1" s="3" t="s">
        <v>8</v>
      </c>
      <c r="E1" s="54" t="s">
        <v>818</v>
      </c>
      <c r="F1" s="54" t="s">
        <v>819</v>
      </c>
      <c r="G1" s="54" t="s">
        <v>820</v>
      </c>
      <c r="H1" s="54" t="s">
        <v>821</v>
      </c>
      <c r="I1" s="54" t="s">
        <v>822</v>
      </c>
      <c r="J1" s="54" t="s">
        <v>823</v>
      </c>
      <c r="K1" s="54" t="s">
        <v>824</v>
      </c>
      <c r="L1" s="54" t="s">
        <v>825</v>
      </c>
      <c r="M1" s="54" t="s">
        <v>826</v>
      </c>
      <c r="N1" s="54" t="s">
        <v>827</v>
      </c>
      <c r="O1" s="54" t="s">
        <v>828</v>
      </c>
      <c r="P1" s="54" t="s">
        <v>829</v>
      </c>
    </row>
    <row r="2" spans="1:16" ht="30" x14ac:dyDescent="0.25">
      <c r="A2" s="4" t="s">
        <v>13</v>
      </c>
      <c r="B2" s="4" t="s">
        <v>21</v>
      </c>
      <c r="C2" s="55" t="s">
        <v>4</v>
      </c>
      <c r="D2" s="7"/>
      <c r="E2" s="7" t="s">
        <v>480</v>
      </c>
      <c r="F2" s="7" t="s">
        <v>216</v>
      </c>
      <c r="G2" s="7" t="s">
        <v>216</v>
      </c>
      <c r="H2" s="7" t="s">
        <v>216</v>
      </c>
      <c r="I2" s="7" t="s">
        <v>216</v>
      </c>
      <c r="J2" s="7" t="s">
        <v>216</v>
      </c>
      <c r="K2" s="7" t="s">
        <v>216</v>
      </c>
      <c r="L2" s="7" t="s">
        <v>216</v>
      </c>
      <c r="M2" s="7" t="s">
        <v>216</v>
      </c>
      <c r="N2" s="7" t="s">
        <v>216</v>
      </c>
      <c r="O2" s="7" t="s">
        <v>216</v>
      </c>
      <c r="P2" s="7" t="s">
        <v>216</v>
      </c>
    </row>
    <row r="3" spans="1:16" s="59" customFormat="1" x14ac:dyDescent="0.25">
      <c r="A3" s="56" t="s">
        <v>9</v>
      </c>
      <c r="B3" s="56" t="s">
        <v>24</v>
      </c>
      <c r="C3" s="57"/>
      <c r="D3" s="58" t="s">
        <v>10</v>
      </c>
      <c r="E3" s="58" t="s">
        <v>10</v>
      </c>
      <c r="F3" s="58" t="s">
        <v>10</v>
      </c>
      <c r="G3" s="58" t="s">
        <v>10</v>
      </c>
      <c r="H3" s="61" t="s">
        <v>461</v>
      </c>
      <c r="I3" s="58" t="s">
        <v>10</v>
      </c>
      <c r="J3" s="58" t="s">
        <v>10</v>
      </c>
      <c r="K3" s="58" t="s">
        <v>10</v>
      </c>
      <c r="L3" s="58" t="s">
        <v>11</v>
      </c>
      <c r="M3" s="58" t="s">
        <v>10</v>
      </c>
      <c r="N3" s="58" t="s">
        <v>10</v>
      </c>
      <c r="O3" s="58" t="s">
        <v>10</v>
      </c>
      <c r="P3" s="58" t="s">
        <v>10</v>
      </c>
    </row>
    <row r="4" spans="1:16" ht="30" x14ac:dyDescent="0.25">
      <c r="A4" s="4" t="s">
        <v>14</v>
      </c>
      <c r="B4" s="4" t="s">
        <v>22</v>
      </c>
      <c r="C4" s="55" t="s">
        <v>4</v>
      </c>
      <c r="D4" s="7"/>
      <c r="E4" s="7" t="s">
        <v>37</v>
      </c>
      <c r="F4" s="7" t="s">
        <v>37</v>
      </c>
      <c r="G4" s="7" t="s">
        <v>37</v>
      </c>
      <c r="H4" s="7" t="s">
        <v>37</v>
      </c>
      <c r="I4" s="7" t="s">
        <v>37</v>
      </c>
      <c r="J4" s="7" t="s">
        <v>37</v>
      </c>
      <c r="K4" s="7" t="s">
        <v>37</v>
      </c>
      <c r="L4" s="7" t="s">
        <v>37</v>
      </c>
      <c r="M4" s="7" t="s">
        <v>37</v>
      </c>
      <c r="N4" s="7" t="s">
        <v>37</v>
      </c>
      <c r="O4" s="7" t="s">
        <v>37</v>
      </c>
      <c r="P4" s="7" t="s">
        <v>37</v>
      </c>
    </row>
    <row r="5" spans="1:16" s="59" customFormat="1" x14ac:dyDescent="0.25">
      <c r="A5" s="56" t="s">
        <v>38</v>
      </c>
      <c r="B5" s="56" t="s">
        <v>39</v>
      </c>
      <c r="C5" s="57"/>
      <c r="D5" s="58"/>
      <c r="E5" s="56" t="s">
        <v>4</v>
      </c>
      <c r="F5" s="56" t="s">
        <v>4</v>
      </c>
      <c r="G5" s="56" t="s">
        <v>4</v>
      </c>
      <c r="H5" s="60" t="s">
        <v>5</v>
      </c>
      <c r="I5" s="56" t="s">
        <v>4</v>
      </c>
      <c r="J5" s="56" t="s">
        <v>4</v>
      </c>
      <c r="K5" s="56" t="s">
        <v>4</v>
      </c>
      <c r="L5" s="60" t="s">
        <v>5</v>
      </c>
      <c r="M5" s="56" t="s">
        <v>4</v>
      </c>
      <c r="N5" s="56" t="s">
        <v>4</v>
      </c>
      <c r="O5" s="56" t="s">
        <v>4</v>
      </c>
      <c r="P5" s="56" t="s">
        <v>4</v>
      </c>
    </row>
    <row r="6" spans="1:16" x14ac:dyDescent="0.25">
      <c r="A6" s="4" t="s">
        <v>15</v>
      </c>
      <c r="B6" s="4" t="s">
        <v>25</v>
      </c>
      <c r="C6" s="4"/>
      <c r="D6" s="5" t="s">
        <v>5</v>
      </c>
      <c r="E6" s="4" t="s">
        <v>5</v>
      </c>
      <c r="F6" s="4" t="s">
        <v>5</v>
      </c>
      <c r="G6" s="4" t="s">
        <v>5</v>
      </c>
      <c r="H6" s="4" t="s">
        <v>5</v>
      </c>
      <c r="I6" s="4" t="s">
        <v>5</v>
      </c>
      <c r="J6" s="4" t="s">
        <v>5</v>
      </c>
      <c r="K6" s="4" t="s">
        <v>5</v>
      </c>
      <c r="L6" s="4" t="s">
        <v>5</v>
      </c>
      <c r="M6" s="4" t="s">
        <v>5</v>
      </c>
      <c r="N6" s="4" t="s">
        <v>5</v>
      </c>
      <c r="O6" s="4" t="s">
        <v>5</v>
      </c>
      <c r="P6" s="4" t="s">
        <v>5</v>
      </c>
    </row>
    <row r="7" spans="1:16" x14ac:dyDescent="0.25">
      <c r="A7" s="6" t="s">
        <v>43</v>
      </c>
      <c r="B7" s="4" t="s">
        <v>151</v>
      </c>
      <c r="C7" s="4"/>
      <c r="D7" s="5"/>
      <c r="E7" s="4" t="s">
        <v>5</v>
      </c>
      <c r="F7" s="4" t="s">
        <v>5</v>
      </c>
      <c r="G7" s="4" t="s">
        <v>5</v>
      </c>
      <c r="H7" s="4" t="s">
        <v>5</v>
      </c>
      <c r="I7" s="4" t="s">
        <v>5</v>
      </c>
      <c r="J7" s="4" t="s">
        <v>5</v>
      </c>
      <c r="K7" s="4" t="s">
        <v>5</v>
      </c>
      <c r="L7" s="4" t="s">
        <v>5</v>
      </c>
      <c r="M7" s="4" t="s">
        <v>5</v>
      </c>
      <c r="N7" s="4" t="s">
        <v>5</v>
      </c>
      <c r="O7" s="4" t="s">
        <v>5</v>
      </c>
      <c r="P7" s="4" t="s">
        <v>5</v>
      </c>
    </row>
    <row r="8" spans="1:16" x14ac:dyDescent="0.25">
      <c r="A8" s="4" t="s">
        <v>16</v>
      </c>
      <c r="B8" s="4" t="s">
        <v>23</v>
      </c>
      <c r="C8" s="4"/>
      <c r="D8" s="7" t="s">
        <v>166</v>
      </c>
      <c r="E8" s="7" t="s">
        <v>166</v>
      </c>
      <c r="F8" s="7" t="s">
        <v>166</v>
      </c>
      <c r="G8" s="7" t="s">
        <v>166</v>
      </c>
      <c r="H8" s="7" t="s">
        <v>166</v>
      </c>
      <c r="I8" s="7" t="s">
        <v>166</v>
      </c>
      <c r="J8" s="7" t="s">
        <v>166</v>
      </c>
      <c r="K8" s="7" t="s">
        <v>166</v>
      </c>
      <c r="L8" s="7" t="s">
        <v>166</v>
      </c>
      <c r="M8" s="7" t="s">
        <v>166</v>
      </c>
      <c r="N8" s="7" t="s">
        <v>166</v>
      </c>
      <c r="O8" s="7" t="s">
        <v>166</v>
      </c>
      <c r="P8" s="7" t="s">
        <v>166</v>
      </c>
    </row>
    <row r="9" spans="1:16" s="65" customFormat="1" ht="30" x14ac:dyDescent="0.25">
      <c r="A9" s="56" t="s">
        <v>465</v>
      </c>
      <c r="B9" s="62" t="s">
        <v>466</v>
      </c>
      <c r="C9" s="63"/>
      <c r="D9" s="64"/>
      <c r="E9" s="62" t="s">
        <v>5</v>
      </c>
      <c r="F9" s="62" t="s">
        <v>5</v>
      </c>
      <c r="G9" s="62" t="s">
        <v>5</v>
      </c>
      <c r="H9" s="62" t="s">
        <v>5</v>
      </c>
      <c r="I9" s="62" t="s">
        <v>5</v>
      </c>
      <c r="J9" s="62" t="s">
        <v>5</v>
      </c>
      <c r="K9" s="62" t="s">
        <v>5</v>
      </c>
      <c r="L9" s="56" t="s">
        <v>5</v>
      </c>
      <c r="M9" s="62" t="s">
        <v>5</v>
      </c>
      <c r="N9" s="62" t="s">
        <v>5</v>
      </c>
      <c r="O9" s="62" t="s">
        <v>5</v>
      </c>
      <c r="P9" s="62" t="s">
        <v>5</v>
      </c>
    </row>
    <row r="10" spans="1:16" s="65" customFormat="1" ht="30" x14ac:dyDescent="0.25">
      <c r="A10" s="56" t="s">
        <v>467</v>
      </c>
      <c r="B10" s="62" t="s">
        <v>468</v>
      </c>
      <c r="C10" s="63"/>
      <c r="D10" s="64"/>
      <c r="E10" s="66" t="s">
        <v>469</v>
      </c>
      <c r="F10" s="64" t="s">
        <v>470</v>
      </c>
      <c r="G10" s="66" t="s">
        <v>471</v>
      </c>
      <c r="H10" s="64" t="s">
        <v>470</v>
      </c>
      <c r="I10" s="64" t="s">
        <v>470</v>
      </c>
      <c r="J10" s="64" t="s">
        <v>470</v>
      </c>
      <c r="K10" s="64" t="s">
        <v>470</v>
      </c>
      <c r="L10" s="64" t="s">
        <v>470</v>
      </c>
      <c r="M10" s="64" t="s">
        <v>470</v>
      </c>
      <c r="N10" s="64" t="s">
        <v>470</v>
      </c>
      <c r="O10" s="64" t="s">
        <v>470</v>
      </c>
      <c r="P10" s="64" t="s">
        <v>470</v>
      </c>
    </row>
    <row r="11" spans="1:16" ht="30" x14ac:dyDescent="0.25">
      <c r="A11" s="4" t="s">
        <v>17</v>
      </c>
      <c r="B11" s="4" t="s">
        <v>26</v>
      </c>
      <c r="C11" s="4"/>
      <c r="D11" s="4" t="s">
        <v>167</v>
      </c>
      <c r="E11" s="4" t="s">
        <v>167</v>
      </c>
      <c r="F11" s="4" t="s">
        <v>167</v>
      </c>
      <c r="G11" s="4" t="s">
        <v>167</v>
      </c>
      <c r="H11" s="4" t="s">
        <v>167</v>
      </c>
      <c r="I11" s="4" t="s">
        <v>167</v>
      </c>
      <c r="J11" s="4" t="s">
        <v>167</v>
      </c>
      <c r="K11" s="4" t="s">
        <v>167</v>
      </c>
      <c r="L11" s="4" t="s">
        <v>167</v>
      </c>
      <c r="M11" s="4" t="s">
        <v>167</v>
      </c>
      <c r="N11" s="4" t="s">
        <v>167</v>
      </c>
      <c r="O11" s="4" t="s">
        <v>167</v>
      </c>
      <c r="P11" s="4" t="s">
        <v>167</v>
      </c>
    </row>
    <row r="12" spans="1:16" x14ac:dyDescent="0.25">
      <c r="A12" s="4" t="s">
        <v>122</v>
      </c>
      <c r="B12" s="4" t="s">
        <v>123</v>
      </c>
      <c r="C12" s="55" t="s">
        <v>4</v>
      </c>
      <c r="D12" s="4"/>
      <c r="E12" s="7">
        <v>12</v>
      </c>
      <c r="F12" s="7">
        <v>12</v>
      </c>
      <c r="G12" s="7">
        <v>12</v>
      </c>
      <c r="H12" s="7">
        <v>12</v>
      </c>
      <c r="I12" s="7">
        <v>12</v>
      </c>
      <c r="J12" s="7">
        <v>12</v>
      </c>
      <c r="K12" s="7" t="s">
        <v>124</v>
      </c>
      <c r="L12" s="7" t="s">
        <v>124</v>
      </c>
      <c r="M12" s="7">
        <v>12</v>
      </c>
      <c r="N12" s="7" t="s">
        <v>124</v>
      </c>
      <c r="O12" s="7">
        <v>12</v>
      </c>
      <c r="P12" s="7" t="s">
        <v>124</v>
      </c>
    </row>
    <row r="13" spans="1:16" s="59" customFormat="1" x14ac:dyDescent="0.25">
      <c r="A13" s="56" t="s">
        <v>125</v>
      </c>
      <c r="B13" s="56" t="s">
        <v>126</v>
      </c>
      <c r="C13" s="57"/>
      <c r="D13" s="56"/>
      <c r="E13" s="56" t="s">
        <v>5</v>
      </c>
      <c r="F13" s="56" t="s">
        <v>5</v>
      </c>
      <c r="G13" s="60" t="s">
        <v>4</v>
      </c>
      <c r="H13" s="56" t="s">
        <v>5</v>
      </c>
      <c r="I13" s="56" t="s">
        <v>5</v>
      </c>
      <c r="J13" s="60" t="s">
        <v>5</v>
      </c>
      <c r="K13" s="56" t="s">
        <v>5</v>
      </c>
      <c r="L13" s="56" t="s">
        <v>5</v>
      </c>
      <c r="M13" s="60" t="s">
        <v>5</v>
      </c>
      <c r="N13" s="56" t="s">
        <v>5</v>
      </c>
      <c r="O13" s="60" t="s">
        <v>5</v>
      </c>
      <c r="P13" s="56" t="s">
        <v>5</v>
      </c>
    </row>
    <row r="14" spans="1:16" x14ac:dyDescent="0.25">
      <c r="A14" s="4" t="s">
        <v>34</v>
      </c>
      <c r="B14" s="4" t="s">
        <v>152</v>
      </c>
      <c r="C14" s="55"/>
      <c r="D14" s="4"/>
      <c r="E14" s="60"/>
      <c r="F14" s="60"/>
      <c r="G14" s="60"/>
      <c r="H14" s="60"/>
      <c r="I14" s="60"/>
      <c r="J14" s="60"/>
      <c r="K14" s="60"/>
      <c r="L14" s="60"/>
      <c r="M14" s="60"/>
      <c r="N14" s="60"/>
      <c r="O14" s="60"/>
      <c r="P14" s="60"/>
    </row>
    <row r="15" spans="1:16" ht="30" x14ac:dyDescent="0.25">
      <c r="A15" s="4" t="s">
        <v>458</v>
      </c>
      <c r="B15" s="6" t="s">
        <v>459</v>
      </c>
      <c r="C15" s="55"/>
      <c r="D15" s="4"/>
      <c r="E15" s="56" t="s">
        <v>5</v>
      </c>
      <c r="F15" s="56" t="s">
        <v>5</v>
      </c>
      <c r="G15" s="56" t="s">
        <v>5</v>
      </c>
      <c r="H15" s="56" t="s">
        <v>5</v>
      </c>
      <c r="I15" s="56" t="s">
        <v>5</v>
      </c>
      <c r="J15" s="56" t="s">
        <v>5</v>
      </c>
      <c r="K15" s="56" t="s">
        <v>5</v>
      </c>
      <c r="L15" s="56" t="s">
        <v>4</v>
      </c>
      <c r="M15" s="56" t="s">
        <v>5</v>
      </c>
      <c r="N15" s="56" t="s">
        <v>5</v>
      </c>
      <c r="O15" s="56" t="s">
        <v>5</v>
      </c>
      <c r="P15" s="56" t="s">
        <v>5</v>
      </c>
    </row>
    <row r="16" spans="1:16" s="39" customFormat="1" ht="45" x14ac:dyDescent="0.25">
      <c r="A16" s="39" t="s">
        <v>88</v>
      </c>
      <c r="B16" s="39" t="s">
        <v>217</v>
      </c>
      <c r="E16" s="39" t="s">
        <v>761</v>
      </c>
      <c r="F16" s="39" t="s">
        <v>486</v>
      </c>
      <c r="G16" s="39" t="s">
        <v>267</v>
      </c>
      <c r="H16" s="39" t="s">
        <v>267</v>
      </c>
      <c r="I16" s="39" t="s">
        <v>486</v>
      </c>
      <c r="J16" s="39">
        <v>4805.24</v>
      </c>
      <c r="K16" s="39" t="s">
        <v>486</v>
      </c>
      <c r="L16" s="39" t="s">
        <v>171</v>
      </c>
      <c r="M16" s="39">
        <v>4805.24</v>
      </c>
      <c r="N16" s="39" t="s">
        <v>486</v>
      </c>
      <c r="O16" s="39">
        <v>4805.24</v>
      </c>
      <c r="P16" s="39" t="s">
        <v>486</v>
      </c>
    </row>
    <row r="17" spans="1:16" s="4" customFormat="1" x14ac:dyDescent="0.25">
      <c r="A17" s="4" t="s">
        <v>89</v>
      </c>
      <c r="B17" s="4" t="s">
        <v>218</v>
      </c>
      <c r="E17" s="4">
        <v>20</v>
      </c>
      <c r="F17" s="4">
        <v>10</v>
      </c>
      <c r="G17" s="4">
        <v>10</v>
      </c>
      <c r="H17" s="4">
        <v>10</v>
      </c>
      <c r="I17" s="4">
        <v>10</v>
      </c>
      <c r="J17" s="4">
        <v>15</v>
      </c>
      <c r="K17" s="4">
        <v>16</v>
      </c>
      <c r="L17" s="4">
        <v>17</v>
      </c>
      <c r="M17" s="4">
        <v>15</v>
      </c>
      <c r="N17" s="4">
        <v>16</v>
      </c>
      <c r="O17" s="4">
        <v>15</v>
      </c>
      <c r="P17" s="4">
        <v>16</v>
      </c>
    </row>
    <row r="18" spans="1:16" s="39" customFormat="1" x14ac:dyDescent="0.25">
      <c r="A18" s="39" t="s">
        <v>90</v>
      </c>
      <c r="B18" s="39" t="s">
        <v>219</v>
      </c>
      <c r="E18" s="39" t="s">
        <v>173</v>
      </c>
      <c r="F18" s="39" t="s">
        <v>173</v>
      </c>
      <c r="G18" s="39" t="s">
        <v>173</v>
      </c>
      <c r="H18" s="39" t="s">
        <v>173</v>
      </c>
      <c r="I18" s="39" t="s">
        <v>173</v>
      </c>
      <c r="J18" s="39" t="s">
        <v>173</v>
      </c>
      <c r="K18" s="39" t="s">
        <v>173</v>
      </c>
      <c r="L18" s="39" t="s">
        <v>173</v>
      </c>
      <c r="M18" s="39" t="s">
        <v>173</v>
      </c>
      <c r="N18" s="39" t="s">
        <v>173</v>
      </c>
      <c r="O18" s="39" t="s">
        <v>173</v>
      </c>
      <c r="P18" s="39" t="s">
        <v>173</v>
      </c>
    </row>
    <row r="19" spans="1:16" s="39" customFormat="1" x14ac:dyDescent="0.25">
      <c r="A19" s="39" t="s">
        <v>91</v>
      </c>
      <c r="B19" s="39" t="s">
        <v>220</v>
      </c>
      <c r="E19" s="39" t="s">
        <v>174</v>
      </c>
      <c r="F19" s="39" t="s">
        <v>174</v>
      </c>
      <c r="G19" s="39" t="s">
        <v>174</v>
      </c>
      <c r="H19" s="39" t="s">
        <v>174</v>
      </c>
      <c r="I19" s="39" t="s">
        <v>174</v>
      </c>
      <c r="J19" s="39" t="s">
        <v>174</v>
      </c>
      <c r="K19" s="39" t="s">
        <v>174</v>
      </c>
      <c r="L19" s="39" t="s">
        <v>174</v>
      </c>
      <c r="M19" s="39" t="s">
        <v>174</v>
      </c>
      <c r="N19" s="39" t="s">
        <v>174</v>
      </c>
      <c r="O19" s="39" t="s">
        <v>174</v>
      </c>
      <c r="P19" s="39" t="s">
        <v>174</v>
      </c>
    </row>
    <row r="20" spans="1:16" s="4" customFormat="1" x14ac:dyDescent="0.25">
      <c r="A20" s="4" t="s">
        <v>92</v>
      </c>
      <c r="B20" s="4" t="s">
        <v>221</v>
      </c>
      <c r="E20" s="4">
        <v>20</v>
      </c>
      <c r="F20" s="4">
        <v>17</v>
      </c>
      <c r="G20" s="4">
        <v>17</v>
      </c>
      <c r="H20" s="4">
        <v>17</v>
      </c>
      <c r="I20" s="4">
        <v>17</v>
      </c>
      <c r="J20" s="4">
        <v>12</v>
      </c>
      <c r="K20" s="4">
        <v>11</v>
      </c>
      <c r="L20" s="4">
        <v>10</v>
      </c>
      <c r="M20" s="4">
        <v>12</v>
      </c>
      <c r="N20" s="4">
        <v>11</v>
      </c>
      <c r="O20" s="4">
        <v>12</v>
      </c>
      <c r="P20" s="4">
        <v>11</v>
      </c>
    </row>
    <row r="21" spans="1:16" s="39" customFormat="1" x14ac:dyDescent="0.25">
      <c r="A21" s="39" t="s">
        <v>93</v>
      </c>
      <c r="B21" s="39" t="s">
        <v>222</v>
      </c>
      <c r="E21" s="39" t="s">
        <v>173</v>
      </c>
      <c r="F21" s="39" t="s">
        <v>173</v>
      </c>
      <c r="G21" s="39" t="s">
        <v>173</v>
      </c>
      <c r="H21" s="39" t="s">
        <v>173</v>
      </c>
      <c r="I21" s="39" t="s">
        <v>173</v>
      </c>
      <c r="J21" s="39" t="s">
        <v>173</v>
      </c>
      <c r="K21" s="39" t="s">
        <v>173</v>
      </c>
      <c r="L21" s="39" t="s">
        <v>173</v>
      </c>
      <c r="M21" s="39" t="s">
        <v>173</v>
      </c>
      <c r="N21" s="39" t="s">
        <v>173</v>
      </c>
      <c r="O21" s="39" t="s">
        <v>173</v>
      </c>
      <c r="P21" s="39" t="s">
        <v>173</v>
      </c>
    </row>
    <row r="22" spans="1:16" s="39" customFormat="1" x14ac:dyDescent="0.25">
      <c r="A22" s="39" t="s">
        <v>94</v>
      </c>
      <c r="B22" s="39" t="s">
        <v>223</v>
      </c>
      <c r="E22" s="39">
        <v>20</v>
      </c>
      <c r="F22" s="39">
        <v>20</v>
      </c>
      <c r="G22" s="39">
        <v>20</v>
      </c>
      <c r="H22" s="39">
        <v>20</v>
      </c>
      <c r="I22" s="39">
        <v>20</v>
      </c>
      <c r="J22" s="39">
        <v>20</v>
      </c>
      <c r="K22" s="39">
        <v>20</v>
      </c>
      <c r="L22" s="39">
        <v>20</v>
      </c>
      <c r="M22" s="39">
        <v>20</v>
      </c>
      <c r="N22" s="39">
        <v>20</v>
      </c>
      <c r="O22" s="39">
        <v>20</v>
      </c>
      <c r="P22" s="39">
        <v>20</v>
      </c>
    </row>
    <row r="23" spans="1:16" s="39" customFormat="1" x14ac:dyDescent="0.25">
      <c r="A23" s="39" t="s">
        <v>95</v>
      </c>
      <c r="B23" s="39" t="s">
        <v>224</v>
      </c>
      <c r="E23" s="39">
        <v>6082.58</v>
      </c>
      <c r="F23" s="39">
        <v>6082.58</v>
      </c>
      <c r="G23" s="39">
        <v>6082.58</v>
      </c>
      <c r="H23" s="39">
        <v>6082.58</v>
      </c>
      <c r="I23" s="39">
        <v>6082.58</v>
      </c>
      <c r="J23" s="39">
        <v>6082.58</v>
      </c>
      <c r="K23" s="39" t="s">
        <v>175</v>
      </c>
      <c r="L23" s="39" t="s">
        <v>175</v>
      </c>
      <c r="M23" s="39">
        <v>6082.58</v>
      </c>
      <c r="N23" s="39" t="s">
        <v>175</v>
      </c>
      <c r="O23" s="39">
        <v>6082.58</v>
      </c>
      <c r="P23" s="39" t="s">
        <v>175</v>
      </c>
    </row>
    <row r="24" spans="1:16" s="39" customFormat="1" ht="45" x14ac:dyDescent="0.25">
      <c r="A24" s="39" t="s">
        <v>96</v>
      </c>
      <c r="B24" s="39" t="s">
        <v>225</v>
      </c>
      <c r="E24" s="39" t="s">
        <v>124</v>
      </c>
      <c r="F24" s="39" t="s">
        <v>124</v>
      </c>
      <c r="G24" s="39" t="s">
        <v>153</v>
      </c>
      <c r="H24" s="39" t="s">
        <v>153</v>
      </c>
      <c r="I24" s="39" t="s">
        <v>124</v>
      </c>
      <c r="J24" s="39" t="s">
        <v>251</v>
      </c>
      <c r="K24" s="39" t="s">
        <v>124</v>
      </c>
      <c r="L24" s="39" t="s">
        <v>215</v>
      </c>
      <c r="M24" s="39" t="s">
        <v>251</v>
      </c>
      <c r="N24" s="39" t="s">
        <v>124</v>
      </c>
      <c r="O24" s="39" t="s">
        <v>251</v>
      </c>
      <c r="P24" s="39" t="s">
        <v>124</v>
      </c>
    </row>
    <row r="25" spans="1:16" s="39" customFormat="1" x14ac:dyDescent="0.25">
      <c r="A25" s="39" t="s">
        <v>97</v>
      </c>
      <c r="B25" s="39" t="s">
        <v>226</v>
      </c>
      <c r="E25" s="39" t="s">
        <v>504</v>
      </c>
      <c r="F25" s="39" t="s">
        <v>506</v>
      </c>
      <c r="G25" s="39" t="s">
        <v>153</v>
      </c>
      <c r="H25" s="39" t="s">
        <v>153</v>
      </c>
      <c r="I25" s="39" t="s">
        <v>506</v>
      </c>
      <c r="J25" s="39" t="s">
        <v>250</v>
      </c>
      <c r="K25" s="39" t="s">
        <v>506</v>
      </c>
      <c r="L25" s="39" t="s">
        <v>214</v>
      </c>
      <c r="M25" s="39" t="s">
        <v>250</v>
      </c>
      <c r="N25" s="39" t="s">
        <v>506</v>
      </c>
      <c r="O25" s="39" t="s">
        <v>250</v>
      </c>
      <c r="P25" s="39" t="s">
        <v>506</v>
      </c>
    </row>
    <row r="26" spans="1:16" s="39" customFormat="1" x14ac:dyDescent="0.25">
      <c r="A26" s="39" t="s">
        <v>98</v>
      </c>
      <c r="B26" s="39" t="s">
        <v>227</v>
      </c>
      <c r="E26" s="39" t="s">
        <v>194</v>
      </c>
      <c r="F26" s="39" t="s">
        <v>194</v>
      </c>
      <c r="G26" s="39" t="s">
        <v>194</v>
      </c>
      <c r="H26" s="39" t="s">
        <v>194</v>
      </c>
      <c r="I26" s="39" t="s">
        <v>194</v>
      </c>
      <c r="J26" s="39" t="s">
        <v>194</v>
      </c>
      <c r="K26" s="39" t="s">
        <v>175</v>
      </c>
      <c r="L26" s="39" t="s">
        <v>194</v>
      </c>
      <c r="M26" s="39" t="s">
        <v>194</v>
      </c>
      <c r="N26" s="39" t="s">
        <v>175</v>
      </c>
      <c r="O26" s="39" t="s">
        <v>194</v>
      </c>
      <c r="P26" s="39" t="s">
        <v>175</v>
      </c>
    </row>
    <row r="27" spans="1:16" s="39" customFormat="1" ht="45" x14ac:dyDescent="0.25">
      <c r="A27" s="39" t="s">
        <v>88</v>
      </c>
      <c r="B27" s="39" t="s">
        <v>693</v>
      </c>
      <c r="E27" s="78" t="s">
        <v>776</v>
      </c>
      <c r="F27" s="39" t="s">
        <v>486</v>
      </c>
      <c r="G27" s="39" t="s">
        <v>267</v>
      </c>
      <c r="H27" s="39" t="s">
        <v>267</v>
      </c>
      <c r="I27" s="39" t="s">
        <v>486</v>
      </c>
      <c r="J27" s="39">
        <v>4805.24</v>
      </c>
      <c r="K27" s="39" t="s">
        <v>486</v>
      </c>
      <c r="L27" s="39" t="s">
        <v>171</v>
      </c>
      <c r="M27" s="39">
        <v>4805.24</v>
      </c>
      <c r="N27" s="39" t="s">
        <v>486</v>
      </c>
      <c r="O27" s="39">
        <v>4805.24</v>
      </c>
      <c r="P27" s="39" t="s">
        <v>486</v>
      </c>
    </row>
    <row r="28" spans="1:16" s="4" customFormat="1" x14ac:dyDescent="0.25">
      <c r="A28" s="4" t="s">
        <v>89</v>
      </c>
      <c r="B28" s="4" t="s">
        <v>694</v>
      </c>
      <c r="E28" s="4">
        <v>20</v>
      </c>
      <c r="F28" s="4">
        <v>10</v>
      </c>
      <c r="G28" s="4">
        <v>10</v>
      </c>
      <c r="H28" s="4">
        <v>10</v>
      </c>
      <c r="I28" s="4">
        <v>10</v>
      </c>
      <c r="J28" s="4">
        <v>15</v>
      </c>
      <c r="K28" s="4">
        <v>16</v>
      </c>
      <c r="L28" s="4">
        <v>17</v>
      </c>
      <c r="M28" s="4">
        <v>15</v>
      </c>
      <c r="N28" s="4">
        <v>16</v>
      </c>
      <c r="O28" s="4">
        <v>15</v>
      </c>
      <c r="P28" s="4">
        <v>16</v>
      </c>
    </row>
    <row r="29" spans="1:16" s="39" customFormat="1" x14ac:dyDescent="0.25">
      <c r="A29" s="39" t="s">
        <v>90</v>
      </c>
      <c r="B29" s="39" t="s">
        <v>695</v>
      </c>
      <c r="E29" s="39" t="s">
        <v>173</v>
      </c>
      <c r="F29" s="39" t="s">
        <v>173</v>
      </c>
      <c r="G29" s="39" t="s">
        <v>173</v>
      </c>
      <c r="H29" s="39" t="s">
        <v>173</v>
      </c>
      <c r="I29" s="39" t="s">
        <v>173</v>
      </c>
      <c r="J29" s="39" t="s">
        <v>173</v>
      </c>
      <c r="K29" s="39" t="s">
        <v>173</v>
      </c>
      <c r="L29" s="39" t="s">
        <v>173</v>
      </c>
      <c r="M29" s="39" t="s">
        <v>173</v>
      </c>
      <c r="N29" s="39" t="s">
        <v>173</v>
      </c>
      <c r="O29" s="39" t="s">
        <v>173</v>
      </c>
      <c r="P29" s="39" t="s">
        <v>173</v>
      </c>
    </row>
    <row r="30" spans="1:16" s="39" customFormat="1" x14ac:dyDescent="0.25">
      <c r="A30" s="39" t="s">
        <v>91</v>
      </c>
      <c r="B30" s="39" t="s">
        <v>696</v>
      </c>
      <c r="E30" s="39" t="s">
        <v>174</v>
      </c>
      <c r="F30" s="39" t="s">
        <v>174</v>
      </c>
      <c r="G30" s="39" t="s">
        <v>174</v>
      </c>
      <c r="H30" s="39" t="s">
        <v>174</v>
      </c>
      <c r="I30" s="39" t="s">
        <v>174</v>
      </c>
      <c r="J30" s="39" t="s">
        <v>174</v>
      </c>
      <c r="K30" s="39" t="s">
        <v>174</v>
      </c>
      <c r="L30" s="39" t="s">
        <v>174</v>
      </c>
      <c r="M30" s="39" t="s">
        <v>174</v>
      </c>
      <c r="N30" s="39" t="s">
        <v>174</v>
      </c>
      <c r="O30" s="39" t="s">
        <v>174</v>
      </c>
      <c r="P30" s="39" t="s">
        <v>174</v>
      </c>
    </row>
    <row r="31" spans="1:16" s="4" customFormat="1" x14ac:dyDescent="0.25">
      <c r="A31" s="4" t="s">
        <v>92</v>
      </c>
      <c r="B31" s="4" t="s">
        <v>697</v>
      </c>
      <c r="E31" s="4">
        <v>20</v>
      </c>
      <c r="F31" s="4">
        <v>17</v>
      </c>
      <c r="G31" s="4">
        <v>17</v>
      </c>
      <c r="H31" s="4">
        <v>17</v>
      </c>
      <c r="I31" s="4">
        <v>17</v>
      </c>
      <c r="J31" s="4">
        <v>12</v>
      </c>
      <c r="K31" s="4">
        <v>11</v>
      </c>
      <c r="L31" s="4">
        <v>10</v>
      </c>
      <c r="M31" s="4">
        <v>12</v>
      </c>
      <c r="N31" s="4">
        <v>11</v>
      </c>
      <c r="O31" s="4">
        <v>12</v>
      </c>
      <c r="P31" s="4">
        <v>11</v>
      </c>
    </row>
    <row r="32" spans="1:16" s="39" customFormat="1" x14ac:dyDescent="0.25">
      <c r="A32" s="39" t="s">
        <v>93</v>
      </c>
      <c r="B32" s="39" t="s">
        <v>698</v>
      </c>
      <c r="E32" s="39" t="s">
        <v>173</v>
      </c>
      <c r="F32" s="39" t="s">
        <v>173</v>
      </c>
      <c r="G32" s="39" t="s">
        <v>173</v>
      </c>
      <c r="H32" s="39" t="s">
        <v>173</v>
      </c>
      <c r="I32" s="39" t="s">
        <v>173</v>
      </c>
      <c r="J32" s="39" t="s">
        <v>173</v>
      </c>
      <c r="K32" s="39" t="s">
        <v>173</v>
      </c>
      <c r="L32" s="39" t="s">
        <v>173</v>
      </c>
      <c r="M32" s="39" t="s">
        <v>173</v>
      </c>
      <c r="N32" s="39" t="s">
        <v>173</v>
      </c>
      <c r="O32" s="39" t="s">
        <v>173</v>
      </c>
      <c r="P32" s="39" t="s">
        <v>173</v>
      </c>
    </row>
    <row r="33" spans="1:16" s="39" customFormat="1" x14ac:dyDescent="0.25">
      <c r="A33" s="39" t="s">
        <v>94</v>
      </c>
      <c r="B33" s="39" t="s">
        <v>699</v>
      </c>
      <c r="E33" s="39">
        <v>20</v>
      </c>
      <c r="F33" s="39">
        <v>20</v>
      </c>
      <c r="G33" s="39">
        <v>20</v>
      </c>
      <c r="H33" s="39">
        <v>20</v>
      </c>
      <c r="I33" s="39">
        <v>20</v>
      </c>
      <c r="J33" s="39">
        <v>20</v>
      </c>
      <c r="K33" s="39">
        <v>20</v>
      </c>
      <c r="L33" s="39">
        <v>20</v>
      </c>
      <c r="M33" s="39">
        <v>20</v>
      </c>
      <c r="N33" s="39">
        <v>20</v>
      </c>
      <c r="O33" s="39">
        <v>20</v>
      </c>
      <c r="P33" s="39">
        <v>20</v>
      </c>
    </row>
    <row r="34" spans="1:16" s="39" customFormat="1" x14ac:dyDescent="0.25">
      <c r="A34" s="39" t="s">
        <v>95</v>
      </c>
      <c r="B34" s="39" t="s">
        <v>700</v>
      </c>
      <c r="E34" s="39">
        <v>6082.58</v>
      </c>
      <c r="F34" s="39">
        <v>6082.58</v>
      </c>
      <c r="G34" s="39">
        <v>6082.58</v>
      </c>
      <c r="H34" s="39">
        <v>6082.58</v>
      </c>
      <c r="I34" s="39">
        <v>6082.58</v>
      </c>
      <c r="J34" s="39">
        <v>6082.58</v>
      </c>
      <c r="K34" s="39" t="s">
        <v>175</v>
      </c>
      <c r="L34" s="39" t="s">
        <v>175</v>
      </c>
      <c r="M34" s="39">
        <v>6082.58</v>
      </c>
      <c r="N34" s="39" t="s">
        <v>175</v>
      </c>
      <c r="O34" s="39">
        <v>6082.58</v>
      </c>
      <c r="P34" s="39" t="s">
        <v>175</v>
      </c>
    </row>
    <row r="35" spans="1:16" s="39" customFormat="1" ht="45" x14ac:dyDescent="0.25">
      <c r="A35" s="39" t="s">
        <v>96</v>
      </c>
      <c r="B35" s="39" t="s">
        <v>701</v>
      </c>
      <c r="E35" s="39" t="s">
        <v>124</v>
      </c>
      <c r="F35" s="39" t="s">
        <v>124</v>
      </c>
      <c r="G35" s="39" t="s">
        <v>153</v>
      </c>
      <c r="H35" s="39" t="s">
        <v>153</v>
      </c>
      <c r="I35" s="39" t="s">
        <v>124</v>
      </c>
      <c r="J35" s="39" t="s">
        <v>251</v>
      </c>
      <c r="K35" s="39" t="s">
        <v>124</v>
      </c>
      <c r="L35" s="39" t="s">
        <v>215</v>
      </c>
      <c r="M35" s="39" t="s">
        <v>251</v>
      </c>
      <c r="N35" s="39" t="s">
        <v>124</v>
      </c>
      <c r="O35" s="39" t="s">
        <v>251</v>
      </c>
      <c r="P35" s="39" t="s">
        <v>124</v>
      </c>
    </row>
    <row r="36" spans="1:16" s="39" customFormat="1" x14ac:dyDescent="0.25">
      <c r="A36" s="39" t="s">
        <v>97</v>
      </c>
      <c r="B36" s="39" t="s">
        <v>702</v>
      </c>
      <c r="E36" s="39" t="s">
        <v>504</v>
      </c>
      <c r="F36" s="39" t="s">
        <v>506</v>
      </c>
      <c r="G36" s="39" t="s">
        <v>153</v>
      </c>
      <c r="H36" s="39" t="s">
        <v>153</v>
      </c>
      <c r="I36" s="39" t="s">
        <v>506</v>
      </c>
      <c r="J36" s="39" t="s">
        <v>250</v>
      </c>
      <c r="K36" s="39" t="s">
        <v>506</v>
      </c>
      <c r="L36" s="39" t="s">
        <v>214</v>
      </c>
      <c r="M36" s="39" t="s">
        <v>250</v>
      </c>
      <c r="N36" s="39" t="s">
        <v>506</v>
      </c>
      <c r="O36" s="39" t="s">
        <v>250</v>
      </c>
      <c r="P36" s="39" t="s">
        <v>506</v>
      </c>
    </row>
    <row r="37" spans="1:16" s="39" customFormat="1" x14ac:dyDescent="0.25">
      <c r="A37" s="39" t="s">
        <v>98</v>
      </c>
      <c r="B37" s="39" t="s">
        <v>703</v>
      </c>
      <c r="E37" s="39" t="s">
        <v>194</v>
      </c>
      <c r="F37" s="39" t="s">
        <v>194</v>
      </c>
      <c r="G37" s="39" t="s">
        <v>194</v>
      </c>
      <c r="H37" s="39" t="s">
        <v>194</v>
      </c>
      <c r="I37" s="39" t="s">
        <v>194</v>
      </c>
      <c r="J37" s="39" t="s">
        <v>194</v>
      </c>
      <c r="K37" s="39" t="s">
        <v>175</v>
      </c>
      <c r="L37" s="39" t="s">
        <v>194</v>
      </c>
      <c r="M37" s="39" t="s">
        <v>194</v>
      </c>
      <c r="N37" s="39" t="s">
        <v>175</v>
      </c>
      <c r="O37" s="39" t="s">
        <v>194</v>
      </c>
      <c r="P37" s="39" t="s">
        <v>175</v>
      </c>
    </row>
    <row r="38" spans="1:16" s="39" customFormat="1" ht="45" x14ac:dyDescent="0.25">
      <c r="A38" s="39" t="s">
        <v>88</v>
      </c>
      <c r="B38" s="39" t="s">
        <v>704</v>
      </c>
      <c r="E38" s="78" t="s">
        <v>762</v>
      </c>
      <c r="F38" s="39" t="s">
        <v>486</v>
      </c>
      <c r="G38" s="39" t="s">
        <v>267</v>
      </c>
      <c r="H38" s="39" t="s">
        <v>267</v>
      </c>
      <c r="I38" s="39" t="s">
        <v>486</v>
      </c>
      <c r="J38" s="39">
        <v>4805.24</v>
      </c>
      <c r="K38" s="39" t="s">
        <v>486</v>
      </c>
      <c r="L38" s="39" t="s">
        <v>171</v>
      </c>
      <c r="M38" s="39">
        <v>4805.24</v>
      </c>
      <c r="N38" s="39" t="s">
        <v>486</v>
      </c>
      <c r="O38" s="39">
        <v>4805.24</v>
      </c>
      <c r="P38" s="39" t="s">
        <v>486</v>
      </c>
    </row>
    <row r="39" spans="1:16" s="4" customFormat="1" x14ac:dyDescent="0.25">
      <c r="A39" s="4" t="s">
        <v>89</v>
      </c>
      <c r="B39" s="4" t="s">
        <v>705</v>
      </c>
      <c r="E39" s="4">
        <v>20</v>
      </c>
      <c r="F39" s="4">
        <v>10</v>
      </c>
      <c r="G39" s="4">
        <v>10</v>
      </c>
      <c r="H39" s="4">
        <v>10</v>
      </c>
      <c r="I39" s="4">
        <v>10</v>
      </c>
      <c r="J39" s="4">
        <v>15</v>
      </c>
      <c r="K39" s="4">
        <v>16</v>
      </c>
      <c r="L39" s="4">
        <v>17</v>
      </c>
      <c r="M39" s="4">
        <v>15</v>
      </c>
      <c r="N39" s="4">
        <v>16</v>
      </c>
      <c r="O39" s="4">
        <v>15</v>
      </c>
      <c r="P39" s="4">
        <v>16</v>
      </c>
    </row>
    <row r="40" spans="1:16" s="39" customFormat="1" x14ac:dyDescent="0.25">
      <c r="A40" s="39" t="s">
        <v>90</v>
      </c>
      <c r="B40" s="39" t="s">
        <v>706</v>
      </c>
      <c r="E40" s="39" t="s">
        <v>173</v>
      </c>
      <c r="F40" s="39" t="s">
        <v>173</v>
      </c>
      <c r="G40" s="39" t="s">
        <v>173</v>
      </c>
      <c r="H40" s="39" t="s">
        <v>173</v>
      </c>
      <c r="I40" s="39" t="s">
        <v>173</v>
      </c>
      <c r="J40" s="39" t="s">
        <v>173</v>
      </c>
      <c r="K40" s="39" t="s">
        <v>173</v>
      </c>
      <c r="L40" s="39" t="s">
        <v>173</v>
      </c>
      <c r="M40" s="39" t="s">
        <v>173</v>
      </c>
      <c r="N40" s="39" t="s">
        <v>173</v>
      </c>
      <c r="O40" s="39" t="s">
        <v>173</v>
      </c>
      <c r="P40" s="39" t="s">
        <v>173</v>
      </c>
    </row>
    <row r="41" spans="1:16" s="39" customFormat="1" x14ac:dyDescent="0.25">
      <c r="A41" s="39" t="s">
        <v>91</v>
      </c>
      <c r="B41" s="39" t="s">
        <v>707</v>
      </c>
      <c r="E41" s="39" t="s">
        <v>174</v>
      </c>
      <c r="F41" s="39" t="s">
        <v>174</v>
      </c>
      <c r="G41" s="39" t="s">
        <v>174</v>
      </c>
      <c r="H41" s="39" t="s">
        <v>174</v>
      </c>
      <c r="I41" s="39" t="s">
        <v>174</v>
      </c>
      <c r="J41" s="39" t="s">
        <v>174</v>
      </c>
      <c r="K41" s="39" t="s">
        <v>174</v>
      </c>
      <c r="L41" s="39" t="s">
        <v>174</v>
      </c>
      <c r="M41" s="39" t="s">
        <v>174</v>
      </c>
      <c r="N41" s="39" t="s">
        <v>174</v>
      </c>
      <c r="O41" s="39" t="s">
        <v>174</v>
      </c>
      <c r="P41" s="39" t="s">
        <v>174</v>
      </c>
    </row>
    <row r="42" spans="1:16" s="4" customFormat="1" x14ac:dyDescent="0.25">
      <c r="A42" s="4" t="s">
        <v>92</v>
      </c>
      <c r="B42" s="4" t="s">
        <v>708</v>
      </c>
      <c r="E42" s="4">
        <v>20</v>
      </c>
      <c r="F42" s="4">
        <v>17</v>
      </c>
      <c r="G42" s="4">
        <v>17</v>
      </c>
      <c r="H42" s="4">
        <v>17</v>
      </c>
      <c r="I42" s="4">
        <v>17</v>
      </c>
      <c r="J42" s="4">
        <v>12</v>
      </c>
      <c r="K42" s="4">
        <v>11</v>
      </c>
      <c r="L42" s="4">
        <v>10</v>
      </c>
      <c r="M42" s="4">
        <v>12</v>
      </c>
      <c r="N42" s="4">
        <v>11</v>
      </c>
      <c r="O42" s="4">
        <v>12</v>
      </c>
      <c r="P42" s="4">
        <v>11</v>
      </c>
    </row>
    <row r="43" spans="1:16" s="39" customFormat="1" x14ac:dyDescent="0.25">
      <c r="A43" s="39" t="s">
        <v>93</v>
      </c>
      <c r="B43" s="39" t="s">
        <v>709</v>
      </c>
      <c r="E43" s="39" t="s">
        <v>173</v>
      </c>
      <c r="F43" s="39" t="s">
        <v>173</v>
      </c>
      <c r="G43" s="39" t="s">
        <v>173</v>
      </c>
      <c r="H43" s="39" t="s">
        <v>173</v>
      </c>
      <c r="I43" s="39" t="s">
        <v>173</v>
      </c>
      <c r="J43" s="39" t="s">
        <v>173</v>
      </c>
      <c r="K43" s="39" t="s">
        <v>173</v>
      </c>
      <c r="L43" s="39" t="s">
        <v>173</v>
      </c>
      <c r="M43" s="39" t="s">
        <v>173</v>
      </c>
      <c r="N43" s="39" t="s">
        <v>173</v>
      </c>
      <c r="O43" s="39" t="s">
        <v>173</v>
      </c>
      <c r="P43" s="39" t="s">
        <v>173</v>
      </c>
    </row>
    <row r="44" spans="1:16" s="39" customFormat="1" x14ac:dyDescent="0.25">
      <c r="A44" s="39" t="s">
        <v>94</v>
      </c>
      <c r="B44" s="39" t="s">
        <v>710</v>
      </c>
      <c r="E44" s="39">
        <v>20</v>
      </c>
      <c r="F44" s="39">
        <v>20</v>
      </c>
      <c r="G44" s="39">
        <v>20</v>
      </c>
      <c r="H44" s="39">
        <v>20</v>
      </c>
      <c r="I44" s="39">
        <v>20</v>
      </c>
      <c r="J44" s="39">
        <v>20</v>
      </c>
      <c r="K44" s="39">
        <v>20</v>
      </c>
      <c r="L44" s="39">
        <v>20</v>
      </c>
      <c r="M44" s="39">
        <v>20</v>
      </c>
      <c r="N44" s="39">
        <v>20</v>
      </c>
      <c r="O44" s="39">
        <v>20</v>
      </c>
      <c r="P44" s="39">
        <v>20</v>
      </c>
    </row>
    <row r="45" spans="1:16" s="39" customFormat="1" x14ac:dyDescent="0.25">
      <c r="A45" s="39" t="s">
        <v>95</v>
      </c>
      <c r="B45" s="39" t="s">
        <v>711</v>
      </c>
      <c r="E45" s="39">
        <v>6082.58</v>
      </c>
      <c r="F45" s="39">
        <v>6082.58</v>
      </c>
      <c r="G45" s="39">
        <v>6082.58</v>
      </c>
      <c r="H45" s="39">
        <v>6082.58</v>
      </c>
      <c r="I45" s="39">
        <v>6082.58</v>
      </c>
      <c r="J45" s="39">
        <v>6082.58</v>
      </c>
      <c r="K45" s="39" t="s">
        <v>175</v>
      </c>
      <c r="L45" s="39" t="s">
        <v>175</v>
      </c>
      <c r="M45" s="39">
        <v>6082.58</v>
      </c>
      <c r="N45" s="39" t="s">
        <v>175</v>
      </c>
      <c r="O45" s="39">
        <v>6082.58</v>
      </c>
      <c r="P45" s="39" t="s">
        <v>175</v>
      </c>
    </row>
    <row r="46" spans="1:16" s="39" customFormat="1" ht="45" x14ac:dyDescent="0.25">
      <c r="A46" s="39" t="s">
        <v>96</v>
      </c>
      <c r="B46" s="39" t="s">
        <v>712</v>
      </c>
      <c r="E46" s="39" t="s">
        <v>124</v>
      </c>
      <c r="F46" s="39" t="s">
        <v>124</v>
      </c>
      <c r="G46" s="39" t="s">
        <v>153</v>
      </c>
      <c r="H46" s="39" t="s">
        <v>153</v>
      </c>
      <c r="I46" s="39" t="s">
        <v>124</v>
      </c>
      <c r="J46" s="39" t="s">
        <v>251</v>
      </c>
      <c r="K46" s="39" t="s">
        <v>124</v>
      </c>
      <c r="L46" s="39" t="s">
        <v>215</v>
      </c>
      <c r="M46" s="39" t="s">
        <v>251</v>
      </c>
      <c r="N46" s="39" t="s">
        <v>124</v>
      </c>
      <c r="O46" s="39" t="s">
        <v>251</v>
      </c>
      <c r="P46" s="39" t="s">
        <v>124</v>
      </c>
    </row>
    <row r="47" spans="1:16" s="39" customFormat="1" x14ac:dyDescent="0.25">
      <c r="A47" s="39" t="s">
        <v>97</v>
      </c>
      <c r="B47" s="39" t="s">
        <v>713</v>
      </c>
      <c r="E47" s="39" t="s">
        <v>504</v>
      </c>
      <c r="F47" s="39" t="s">
        <v>506</v>
      </c>
      <c r="G47" s="39" t="s">
        <v>153</v>
      </c>
      <c r="H47" s="39" t="s">
        <v>153</v>
      </c>
      <c r="I47" s="39" t="s">
        <v>506</v>
      </c>
      <c r="J47" s="39" t="s">
        <v>250</v>
      </c>
      <c r="K47" s="39" t="s">
        <v>506</v>
      </c>
      <c r="L47" s="39" t="s">
        <v>214</v>
      </c>
      <c r="M47" s="39" t="s">
        <v>250</v>
      </c>
      <c r="N47" s="39" t="s">
        <v>506</v>
      </c>
      <c r="O47" s="39" t="s">
        <v>250</v>
      </c>
      <c r="P47" s="39" t="s">
        <v>506</v>
      </c>
    </row>
    <row r="48" spans="1:16" s="39" customFormat="1" x14ac:dyDescent="0.25">
      <c r="A48" s="39" t="s">
        <v>98</v>
      </c>
      <c r="B48" s="39" t="s">
        <v>714</v>
      </c>
      <c r="E48" s="39" t="s">
        <v>194</v>
      </c>
      <c r="F48" s="39" t="s">
        <v>194</v>
      </c>
      <c r="G48" s="39" t="s">
        <v>194</v>
      </c>
      <c r="H48" s="39" t="s">
        <v>194</v>
      </c>
      <c r="I48" s="39" t="s">
        <v>194</v>
      </c>
      <c r="J48" s="39" t="s">
        <v>194</v>
      </c>
      <c r="K48" s="39" t="s">
        <v>175</v>
      </c>
      <c r="L48" s="39" t="s">
        <v>194</v>
      </c>
      <c r="M48" s="39" t="s">
        <v>194</v>
      </c>
      <c r="N48" s="39" t="s">
        <v>175</v>
      </c>
      <c r="O48" s="39" t="s">
        <v>194</v>
      </c>
      <c r="P48" s="39" t="s">
        <v>175</v>
      </c>
    </row>
    <row r="49" spans="1:16" s="39" customFormat="1" ht="45" x14ac:dyDescent="0.25">
      <c r="A49" s="39" t="s">
        <v>77</v>
      </c>
      <c r="B49" s="39" t="s">
        <v>239</v>
      </c>
      <c r="E49" s="78" t="s">
        <v>763</v>
      </c>
      <c r="F49" s="39" t="s">
        <v>494</v>
      </c>
      <c r="G49" s="39" t="s">
        <v>497</v>
      </c>
      <c r="H49" s="39" t="s">
        <v>256</v>
      </c>
      <c r="I49" s="39" t="s">
        <v>256</v>
      </c>
      <c r="J49" s="39" t="s">
        <v>493</v>
      </c>
      <c r="K49" s="39" t="s">
        <v>172</v>
      </c>
      <c r="L49" s="39" t="s">
        <v>172</v>
      </c>
      <c r="M49" s="39" t="s">
        <v>493</v>
      </c>
      <c r="N49" s="39" t="s">
        <v>172</v>
      </c>
      <c r="O49" s="39" t="s">
        <v>493</v>
      </c>
      <c r="P49" s="39" t="s">
        <v>172</v>
      </c>
    </row>
    <row r="50" spans="1:16" s="4" customFormat="1" x14ac:dyDescent="0.25">
      <c r="A50" s="4" t="s">
        <v>78</v>
      </c>
      <c r="B50" s="4" t="s">
        <v>240</v>
      </c>
      <c r="E50" s="4">
        <v>11</v>
      </c>
      <c r="F50" s="4">
        <v>11</v>
      </c>
      <c r="G50" s="4">
        <v>11</v>
      </c>
      <c r="H50" s="4">
        <v>11</v>
      </c>
      <c r="I50" s="4">
        <v>11</v>
      </c>
      <c r="J50" s="4">
        <v>11</v>
      </c>
      <c r="K50" s="4">
        <v>11</v>
      </c>
      <c r="L50" s="4">
        <v>11</v>
      </c>
      <c r="M50" s="4">
        <v>11</v>
      </c>
      <c r="N50" s="4">
        <v>11</v>
      </c>
      <c r="O50" s="4">
        <v>11</v>
      </c>
      <c r="P50" s="4">
        <v>11</v>
      </c>
    </row>
    <row r="51" spans="1:16" s="39" customFormat="1" x14ac:dyDescent="0.25">
      <c r="A51" s="39" t="s">
        <v>79</v>
      </c>
      <c r="B51" s="39" t="s">
        <v>241</v>
      </c>
      <c r="E51" s="39" t="s">
        <v>176</v>
      </c>
      <c r="F51" s="39" t="s">
        <v>176</v>
      </c>
      <c r="G51" s="39" t="s">
        <v>176</v>
      </c>
      <c r="H51" s="39" t="s">
        <v>176</v>
      </c>
      <c r="I51" s="39" t="s">
        <v>176</v>
      </c>
      <c r="J51" s="39" t="s">
        <v>176</v>
      </c>
      <c r="K51" s="39" t="s">
        <v>176</v>
      </c>
      <c r="L51" s="39" t="s">
        <v>176</v>
      </c>
      <c r="M51" s="39" t="s">
        <v>176</v>
      </c>
      <c r="N51" s="39" t="s">
        <v>176</v>
      </c>
      <c r="O51" s="39" t="s">
        <v>176</v>
      </c>
      <c r="P51" s="39" t="s">
        <v>176</v>
      </c>
    </row>
    <row r="52" spans="1:16" s="39" customFormat="1" x14ac:dyDescent="0.25">
      <c r="A52" s="39" t="s">
        <v>80</v>
      </c>
      <c r="B52" s="39" t="s">
        <v>242</v>
      </c>
      <c r="E52" s="39" t="s">
        <v>177</v>
      </c>
      <c r="F52" s="39" t="s">
        <v>177</v>
      </c>
      <c r="G52" s="39" t="s">
        <v>177</v>
      </c>
      <c r="H52" s="39" t="s">
        <v>177</v>
      </c>
      <c r="I52" s="39" t="s">
        <v>177</v>
      </c>
      <c r="J52" s="39" t="s">
        <v>177</v>
      </c>
      <c r="K52" s="39" t="s">
        <v>177</v>
      </c>
      <c r="L52" s="39" t="s">
        <v>177</v>
      </c>
      <c r="M52" s="39" t="s">
        <v>177</v>
      </c>
      <c r="N52" s="39" t="s">
        <v>177</v>
      </c>
      <c r="O52" s="39" t="s">
        <v>177</v>
      </c>
      <c r="P52" s="39" t="s">
        <v>177</v>
      </c>
    </row>
    <row r="53" spans="1:16" s="4" customFormat="1" x14ac:dyDescent="0.25">
      <c r="A53" s="4" t="s">
        <v>81</v>
      </c>
      <c r="B53" s="4" t="s">
        <v>243</v>
      </c>
      <c r="E53" s="4">
        <v>16</v>
      </c>
      <c r="F53" s="4">
        <v>16</v>
      </c>
      <c r="G53" s="4">
        <v>16</v>
      </c>
      <c r="H53" s="4">
        <v>16</v>
      </c>
      <c r="I53" s="4">
        <v>16</v>
      </c>
      <c r="J53" s="4">
        <v>16</v>
      </c>
      <c r="K53" s="4">
        <v>16</v>
      </c>
      <c r="L53" s="4">
        <v>16</v>
      </c>
      <c r="M53" s="4">
        <v>16</v>
      </c>
      <c r="N53" s="4">
        <v>16</v>
      </c>
      <c r="O53" s="4">
        <v>16</v>
      </c>
      <c r="P53" s="4">
        <v>16</v>
      </c>
    </row>
    <row r="54" spans="1:16" s="39" customFormat="1" x14ac:dyDescent="0.25">
      <c r="A54" s="39" t="s">
        <v>82</v>
      </c>
      <c r="B54" s="39" t="s">
        <v>244</v>
      </c>
      <c r="E54" s="39" t="s">
        <v>176</v>
      </c>
      <c r="F54" s="39" t="s">
        <v>176</v>
      </c>
      <c r="G54" s="39" t="s">
        <v>176</v>
      </c>
      <c r="H54" s="39" t="s">
        <v>176</v>
      </c>
      <c r="I54" s="39" t="s">
        <v>176</v>
      </c>
      <c r="J54" s="39" t="s">
        <v>176</v>
      </c>
      <c r="K54" s="39" t="s">
        <v>176</v>
      </c>
      <c r="L54" s="39" t="s">
        <v>176</v>
      </c>
      <c r="M54" s="39" t="s">
        <v>176</v>
      </c>
      <c r="N54" s="39" t="s">
        <v>176</v>
      </c>
      <c r="O54" s="39" t="s">
        <v>176</v>
      </c>
      <c r="P54" s="39" t="s">
        <v>176</v>
      </c>
    </row>
    <row r="55" spans="1:16" s="39" customFormat="1" x14ac:dyDescent="0.25">
      <c r="A55" s="39" t="s">
        <v>83</v>
      </c>
      <c r="B55" s="39" t="s">
        <v>245</v>
      </c>
      <c r="E55" s="39">
        <v>20</v>
      </c>
      <c r="F55" s="39">
        <v>20</v>
      </c>
      <c r="G55" s="39">
        <v>20</v>
      </c>
      <c r="H55" s="39">
        <v>20</v>
      </c>
      <c r="I55" s="39">
        <v>20</v>
      </c>
      <c r="J55" s="39">
        <v>20</v>
      </c>
      <c r="K55" s="39">
        <v>20</v>
      </c>
      <c r="L55" s="39">
        <v>20</v>
      </c>
      <c r="M55" s="39">
        <v>20</v>
      </c>
      <c r="N55" s="39">
        <v>20</v>
      </c>
      <c r="O55" s="39">
        <v>20</v>
      </c>
      <c r="P55" s="39">
        <v>20</v>
      </c>
    </row>
    <row r="56" spans="1:16" s="39" customFormat="1" x14ac:dyDescent="0.25">
      <c r="A56" s="39" t="s">
        <v>84</v>
      </c>
      <c r="B56" s="39" t="s">
        <v>246</v>
      </c>
      <c r="E56" s="39">
        <v>38543.519999999997</v>
      </c>
      <c r="F56" s="39">
        <v>38543.519999999997</v>
      </c>
      <c r="G56" s="39">
        <v>38543.519999999997</v>
      </c>
      <c r="H56" s="39">
        <v>38543.519999999997</v>
      </c>
      <c r="I56" s="39">
        <v>38543.519999999997</v>
      </c>
      <c r="J56" s="39">
        <v>38543.519999999997</v>
      </c>
      <c r="K56" s="39">
        <v>38543.519999999997</v>
      </c>
      <c r="L56" s="39">
        <v>38543.519999999997</v>
      </c>
      <c r="M56" s="39">
        <v>38543.519999999997</v>
      </c>
      <c r="N56" s="39">
        <v>38543.519999999997</v>
      </c>
      <c r="O56" s="39">
        <v>38543.519999999997</v>
      </c>
      <c r="P56" s="39">
        <v>38543.519999999997</v>
      </c>
    </row>
    <row r="57" spans="1:16" s="39" customFormat="1" ht="30" x14ac:dyDescent="0.25">
      <c r="A57" s="39" t="s">
        <v>85</v>
      </c>
      <c r="B57" s="39" t="s">
        <v>247</v>
      </c>
      <c r="E57" s="39" t="s">
        <v>124</v>
      </c>
      <c r="F57" s="39" t="s">
        <v>124</v>
      </c>
      <c r="G57" s="39" t="s">
        <v>153</v>
      </c>
      <c r="H57" s="39" t="s">
        <v>262</v>
      </c>
      <c r="I57" s="39" t="s">
        <v>262</v>
      </c>
      <c r="J57" s="39" t="s">
        <v>124</v>
      </c>
      <c r="K57" s="39" t="s">
        <v>262</v>
      </c>
      <c r="L57" s="39" t="s">
        <v>262</v>
      </c>
      <c r="M57" s="39" t="s">
        <v>124</v>
      </c>
      <c r="N57" s="39" t="s">
        <v>262</v>
      </c>
      <c r="O57" s="39" t="s">
        <v>124</v>
      </c>
      <c r="P57" s="39" t="s">
        <v>262</v>
      </c>
    </row>
    <row r="58" spans="1:16" s="39" customFormat="1" x14ac:dyDescent="0.25">
      <c r="A58" s="39" t="s">
        <v>86</v>
      </c>
      <c r="B58" s="39" t="s">
        <v>248</v>
      </c>
      <c r="E58" s="39" t="s">
        <v>505</v>
      </c>
      <c r="F58" s="39" t="s">
        <v>505</v>
      </c>
      <c r="G58" s="39" t="s">
        <v>153</v>
      </c>
      <c r="H58" s="39" t="s">
        <v>261</v>
      </c>
      <c r="I58" s="39" t="s">
        <v>261</v>
      </c>
      <c r="J58" s="39" t="s">
        <v>509</v>
      </c>
      <c r="K58" s="39" t="s">
        <v>261</v>
      </c>
      <c r="L58" s="39" t="s">
        <v>261</v>
      </c>
      <c r="M58" s="39" t="s">
        <v>509</v>
      </c>
      <c r="N58" s="39" t="s">
        <v>261</v>
      </c>
      <c r="O58" s="39" t="s">
        <v>509</v>
      </c>
      <c r="P58" s="39" t="s">
        <v>261</v>
      </c>
    </row>
    <row r="59" spans="1:16" s="39" customFormat="1" x14ac:dyDescent="0.25">
      <c r="A59" s="39" t="s">
        <v>87</v>
      </c>
      <c r="B59" s="39" t="s">
        <v>249</v>
      </c>
      <c r="E59" s="39" t="s">
        <v>195</v>
      </c>
      <c r="F59" s="39" t="s">
        <v>195</v>
      </c>
      <c r="G59" s="39" t="s">
        <v>195</v>
      </c>
      <c r="H59" s="39" t="s">
        <v>195</v>
      </c>
      <c r="I59" s="39" t="s">
        <v>195</v>
      </c>
      <c r="J59" s="39" t="s">
        <v>195</v>
      </c>
      <c r="K59" s="39" t="s">
        <v>195</v>
      </c>
      <c r="L59" s="39" t="s">
        <v>195</v>
      </c>
      <c r="M59" s="39" t="s">
        <v>195</v>
      </c>
      <c r="N59" s="39" t="s">
        <v>195</v>
      </c>
      <c r="O59" s="39" t="s">
        <v>195</v>
      </c>
      <c r="P59" s="39" t="s">
        <v>195</v>
      </c>
    </row>
    <row r="60" spans="1:16" s="39" customFormat="1" ht="30" x14ac:dyDescent="0.25">
      <c r="A60" s="39" t="s">
        <v>77</v>
      </c>
      <c r="B60" s="39" t="s">
        <v>715</v>
      </c>
      <c r="E60" s="78" t="s">
        <v>760</v>
      </c>
      <c r="F60" s="39" t="s">
        <v>495</v>
      </c>
      <c r="G60" s="39" t="s">
        <v>252</v>
      </c>
      <c r="H60" s="39" t="s">
        <v>500</v>
      </c>
      <c r="I60" s="39" t="s">
        <v>252</v>
      </c>
      <c r="J60" s="39" t="s">
        <v>487</v>
      </c>
      <c r="K60" s="39" t="s">
        <v>252</v>
      </c>
      <c r="L60" s="39" t="s">
        <v>501</v>
      </c>
      <c r="M60" s="39" t="s">
        <v>487</v>
      </c>
      <c r="N60" s="39" t="s">
        <v>252</v>
      </c>
      <c r="O60" s="39" t="s">
        <v>487</v>
      </c>
      <c r="P60" s="39" t="s">
        <v>252</v>
      </c>
    </row>
    <row r="61" spans="1:16" s="4" customFormat="1" x14ac:dyDescent="0.25">
      <c r="A61" s="4" t="s">
        <v>78</v>
      </c>
      <c r="B61" s="4" t="s">
        <v>716</v>
      </c>
      <c r="E61" s="4">
        <v>12</v>
      </c>
      <c r="F61" s="4">
        <v>12</v>
      </c>
      <c r="G61" s="4">
        <v>12</v>
      </c>
      <c r="H61" s="4">
        <v>12</v>
      </c>
      <c r="I61" s="4">
        <v>12</v>
      </c>
      <c r="J61" s="4">
        <v>12</v>
      </c>
      <c r="K61" s="4">
        <v>12</v>
      </c>
      <c r="L61" s="4">
        <v>12</v>
      </c>
      <c r="M61" s="4">
        <v>12</v>
      </c>
      <c r="N61" s="4">
        <v>12</v>
      </c>
      <c r="O61" s="4">
        <v>12</v>
      </c>
      <c r="P61" s="4">
        <v>12</v>
      </c>
    </row>
    <row r="62" spans="1:16" s="39" customFormat="1" x14ac:dyDescent="0.25">
      <c r="A62" s="39" t="s">
        <v>79</v>
      </c>
      <c r="B62" s="39" t="s">
        <v>717</v>
      </c>
      <c r="E62" s="39" t="s">
        <v>178</v>
      </c>
      <c r="F62" s="39" t="s">
        <v>178</v>
      </c>
      <c r="G62" s="39" t="s">
        <v>178</v>
      </c>
      <c r="H62" s="39" t="s">
        <v>178</v>
      </c>
      <c r="I62" s="39" t="s">
        <v>178</v>
      </c>
      <c r="J62" s="39" t="s">
        <v>178</v>
      </c>
      <c r="K62" s="39" t="s">
        <v>178</v>
      </c>
      <c r="L62" s="39" t="s">
        <v>178</v>
      </c>
      <c r="M62" s="39" t="s">
        <v>178</v>
      </c>
      <c r="N62" s="39" t="s">
        <v>178</v>
      </c>
      <c r="O62" s="39" t="s">
        <v>178</v>
      </c>
      <c r="P62" s="39" t="s">
        <v>178</v>
      </c>
    </row>
    <row r="63" spans="1:16" s="39" customFormat="1" x14ac:dyDescent="0.25">
      <c r="A63" s="39" t="s">
        <v>80</v>
      </c>
      <c r="B63" s="39" t="s">
        <v>718</v>
      </c>
      <c r="E63" s="39" t="s">
        <v>179</v>
      </c>
      <c r="F63" s="39" t="s">
        <v>179</v>
      </c>
      <c r="G63" s="39" t="s">
        <v>179</v>
      </c>
      <c r="H63" s="39" t="s">
        <v>179</v>
      </c>
      <c r="I63" s="39" t="s">
        <v>179</v>
      </c>
      <c r="J63" s="39" t="s">
        <v>179</v>
      </c>
      <c r="K63" s="39" t="s">
        <v>179</v>
      </c>
      <c r="L63" s="39" t="s">
        <v>179</v>
      </c>
      <c r="M63" s="39" t="s">
        <v>179</v>
      </c>
      <c r="N63" s="39" t="s">
        <v>179</v>
      </c>
      <c r="O63" s="39" t="s">
        <v>179</v>
      </c>
      <c r="P63" s="39" t="s">
        <v>179</v>
      </c>
    </row>
    <row r="64" spans="1:16" s="4" customFormat="1" x14ac:dyDescent="0.25">
      <c r="A64" s="4" t="s">
        <v>81</v>
      </c>
      <c r="B64" s="4" t="s">
        <v>719</v>
      </c>
      <c r="E64" s="4">
        <v>15</v>
      </c>
      <c r="F64" s="4">
        <v>15</v>
      </c>
      <c r="G64" s="4">
        <v>15</v>
      </c>
      <c r="H64" s="4">
        <v>15</v>
      </c>
      <c r="I64" s="4">
        <v>15</v>
      </c>
      <c r="J64" s="4">
        <v>15</v>
      </c>
      <c r="K64" s="4">
        <v>15</v>
      </c>
      <c r="L64" s="4">
        <v>15</v>
      </c>
      <c r="M64" s="4">
        <v>15</v>
      </c>
      <c r="N64" s="4">
        <v>15</v>
      </c>
      <c r="O64" s="4">
        <v>15</v>
      </c>
      <c r="P64" s="4">
        <v>15</v>
      </c>
    </row>
    <row r="65" spans="1:16" s="39" customFormat="1" x14ac:dyDescent="0.25">
      <c r="A65" s="39" t="s">
        <v>82</v>
      </c>
      <c r="B65" s="39" t="s">
        <v>720</v>
      </c>
      <c r="E65" s="39" t="s">
        <v>178</v>
      </c>
      <c r="F65" s="39" t="s">
        <v>178</v>
      </c>
      <c r="G65" s="39" t="s">
        <v>178</v>
      </c>
      <c r="H65" s="39" t="s">
        <v>178</v>
      </c>
      <c r="I65" s="39" t="s">
        <v>178</v>
      </c>
      <c r="J65" s="39" t="s">
        <v>178</v>
      </c>
      <c r="K65" s="39" t="s">
        <v>178</v>
      </c>
      <c r="L65" s="39" t="s">
        <v>178</v>
      </c>
      <c r="M65" s="39" t="s">
        <v>178</v>
      </c>
      <c r="N65" s="39" t="s">
        <v>178</v>
      </c>
      <c r="O65" s="39" t="s">
        <v>178</v>
      </c>
      <c r="P65" s="39" t="s">
        <v>178</v>
      </c>
    </row>
    <row r="66" spans="1:16" s="39" customFormat="1" x14ac:dyDescent="0.25">
      <c r="A66" s="39" t="s">
        <v>83</v>
      </c>
      <c r="B66" s="39" t="s">
        <v>721</v>
      </c>
      <c r="E66" s="39">
        <v>20</v>
      </c>
      <c r="F66" s="39">
        <v>20</v>
      </c>
      <c r="G66" s="39">
        <v>20</v>
      </c>
      <c r="H66" s="39">
        <v>20</v>
      </c>
      <c r="I66" s="39">
        <v>20</v>
      </c>
      <c r="J66" s="39">
        <v>20</v>
      </c>
      <c r="K66" s="39">
        <v>20</v>
      </c>
      <c r="L66" s="39">
        <v>20</v>
      </c>
      <c r="M66" s="39">
        <v>20</v>
      </c>
      <c r="N66" s="39">
        <v>20</v>
      </c>
      <c r="O66" s="39">
        <v>20</v>
      </c>
      <c r="P66" s="39">
        <v>20</v>
      </c>
    </row>
    <row r="67" spans="1:16" s="39" customFormat="1" x14ac:dyDescent="0.25">
      <c r="A67" s="39" t="s">
        <v>84</v>
      </c>
      <c r="B67" s="39" t="s">
        <v>722</v>
      </c>
      <c r="E67" s="39">
        <v>7031.65</v>
      </c>
      <c r="F67" s="39">
        <v>7031.65</v>
      </c>
      <c r="G67" s="39">
        <v>7031.65</v>
      </c>
      <c r="H67" s="39">
        <v>7031.65</v>
      </c>
      <c r="I67" s="39">
        <v>7031.65</v>
      </c>
      <c r="J67" s="39">
        <v>7031.65</v>
      </c>
      <c r="K67" s="39">
        <v>7031.65</v>
      </c>
      <c r="L67" s="39">
        <v>7031.65</v>
      </c>
      <c r="M67" s="39">
        <v>7031.65</v>
      </c>
      <c r="N67" s="39">
        <v>7031.65</v>
      </c>
      <c r="O67" s="39">
        <v>7031.65</v>
      </c>
      <c r="P67" s="39">
        <v>7031.65</v>
      </c>
    </row>
    <row r="68" spans="1:16" s="39" customFormat="1" x14ac:dyDescent="0.25">
      <c r="A68" s="39" t="s">
        <v>85</v>
      </c>
      <c r="B68" s="39" t="s">
        <v>723</v>
      </c>
      <c r="E68" s="39" t="s">
        <v>124</v>
      </c>
      <c r="F68" s="39" t="s">
        <v>124</v>
      </c>
      <c r="G68" s="39" t="s">
        <v>124</v>
      </c>
      <c r="H68" s="39" t="s">
        <v>124</v>
      </c>
      <c r="I68" s="39" t="s">
        <v>124</v>
      </c>
      <c r="J68" s="39" t="s">
        <v>124</v>
      </c>
      <c r="K68" s="39" t="s">
        <v>124</v>
      </c>
      <c r="L68" s="39" t="s">
        <v>124</v>
      </c>
      <c r="M68" s="39" t="s">
        <v>124</v>
      </c>
      <c r="N68" s="39" t="s">
        <v>124</v>
      </c>
      <c r="O68" s="39" t="s">
        <v>124</v>
      </c>
      <c r="P68" s="39" t="s">
        <v>124</v>
      </c>
    </row>
    <row r="69" spans="1:16" s="39" customFormat="1" x14ac:dyDescent="0.25">
      <c r="A69" s="39" t="s">
        <v>86</v>
      </c>
      <c r="B69" s="39" t="s">
        <v>724</v>
      </c>
      <c r="E69" s="39" t="s">
        <v>472</v>
      </c>
      <c r="F69" s="39" t="s">
        <v>474</v>
      </c>
      <c r="G69" s="39" t="s">
        <v>253</v>
      </c>
      <c r="H69" s="39" t="s">
        <v>507</v>
      </c>
      <c r="I69" s="39" t="s">
        <v>253</v>
      </c>
      <c r="J69" s="39" t="s">
        <v>472</v>
      </c>
      <c r="K69" s="39" t="s">
        <v>253</v>
      </c>
      <c r="L69" s="39" t="s">
        <v>502</v>
      </c>
      <c r="M69" s="39" t="s">
        <v>472</v>
      </c>
      <c r="N69" s="39" t="s">
        <v>253</v>
      </c>
      <c r="O69" s="39" t="s">
        <v>472</v>
      </c>
      <c r="P69" s="39" t="s">
        <v>253</v>
      </c>
    </row>
    <row r="70" spans="1:16" s="39" customFormat="1" x14ac:dyDescent="0.25">
      <c r="A70" s="39" t="s">
        <v>87</v>
      </c>
      <c r="B70" s="39" t="s">
        <v>725</v>
      </c>
      <c r="E70" s="39" t="s">
        <v>196</v>
      </c>
      <c r="F70" s="39" t="s">
        <v>196</v>
      </c>
      <c r="G70" s="39" t="s">
        <v>196</v>
      </c>
      <c r="H70" s="39" t="s">
        <v>196</v>
      </c>
      <c r="I70" s="39" t="s">
        <v>196</v>
      </c>
      <c r="J70" s="39" t="s">
        <v>196</v>
      </c>
      <c r="K70" s="39" t="s">
        <v>196</v>
      </c>
      <c r="L70" s="39" t="s">
        <v>196</v>
      </c>
      <c r="M70" s="39" t="s">
        <v>196</v>
      </c>
      <c r="N70" s="39" t="s">
        <v>196</v>
      </c>
      <c r="O70" s="39" t="s">
        <v>196</v>
      </c>
      <c r="P70" s="39" t="s">
        <v>196</v>
      </c>
    </row>
    <row r="71" spans="1:16" s="39" customFormat="1" ht="45" x14ac:dyDescent="0.25">
      <c r="A71" s="39" t="s">
        <v>77</v>
      </c>
      <c r="B71" s="39" t="s">
        <v>726</v>
      </c>
      <c r="E71" s="78" t="s">
        <v>765</v>
      </c>
      <c r="F71" s="39" t="s">
        <v>488</v>
      </c>
      <c r="G71" s="39" t="s">
        <v>258</v>
      </c>
      <c r="H71" s="39" t="s">
        <v>488</v>
      </c>
      <c r="I71" s="39" t="s">
        <v>258</v>
      </c>
      <c r="J71" s="39" t="s">
        <v>258</v>
      </c>
      <c r="K71" s="39" t="s">
        <v>258</v>
      </c>
      <c r="L71" s="39" t="s">
        <v>258</v>
      </c>
      <c r="M71" s="39" t="s">
        <v>258</v>
      </c>
      <c r="N71" s="39" t="s">
        <v>258</v>
      </c>
      <c r="O71" s="39" t="s">
        <v>258</v>
      </c>
      <c r="P71" s="39" t="s">
        <v>258</v>
      </c>
    </row>
    <row r="72" spans="1:16" s="4" customFormat="1" x14ac:dyDescent="0.25">
      <c r="A72" s="4" t="s">
        <v>78</v>
      </c>
      <c r="B72" s="4" t="s">
        <v>727</v>
      </c>
      <c r="E72" s="4">
        <v>13</v>
      </c>
      <c r="F72" s="4">
        <v>13</v>
      </c>
      <c r="G72" s="4">
        <v>13</v>
      </c>
      <c r="H72" s="4">
        <v>13</v>
      </c>
      <c r="I72" s="4">
        <v>13</v>
      </c>
      <c r="J72" s="4">
        <v>13</v>
      </c>
      <c r="K72" s="4">
        <v>13</v>
      </c>
      <c r="L72" s="4">
        <v>13</v>
      </c>
      <c r="M72" s="4">
        <v>13</v>
      </c>
      <c r="N72" s="4">
        <v>13</v>
      </c>
      <c r="O72" s="4">
        <v>13</v>
      </c>
      <c r="P72" s="4">
        <v>13</v>
      </c>
    </row>
    <row r="73" spans="1:16" s="39" customFormat="1" x14ac:dyDescent="0.25">
      <c r="A73" s="39" t="s">
        <v>79</v>
      </c>
      <c r="B73" s="39" t="s">
        <v>728</v>
      </c>
      <c r="E73" s="39" t="s">
        <v>180</v>
      </c>
      <c r="F73" s="39" t="s">
        <v>180</v>
      </c>
      <c r="G73" s="39" t="s">
        <v>180</v>
      </c>
      <c r="H73" s="39" t="s">
        <v>180</v>
      </c>
      <c r="I73" s="39" t="s">
        <v>180</v>
      </c>
      <c r="J73" s="39" t="s">
        <v>180</v>
      </c>
      <c r="K73" s="39" t="s">
        <v>180</v>
      </c>
      <c r="L73" s="39" t="s">
        <v>180</v>
      </c>
      <c r="M73" s="39" t="s">
        <v>180</v>
      </c>
      <c r="N73" s="39" t="s">
        <v>180</v>
      </c>
      <c r="O73" s="39" t="s">
        <v>180</v>
      </c>
      <c r="P73" s="39" t="s">
        <v>180</v>
      </c>
    </row>
    <row r="74" spans="1:16" s="39" customFormat="1" x14ac:dyDescent="0.25">
      <c r="A74" s="39" t="s">
        <v>80</v>
      </c>
      <c r="B74" s="39" t="s">
        <v>729</v>
      </c>
      <c r="E74" s="39" t="s">
        <v>181</v>
      </c>
      <c r="F74" s="39" t="s">
        <v>181</v>
      </c>
      <c r="G74" s="39" t="s">
        <v>181</v>
      </c>
      <c r="H74" s="39" t="s">
        <v>181</v>
      </c>
      <c r="I74" s="39" t="s">
        <v>181</v>
      </c>
      <c r="J74" s="39" t="s">
        <v>181</v>
      </c>
      <c r="K74" s="39" t="s">
        <v>181</v>
      </c>
      <c r="L74" s="39" t="s">
        <v>181</v>
      </c>
      <c r="M74" s="39" t="s">
        <v>181</v>
      </c>
      <c r="N74" s="39" t="s">
        <v>181</v>
      </c>
      <c r="O74" s="39" t="s">
        <v>181</v>
      </c>
      <c r="P74" s="39" t="s">
        <v>181</v>
      </c>
    </row>
    <row r="75" spans="1:16" s="4" customFormat="1" x14ac:dyDescent="0.25">
      <c r="A75" s="4" t="s">
        <v>81</v>
      </c>
      <c r="B75" s="4" t="s">
        <v>730</v>
      </c>
      <c r="E75" s="4">
        <v>14</v>
      </c>
      <c r="F75" s="4">
        <v>14</v>
      </c>
      <c r="G75" s="4">
        <v>14</v>
      </c>
      <c r="H75" s="4">
        <v>14</v>
      </c>
      <c r="I75" s="4">
        <v>14</v>
      </c>
      <c r="J75" s="4">
        <v>14</v>
      </c>
      <c r="K75" s="4">
        <v>14</v>
      </c>
      <c r="L75" s="4">
        <v>14</v>
      </c>
      <c r="M75" s="4">
        <v>14</v>
      </c>
      <c r="N75" s="4">
        <v>14</v>
      </c>
      <c r="O75" s="4">
        <v>14</v>
      </c>
      <c r="P75" s="4">
        <v>14</v>
      </c>
    </row>
    <row r="76" spans="1:16" s="39" customFormat="1" x14ac:dyDescent="0.25">
      <c r="A76" s="39" t="s">
        <v>82</v>
      </c>
      <c r="B76" s="39" t="s">
        <v>731</v>
      </c>
      <c r="E76" s="39" t="s">
        <v>180</v>
      </c>
      <c r="F76" s="39" t="s">
        <v>180</v>
      </c>
      <c r="G76" s="39" t="s">
        <v>180</v>
      </c>
      <c r="H76" s="39" t="s">
        <v>180</v>
      </c>
      <c r="I76" s="39" t="s">
        <v>180</v>
      </c>
      <c r="J76" s="39" t="s">
        <v>180</v>
      </c>
      <c r="K76" s="39" t="s">
        <v>180</v>
      </c>
      <c r="L76" s="39" t="s">
        <v>180</v>
      </c>
      <c r="M76" s="39" t="s">
        <v>180</v>
      </c>
      <c r="N76" s="39" t="s">
        <v>180</v>
      </c>
      <c r="O76" s="39" t="s">
        <v>180</v>
      </c>
      <c r="P76" s="39" t="s">
        <v>180</v>
      </c>
    </row>
    <row r="77" spans="1:16" s="39" customFormat="1" x14ac:dyDescent="0.25">
      <c r="A77" s="39" t="s">
        <v>83</v>
      </c>
      <c r="B77" s="39" t="s">
        <v>732</v>
      </c>
      <c r="E77" s="39">
        <v>20</v>
      </c>
      <c r="F77" s="39">
        <v>20</v>
      </c>
      <c r="G77" s="39">
        <v>20</v>
      </c>
      <c r="H77" s="39">
        <v>20</v>
      </c>
      <c r="I77" s="39">
        <v>20</v>
      </c>
      <c r="J77" s="39">
        <v>20</v>
      </c>
      <c r="K77" s="39">
        <v>20</v>
      </c>
      <c r="L77" s="39">
        <v>20</v>
      </c>
      <c r="M77" s="39">
        <v>20</v>
      </c>
      <c r="N77" s="39">
        <v>20</v>
      </c>
      <c r="O77" s="39">
        <v>20</v>
      </c>
      <c r="P77" s="39">
        <v>20</v>
      </c>
    </row>
    <row r="78" spans="1:16" s="39" customFormat="1" x14ac:dyDescent="0.25">
      <c r="A78" s="39" t="s">
        <v>84</v>
      </c>
      <c r="B78" s="39" t="s">
        <v>733</v>
      </c>
      <c r="E78" s="39">
        <v>7031.65</v>
      </c>
      <c r="F78" s="39">
        <v>7031.65</v>
      </c>
      <c r="G78" s="39">
        <v>7031.65</v>
      </c>
      <c r="H78" s="39">
        <v>7031.65</v>
      </c>
      <c r="I78" s="39">
        <v>7031.65</v>
      </c>
      <c r="J78" s="39">
        <v>7031.65</v>
      </c>
      <c r="K78" s="39">
        <v>7031.65</v>
      </c>
      <c r="L78" s="39">
        <v>7031.65</v>
      </c>
      <c r="M78" s="39">
        <v>7031.65</v>
      </c>
      <c r="N78" s="39">
        <v>7031.65</v>
      </c>
      <c r="O78" s="39">
        <v>7031.65</v>
      </c>
      <c r="P78" s="39">
        <v>7031.65</v>
      </c>
    </row>
    <row r="79" spans="1:16" s="39" customFormat="1" x14ac:dyDescent="0.25">
      <c r="A79" s="39" t="s">
        <v>85</v>
      </c>
      <c r="B79" s="39" t="s">
        <v>734</v>
      </c>
      <c r="E79" s="39" t="s">
        <v>124</v>
      </c>
      <c r="F79" s="39" t="s">
        <v>124</v>
      </c>
      <c r="G79" s="39" t="s">
        <v>124</v>
      </c>
      <c r="H79" s="39" t="s">
        <v>124</v>
      </c>
      <c r="I79" s="39" t="s">
        <v>124</v>
      </c>
      <c r="J79" s="39" t="s">
        <v>124</v>
      </c>
      <c r="K79" s="39" t="s">
        <v>124</v>
      </c>
      <c r="L79" s="39" t="s">
        <v>124</v>
      </c>
      <c r="M79" s="39" t="s">
        <v>124</v>
      </c>
      <c r="N79" s="39" t="s">
        <v>124</v>
      </c>
      <c r="O79" s="39" t="s">
        <v>124</v>
      </c>
      <c r="P79" s="39" t="s">
        <v>124</v>
      </c>
    </row>
    <row r="80" spans="1:16" s="39" customFormat="1" x14ac:dyDescent="0.25">
      <c r="A80" s="39" t="s">
        <v>86</v>
      </c>
      <c r="B80" s="39" t="s">
        <v>735</v>
      </c>
      <c r="E80" s="39" t="s">
        <v>473</v>
      </c>
      <c r="F80" s="39" t="s">
        <v>473</v>
      </c>
      <c r="G80" s="39" t="s">
        <v>263</v>
      </c>
      <c r="H80" s="39" t="s">
        <v>473</v>
      </c>
      <c r="I80" s="39" t="s">
        <v>263</v>
      </c>
      <c r="J80" s="39" t="s">
        <v>263</v>
      </c>
      <c r="K80" s="39" t="s">
        <v>263</v>
      </c>
      <c r="L80" s="39" t="s">
        <v>263</v>
      </c>
      <c r="M80" s="39" t="s">
        <v>263</v>
      </c>
      <c r="N80" s="39" t="s">
        <v>263</v>
      </c>
      <c r="O80" s="39" t="s">
        <v>263</v>
      </c>
      <c r="P80" s="39" t="s">
        <v>263</v>
      </c>
    </row>
    <row r="81" spans="1:16" s="39" customFormat="1" x14ac:dyDescent="0.25">
      <c r="A81" s="39" t="s">
        <v>87</v>
      </c>
      <c r="B81" s="39" t="s">
        <v>736</v>
      </c>
      <c r="E81" s="39" t="s">
        <v>197</v>
      </c>
      <c r="F81" s="39" t="s">
        <v>197</v>
      </c>
      <c r="G81" s="39" t="s">
        <v>197</v>
      </c>
      <c r="H81" s="39" t="s">
        <v>197</v>
      </c>
      <c r="I81" s="39" t="s">
        <v>197</v>
      </c>
      <c r="J81" s="39" t="s">
        <v>197</v>
      </c>
      <c r="K81" s="39" t="s">
        <v>197</v>
      </c>
      <c r="L81" s="39" t="s">
        <v>197</v>
      </c>
      <c r="M81" s="39" t="s">
        <v>197</v>
      </c>
      <c r="N81" s="39" t="s">
        <v>197</v>
      </c>
      <c r="O81" s="39" t="s">
        <v>197</v>
      </c>
      <c r="P81" s="39" t="s">
        <v>197</v>
      </c>
    </row>
    <row r="82" spans="1:16" s="39" customFormat="1" ht="30" x14ac:dyDescent="0.25">
      <c r="A82" s="39" t="s">
        <v>77</v>
      </c>
      <c r="B82" s="39" t="s">
        <v>127</v>
      </c>
      <c r="E82" s="78" t="s">
        <v>764</v>
      </c>
      <c r="F82" s="39" t="s">
        <v>489</v>
      </c>
      <c r="G82" s="39" t="s">
        <v>489</v>
      </c>
      <c r="H82" s="39" t="s">
        <v>257</v>
      </c>
      <c r="I82" s="39" t="s">
        <v>489</v>
      </c>
      <c r="J82" s="39" t="s">
        <v>257</v>
      </c>
      <c r="K82" s="39" t="s">
        <v>257</v>
      </c>
      <c r="L82" s="39" t="s">
        <v>257</v>
      </c>
      <c r="M82" s="39" t="s">
        <v>257</v>
      </c>
      <c r="N82" s="39" t="s">
        <v>257</v>
      </c>
      <c r="O82" s="39" t="s">
        <v>257</v>
      </c>
      <c r="P82" s="39" t="s">
        <v>257</v>
      </c>
    </row>
    <row r="83" spans="1:16" s="4" customFormat="1" x14ac:dyDescent="0.25">
      <c r="A83" s="4" t="s">
        <v>78</v>
      </c>
      <c r="B83" s="4" t="s">
        <v>128</v>
      </c>
      <c r="E83" s="4">
        <v>14</v>
      </c>
      <c r="F83" s="4">
        <v>14</v>
      </c>
      <c r="G83" s="4">
        <v>14</v>
      </c>
      <c r="H83" s="4">
        <v>14</v>
      </c>
      <c r="I83" s="4">
        <v>14</v>
      </c>
      <c r="J83" s="4">
        <v>14</v>
      </c>
      <c r="K83" s="4">
        <v>14</v>
      </c>
      <c r="L83" s="4">
        <v>14</v>
      </c>
      <c r="M83" s="4">
        <v>14</v>
      </c>
      <c r="N83" s="4">
        <v>14</v>
      </c>
      <c r="O83" s="4">
        <v>14</v>
      </c>
      <c r="P83" s="4">
        <v>14</v>
      </c>
    </row>
    <row r="84" spans="1:16" s="39" customFormat="1" x14ac:dyDescent="0.25">
      <c r="A84" s="39" t="s">
        <v>79</v>
      </c>
      <c r="B84" s="39" t="s">
        <v>129</v>
      </c>
      <c r="E84" s="39" t="s">
        <v>182</v>
      </c>
      <c r="F84" s="39" t="s">
        <v>182</v>
      </c>
      <c r="G84" s="39" t="s">
        <v>182</v>
      </c>
      <c r="H84" s="39" t="s">
        <v>182</v>
      </c>
      <c r="I84" s="39" t="s">
        <v>182</v>
      </c>
      <c r="J84" s="39" t="s">
        <v>182</v>
      </c>
      <c r="K84" s="39" t="s">
        <v>182</v>
      </c>
      <c r="L84" s="39" t="s">
        <v>182</v>
      </c>
      <c r="M84" s="39" t="s">
        <v>182</v>
      </c>
      <c r="N84" s="39" t="s">
        <v>182</v>
      </c>
      <c r="O84" s="39" t="s">
        <v>182</v>
      </c>
      <c r="P84" s="39" t="s">
        <v>182</v>
      </c>
    </row>
    <row r="85" spans="1:16" s="39" customFormat="1" x14ac:dyDescent="0.25">
      <c r="A85" s="39" t="s">
        <v>80</v>
      </c>
      <c r="B85" s="39" t="s">
        <v>130</v>
      </c>
      <c r="E85" s="39" t="s">
        <v>183</v>
      </c>
      <c r="F85" s="39" t="s">
        <v>183</v>
      </c>
      <c r="G85" s="39" t="s">
        <v>183</v>
      </c>
      <c r="H85" s="39" t="s">
        <v>183</v>
      </c>
      <c r="I85" s="39" t="s">
        <v>183</v>
      </c>
      <c r="J85" s="39" t="s">
        <v>183</v>
      </c>
      <c r="K85" s="39" t="s">
        <v>183</v>
      </c>
      <c r="L85" s="39" t="s">
        <v>183</v>
      </c>
      <c r="M85" s="39" t="s">
        <v>183</v>
      </c>
      <c r="N85" s="39" t="s">
        <v>183</v>
      </c>
      <c r="O85" s="39" t="s">
        <v>183</v>
      </c>
      <c r="P85" s="39" t="s">
        <v>183</v>
      </c>
    </row>
    <row r="86" spans="1:16" s="4" customFormat="1" x14ac:dyDescent="0.25">
      <c r="A86" s="4" t="s">
        <v>81</v>
      </c>
      <c r="B86" s="4" t="s">
        <v>131</v>
      </c>
      <c r="E86" s="4">
        <v>13</v>
      </c>
      <c r="F86" s="4">
        <v>13</v>
      </c>
      <c r="G86" s="4">
        <v>13</v>
      </c>
      <c r="H86" s="4">
        <v>13</v>
      </c>
      <c r="I86" s="4">
        <v>13</v>
      </c>
      <c r="J86" s="4">
        <v>13</v>
      </c>
      <c r="K86" s="4">
        <v>13</v>
      </c>
      <c r="L86" s="4">
        <v>13</v>
      </c>
      <c r="M86" s="4">
        <v>13</v>
      </c>
      <c r="N86" s="4">
        <v>13</v>
      </c>
      <c r="O86" s="4">
        <v>13</v>
      </c>
      <c r="P86" s="4">
        <v>13</v>
      </c>
    </row>
    <row r="87" spans="1:16" s="39" customFormat="1" x14ac:dyDescent="0.25">
      <c r="A87" s="39" t="s">
        <v>82</v>
      </c>
      <c r="B87" s="39" t="s">
        <v>132</v>
      </c>
      <c r="E87" s="39" t="s">
        <v>182</v>
      </c>
      <c r="F87" s="39" t="s">
        <v>182</v>
      </c>
      <c r="G87" s="39" t="s">
        <v>182</v>
      </c>
      <c r="H87" s="39" t="s">
        <v>182</v>
      </c>
      <c r="I87" s="39" t="s">
        <v>182</v>
      </c>
      <c r="J87" s="39" t="s">
        <v>182</v>
      </c>
      <c r="K87" s="39" t="s">
        <v>182</v>
      </c>
      <c r="L87" s="39" t="s">
        <v>182</v>
      </c>
      <c r="M87" s="39" t="s">
        <v>182</v>
      </c>
      <c r="N87" s="39" t="s">
        <v>182</v>
      </c>
      <c r="O87" s="39" t="s">
        <v>182</v>
      </c>
      <c r="P87" s="39" t="s">
        <v>182</v>
      </c>
    </row>
    <row r="88" spans="1:16" s="39" customFormat="1" x14ac:dyDescent="0.25">
      <c r="A88" s="39" t="s">
        <v>83</v>
      </c>
      <c r="B88" s="39" t="s">
        <v>133</v>
      </c>
      <c r="E88" s="39">
        <v>20</v>
      </c>
      <c r="F88" s="39">
        <v>20</v>
      </c>
      <c r="G88" s="39">
        <v>20</v>
      </c>
      <c r="H88" s="39">
        <v>20</v>
      </c>
      <c r="I88" s="39">
        <v>20</v>
      </c>
      <c r="J88" s="39">
        <v>20</v>
      </c>
      <c r="K88" s="39">
        <v>20</v>
      </c>
      <c r="L88" s="39">
        <v>20</v>
      </c>
      <c r="M88" s="39">
        <v>20</v>
      </c>
      <c r="N88" s="39">
        <v>20</v>
      </c>
      <c r="O88" s="39">
        <v>20</v>
      </c>
      <c r="P88" s="39">
        <v>20</v>
      </c>
    </row>
    <row r="89" spans="1:16" s="39" customFormat="1" x14ac:dyDescent="0.25">
      <c r="A89" s="39" t="s">
        <v>84</v>
      </c>
      <c r="B89" s="39" t="s">
        <v>154</v>
      </c>
      <c r="E89" s="39">
        <v>7031.65</v>
      </c>
      <c r="F89" s="39">
        <v>7031.65</v>
      </c>
      <c r="G89" s="39">
        <v>7031.65</v>
      </c>
      <c r="H89" s="39">
        <v>7031.65</v>
      </c>
      <c r="I89" s="39">
        <v>7031.65</v>
      </c>
      <c r="J89" s="39">
        <v>7031.65</v>
      </c>
      <c r="K89" s="39">
        <v>7031.65</v>
      </c>
      <c r="L89" s="39">
        <v>7031.65</v>
      </c>
      <c r="M89" s="39">
        <v>7031.65</v>
      </c>
      <c r="N89" s="39">
        <v>7031.65</v>
      </c>
      <c r="O89" s="39">
        <v>7031.65</v>
      </c>
      <c r="P89" s="39">
        <v>7031.65</v>
      </c>
    </row>
    <row r="90" spans="1:16" s="39" customFormat="1" x14ac:dyDescent="0.25">
      <c r="A90" s="39" t="s">
        <v>85</v>
      </c>
      <c r="B90" s="39" t="s">
        <v>155</v>
      </c>
      <c r="E90" s="39" t="s">
        <v>124</v>
      </c>
      <c r="F90" s="39" t="s">
        <v>124</v>
      </c>
      <c r="G90" s="39" t="s">
        <v>153</v>
      </c>
      <c r="H90" s="39" t="s">
        <v>124</v>
      </c>
      <c r="I90" s="39" t="s">
        <v>124</v>
      </c>
      <c r="J90" s="39" t="s">
        <v>124</v>
      </c>
      <c r="K90" s="39" t="s">
        <v>124</v>
      </c>
      <c r="L90" s="39" t="s">
        <v>124</v>
      </c>
      <c r="M90" s="39" t="s">
        <v>124</v>
      </c>
      <c r="N90" s="39" t="s">
        <v>124</v>
      </c>
      <c r="O90" s="39" t="s">
        <v>124</v>
      </c>
      <c r="P90" s="39" t="s">
        <v>124</v>
      </c>
    </row>
    <row r="91" spans="1:16" s="39" customFormat="1" x14ac:dyDescent="0.25">
      <c r="A91" s="39" t="s">
        <v>86</v>
      </c>
      <c r="B91" s="39" t="s">
        <v>156</v>
      </c>
      <c r="E91" s="39" t="s">
        <v>451</v>
      </c>
      <c r="F91" s="39" t="s">
        <v>451</v>
      </c>
      <c r="G91" s="39" t="s">
        <v>153</v>
      </c>
      <c r="H91" s="39" t="s">
        <v>264</v>
      </c>
      <c r="I91" s="39" t="s">
        <v>451</v>
      </c>
      <c r="J91" s="39" t="s">
        <v>264</v>
      </c>
      <c r="K91" s="39" t="s">
        <v>264</v>
      </c>
      <c r="L91" s="39" t="s">
        <v>264</v>
      </c>
      <c r="M91" s="39" t="s">
        <v>264</v>
      </c>
      <c r="N91" s="39" t="s">
        <v>264</v>
      </c>
      <c r="O91" s="39" t="s">
        <v>264</v>
      </c>
      <c r="P91" s="39" t="s">
        <v>264</v>
      </c>
    </row>
    <row r="92" spans="1:16" s="39" customFormat="1" x14ac:dyDescent="0.25">
      <c r="A92" s="39" t="s">
        <v>87</v>
      </c>
      <c r="B92" s="39" t="s">
        <v>134</v>
      </c>
      <c r="E92" s="39" t="s">
        <v>184</v>
      </c>
      <c r="F92" s="39" t="s">
        <v>184</v>
      </c>
      <c r="G92" s="39" t="s">
        <v>184</v>
      </c>
      <c r="H92" s="39" t="s">
        <v>184</v>
      </c>
      <c r="I92" s="39" t="s">
        <v>184</v>
      </c>
      <c r="J92" s="39" t="s">
        <v>184</v>
      </c>
      <c r="K92" s="39" t="s">
        <v>184</v>
      </c>
      <c r="L92" s="39" t="s">
        <v>184</v>
      </c>
      <c r="M92" s="39" t="s">
        <v>184</v>
      </c>
      <c r="N92" s="39" t="s">
        <v>184</v>
      </c>
      <c r="O92" s="39" t="s">
        <v>184</v>
      </c>
      <c r="P92" s="39" t="s">
        <v>184</v>
      </c>
    </row>
    <row r="93" spans="1:16" s="39" customFormat="1" ht="30" x14ac:dyDescent="0.25">
      <c r="A93" s="39" t="s">
        <v>77</v>
      </c>
      <c r="B93" s="39" t="s">
        <v>737</v>
      </c>
      <c r="E93" s="78" t="s">
        <v>767</v>
      </c>
      <c r="F93" s="39" t="s">
        <v>489</v>
      </c>
      <c r="G93" s="39" t="s">
        <v>489</v>
      </c>
      <c r="H93" s="39" t="s">
        <v>257</v>
      </c>
      <c r="I93" s="39" t="s">
        <v>489</v>
      </c>
      <c r="J93" s="39" t="s">
        <v>257</v>
      </c>
      <c r="K93" s="39" t="s">
        <v>257</v>
      </c>
      <c r="L93" s="39" t="s">
        <v>257</v>
      </c>
      <c r="M93" s="39" t="s">
        <v>257</v>
      </c>
      <c r="N93" s="39" t="s">
        <v>257</v>
      </c>
      <c r="O93" s="39" t="s">
        <v>257</v>
      </c>
      <c r="P93" s="39" t="s">
        <v>257</v>
      </c>
    </row>
    <row r="94" spans="1:16" s="4" customFormat="1" x14ac:dyDescent="0.25">
      <c r="A94" s="4" t="s">
        <v>78</v>
      </c>
      <c r="B94" s="4" t="s">
        <v>738</v>
      </c>
      <c r="E94" s="4">
        <v>14</v>
      </c>
      <c r="F94" s="4">
        <v>14</v>
      </c>
      <c r="G94" s="4">
        <v>14</v>
      </c>
      <c r="H94" s="4">
        <v>14</v>
      </c>
      <c r="I94" s="4">
        <v>14</v>
      </c>
      <c r="J94" s="4">
        <v>14</v>
      </c>
      <c r="K94" s="4">
        <v>14</v>
      </c>
      <c r="L94" s="4">
        <v>14</v>
      </c>
      <c r="M94" s="4">
        <v>14</v>
      </c>
      <c r="N94" s="4">
        <v>14</v>
      </c>
      <c r="O94" s="4">
        <v>14</v>
      </c>
      <c r="P94" s="4">
        <v>14</v>
      </c>
    </row>
    <row r="95" spans="1:16" s="39" customFormat="1" x14ac:dyDescent="0.25">
      <c r="A95" s="39" t="s">
        <v>79</v>
      </c>
      <c r="B95" s="39" t="s">
        <v>739</v>
      </c>
      <c r="E95" s="39" t="s">
        <v>182</v>
      </c>
      <c r="F95" s="39" t="s">
        <v>182</v>
      </c>
      <c r="G95" s="39" t="s">
        <v>182</v>
      </c>
      <c r="H95" s="39" t="s">
        <v>182</v>
      </c>
      <c r="I95" s="39" t="s">
        <v>182</v>
      </c>
      <c r="J95" s="39" t="s">
        <v>182</v>
      </c>
      <c r="K95" s="39" t="s">
        <v>182</v>
      </c>
      <c r="L95" s="39" t="s">
        <v>182</v>
      </c>
      <c r="M95" s="39" t="s">
        <v>182</v>
      </c>
      <c r="N95" s="39" t="s">
        <v>182</v>
      </c>
      <c r="O95" s="39" t="s">
        <v>182</v>
      </c>
      <c r="P95" s="39" t="s">
        <v>182</v>
      </c>
    </row>
    <row r="96" spans="1:16" s="39" customFormat="1" x14ac:dyDescent="0.25">
      <c r="A96" s="39" t="s">
        <v>80</v>
      </c>
      <c r="B96" s="39" t="s">
        <v>740</v>
      </c>
      <c r="E96" s="39" t="s">
        <v>183</v>
      </c>
      <c r="F96" s="39" t="s">
        <v>183</v>
      </c>
      <c r="G96" s="39" t="s">
        <v>183</v>
      </c>
      <c r="H96" s="39" t="s">
        <v>183</v>
      </c>
      <c r="I96" s="39" t="s">
        <v>183</v>
      </c>
      <c r="J96" s="39" t="s">
        <v>183</v>
      </c>
      <c r="K96" s="39" t="s">
        <v>183</v>
      </c>
      <c r="L96" s="39" t="s">
        <v>183</v>
      </c>
      <c r="M96" s="39" t="s">
        <v>183</v>
      </c>
      <c r="N96" s="39" t="s">
        <v>183</v>
      </c>
      <c r="O96" s="39" t="s">
        <v>183</v>
      </c>
      <c r="P96" s="39" t="s">
        <v>183</v>
      </c>
    </row>
    <row r="97" spans="1:16" s="4" customFormat="1" x14ac:dyDescent="0.25">
      <c r="A97" s="4" t="s">
        <v>81</v>
      </c>
      <c r="B97" s="4" t="s">
        <v>741</v>
      </c>
      <c r="E97" s="4">
        <v>13</v>
      </c>
      <c r="F97" s="4">
        <v>13</v>
      </c>
      <c r="G97" s="4">
        <v>13</v>
      </c>
      <c r="H97" s="4">
        <v>13</v>
      </c>
      <c r="I97" s="4">
        <v>13</v>
      </c>
      <c r="J97" s="4">
        <v>13</v>
      </c>
      <c r="K97" s="4">
        <v>13</v>
      </c>
      <c r="L97" s="4">
        <v>13</v>
      </c>
      <c r="M97" s="4">
        <v>13</v>
      </c>
      <c r="N97" s="4">
        <v>13</v>
      </c>
      <c r="O97" s="4">
        <v>13</v>
      </c>
      <c r="P97" s="4">
        <v>13</v>
      </c>
    </row>
    <row r="98" spans="1:16" s="39" customFormat="1" x14ac:dyDescent="0.25">
      <c r="A98" s="39" t="s">
        <v>82</v>
      </c>
      <c r="B98" s="39" t="s">
        <v>742</v>
      </c>
      <c r="E98" s="39" t="s">
        <v>182</v>
      </c>
      <c r="F98" s="39" t="s">
        <v>182</v>
      </c>
      <c r="G98" s="39" t="s">
        <v>182</v>
      </c>
      <c r="H98" s="39" t="s">
        <v>182</v>
      </c>
      <c r="I98" s="39" t="s">
        <v>182</v>
      </c>
      <c r="J98" s="39" t="s">
        <v>182</v>
      </c>
      <c r="K98" s="39" t="s">
        <v>182</v>
      </c>
      <c r="L98" s="39" t="s">
        <v>182</v>
      </c>
      <c r="M98" s="39" t="s">
        <v>182</v>
      </c>
      <c r="N98" s="39" t="s">
        <v>182</v>
      </c>
      <c r="O98" s="39" t="s">
        <v>182</v>
      </c>
      <c r="P98" s="39" t="s">
        <v>182</v>
      </c>
    </row>
    <row r="99" spans="1:16" s="39" customFormat="1" x14ac:dyDescent="0.25">
      <c r="A99" s="39" t="s">
        <v>83</v>
      </c>
      <c r="B99" s="39" t="s">
        <v>743</v>
      </c>
      <c r="E99" s="39">
        <v>20</v>
      </c>
      <c r="F99" s="39">
        <v>20</v>
      </c>
      <c r="G99" s="39">
        <v>20</v>
      </c>
      <c r="H99" s="39">
        <v>20</v>
      </c>
      <c r="I99" s="39">
        <v>20</v>
      </c>
      <c r="J99" s="39">
        <v>20</v>
      </c>
      <c r="K99" s="39">
        <v>20</v>
      </c>
      <c r="L99" s="39">
        <v>20</v>
      </c>
      <c r="M99" s="39">
        <v>20</v>
      </c>
      <c r="N99" s="39">
        <v>20</v>
      </c>
      <c r="O99" s="39">
        <v>20</v>
      </c>
      <c r="P99" s="39">
        <v>20</v>
      </c>
    </row>
    <row r="100" spans="1:16" s="39" customFormat="1" x14ac:dyDescent="0.25">
      <c r="A100" s="39" t="s">
        <v>84</v>
      </c>
      <c r="B100" s="39" t="s">
        <v>744</v>
      </c>
      <c r="E100" s="39">
        <v>7031.65</v>
      </c>
      <c r="F100" s="39">
        <v>7031.65</v>
      </c>
      <c r="G100" s="39">
        <v>7031.65</v>
      </c>
      <c r="H100" s="39">
        <v>7031.65</v>
      </c>
      <c r="I100" s="39">
        <v>7031.65</v>
      </c>
      <c r="J100" s="39">
        <v>7031.65</v>
      </c>
      <c r="K100" s="39">
        <v>7031.65</v>
      </c>
      <c r="L100" s="39">
        <v>7031.65</v>
      </c>
      <c r="M100" s="39">
        <v>7031.65</v>
      </c>
      <c r="N100" s="39">
        <v>7031.65</v>
      </c>
      <c r="O100" s="39">
        <v>7031.65</v>
      </c>
      <c r="P100" s="39">
        <v>7031.65</v>
      </c>
    </row>
    <row r="101" spans="1:16" s="39" customFormat="1" x14ac:dyDescent="0.25">
      <c r="A101" s="39" t="s">
        <v>85</v>
      </c>
      <c r="B101" s="39" t="s">
        <v>745</v>
      </c>
      <c r="E101" s="39" t="s">
        <v>124</v>
      </c>
      <c r="F101" s="39" t="s">
        <v>124</v>
      </c>
      <c r="G101" s="39" t="s">
        <v>153</v>
      </c>
      <c r="H101" s="39" t="s">
        <v>124</v>
      </c>
      <c r="I101" s="39" t="s">
        <v>124</v>
      </c>
      <c r="J101" s="39" t="s">
        <v>124</v>
      </c>
      <c r="K101" s="39" t="s">
        <v>124</v>
      </c>
      <c r="L101" s="39" t="s">
        <v>124</v>
      </c>
      <c r="M101" s="39" t="s">
        <v>124</v>
      </c>
      <c r="N101" s="39" t="s">
        <v>124</v>
      </c>
      <c r="O101" s="39" t="s">
        <v>124</v>
      </c>
      <c r="P101" s="39" t="s">
        <v>124</v>
      </c>
    </row>
    <row r="102" spans="1:16" s="39" customFormat="1" x14ac:dyDescent="0.25">
      <c r="A102" s="39" t="s">
        <v>86</v>
      </c>
      <c r="B102" s="39" t="s">
        <v>746</v>
      </c>
      <c r="E102" s="39" t="s">
        <v>451</v>
      </c>
      <c r="F102" s="39" t="s">
        <v>451</v>
      </c>
      <c r="G102" s="39" t="s">
        <v>153</v>
      </c>
      <c r="H102" s="39" t="s">
        <v>264</v>
      </c>
      <c r="I102" s="39" t="s">
        <v>451</v>
      </c>
      <c r="J102" s="39" t="s">
        <v>264</v>
      </c>
      <c r="K102" s="39" t="s">
        <v>264</v>
      </c>
      <c r="L102" s="39" t="s">
        <v>264</v>
      </c>
      <c r="M102" s="39" t="s">
        <v>264</v>
      </c>
      <c r="N102" s="39" t="s">
        <v>264</v>
      </c>
      <c r="O102" s="39" t="s">
        <v>264</v>
      </c>
      <c r="P102" s="39" t="s">
        <v>264</v>
      </c>
    </row>
    <row r="103" spans="1:16" s="39" customFormat="1" x14ac:dyDescent="0.25">
      <c r="A103" s="39" t="s">
        <v>87</v>
      </c>
      <c r="B103" s="39" t="s">
        <v>747</v>
      </c>
      <c r="E103" s="39" t="s">
        <v>184</v>
      </c>
      <c r="F103" s="39" t="s">
        <v>184</v>
      </c>
      <c r="G103" s="39" t="s">
        <v>184</v>
      </c>
      <c r="H103" s="39" t="s">
        <v>184</v>
      </c>
      <c r="I103" s="39" t="s">
        <v>184</v>
      </c>
      <c r="J103" s="39" t="s">
        <v>184</v>
      </c>
      <c r="K103" s="39" t="s">
        <v>184</v>
      </c>
      <c r="L103" s="39" t="s">
        <v>184</v>
      </c>
      <c r="M103" s="39" t="s">
        <v>184</v>
      </c>
      <c r="N103" s="39" t="s">
        <v>184</v>
      </c>
      <c r="O103" s="39" t="s">
        <v>184</v>
      </c>
      <c r="P103" s="39" t="s">
        <v>184</v>
      </c>
    </row>
    <row r="104" spans="1:16" s="39" customFormat="1" ht="45" x14ac:dyDescent="0.25">
      <c r="A104" s="39" t="s">
        <v>77</v>
      </c>
      <c r="B104" s="39" t="s">
        <v>228</v>
      </c>
      <c r="E104" s="78" t="s">
        <v>766</v>
      </c>
      <c r="F104" s="39" t="s">
        <v>496</v>
      </c>
      <c r="G104" s="39" t="s">
        <v>490</v>
      </c>
      <c r="H104" s="39" t="s">
        <v>259</v>
      </c>
      <c r="I104" s="39" t="s">
        <v>490</v>
      </c>
      <c r="J104" s="39" t="s">
        <v>774</v>
      </c>
      <c r="K104" s="39" t="s">
        <v>259</v>
      </c>
      <c r="L104" s="39" t="s">
        <v>259</v>
      </c>
      <c r="M104" s="39" t="s">
        <v>259</v>
      </c>
      <c r="N104" s="39" t="s">
        <v>259</v>
      </c>
      <c r="O104" s="39" t="s">
        <v>259</v>
      </c>
      <c r="P104" s="39" t="s">
        <v>259</v>
      </c>
    </row>
    <row r="105" spans="1:16" s="4" customFormat="1" x14ac:dyDescent="0.25">
      <c r="A105" s="4" t="s">
        <v>78</v>
      </c>
      <c r="B105" s="4" t="s">
        <v>229</v>
      </c>
      <c r="E105" s="4">
        <v>15</v>
      </c>
      <c r="F105" s="4">
        <v>15</v>
      </c>
      <c r="G105" s="4">
        <v>15</v>
      </c>
      <c r="H105" s="4">
        <v>15</v>
      </c>
      <c r="I105" s="4">
        <v>15</v>
      </c>
      <c r="J105" s="4">
        <v>15</v>
      </c>
      <c r="K105" s="4">
        <v>15</v>
      </c>
      <c r="L105" s="4">
        <v>15</v>
      </c>
      <c r="M105" s="4">
        <v>15</v>
      </c>
      <c r="N105" s="4">
        <v>15</v>
      </c>
      <c r="O105" s="4">
        <v>15</v>
      </c>
      <c r="P105" s="4">
        <v>15</v>
      </c>
    </row>
    <row r="106" spans="1:16" s="39" customFormat="1" x14ac:dyDescent="0.25">
      <c r="A106" s="39" t="s">
        <v>79</v>
      </c>
      <c r="B106" s="39" t="s">
        <v>230</v>
      </c>
      <c r="E106" s="39" t="s">
        <v>185</v>
      </c>
      <c r="F106" s="39" t="s">
        <v>185</v>
      </c>
      <c r="G106" s="39" t="s">
        <v>185</v>
      </c>
      <c r="H106" s="39" t="s">
        <v>185</v>
      </c>
      <c r="I106" s="39" t="s">
        <v>185</v>
      </c>
      <c r="J106" s="39" t="s">
        <v>185</v>
      </c>
      <c r="K106" s="39" t="s">
        <v>185</v>
      </c>
      <c r="L106" s="39" t="s">
        <v>185</v>
      </c>
      <c r="M106" s="39" t="s">
        <v>185</v>
      </c>
      <c r="N106" s="39" t="s">
        <v>185</v>
      </c>
      <c r="O106" s="39" t="s">
        <v>185</v>
      </c>
      <c r="P106" s="39" t="s">
        <v>185</v>
      </c>
    </row>
    <row r="107" spans="1:16" s="39" customFormat="1" x14ac:dyDescent="0.25">
      <c r="A107" s="39" t="s">
        <v>80</v>
      </c>
      <c r="B107" s="39" t="s">
        <v>231</v>
      </c>
      <c r="E107" s="39" t="s">
        <v>186</v>
      </c>
      <c r="F107" s="39" t="s">
        <v>186</v>
      </c>
      <c r="G107" s="39" t="s">
        <v>186</v>
      </c>
      <c r="H107" s="39" t="s">
        <v>186</v>
      </c>
      <c r="I107" s="39" t="s">
        <v>186</v>
      </c>
      <c r="J107" s="39" t="s">
        <v>186</v>
      </c>
      <c r="K107" s="39" t="s">
        <v>186</v>
      </c>
      <c r="L107" s="39" t="s">
        <v>186</v>
      </c>
      <c r="M107" s="39" t="s">
        <v>186</v>
      </c>
      <c r="N107" s="39" t="s">
        <v>186</v>
      </c>
      <c r="O107" s="39" t="s">
        <v>186</v>
      </c>
      <c r="P107" s="39" t="s">
        <v>186</v>
      </c>
    </row>
    <row r="108" spans="1:16" s="4" customFormat="1" x14ac:dyDescent="0.25">
      <c r="A108" s="4" t="s">
        <v>81</v>
      </c>
      <c r="B108" s="4" t="s">
        <v>232</v>
      </c>
      <c r="E108" s="4">
        <v>12</v>
      </c>
      <c r="F108" s="4">
        <v>12</v>
      </c>
      <c r="G108" s="4">
        <v>12</v>
      </c>
      <c r="H108" s="4">
        <v>12</v>
      </c>
      <c r="I108" s="4">
        <v>12</v>
      </c>
      <c r="J108" s="4">
        <v>12</v>
      </c>
      <c r="K108" s="4">
        <v>12</v>
      </c>
      <c r="L108" s="4">
        <v>12</v>
      </c>
      <c r="M108" s="4">
        <v>12</v>
      </c>
      <c r="N108" s="4">
        <v>12</v>
      </c>
      <c r="O108" s="4">
        <v>12</v>
      </c>
      <c r="P108" s="4">
        <v>12</v>
      </c>
    </row>
    <row r="109" spans="1:16" s="39" customFormat="1" x14ac:dyDescent="0.25">
      <c r="A109" s="39" t="s">
        <v>82</v>
      </c>
      <c r="B109" s="39" t="s">
        <v>233</v>
      </c>
      <c r="E109" s="39" t="s">
        <v>185</v>
      </c>
      <c r="F109" s="39" t="s">
        <v>185</v>
      </c>
      <c r="G109" s="39" t="s">
        <v>185</v>
      </c>
      <c r="H109" s="39" t="s">
        <v>185</v>
      </c>
      <c r="I109" s="39" t="s">
        <v>185</v>
      </c>
      <c r="J109" s="39" t="s">
        <v>185</v>
      </c>
      <c r="K109" s="39" t="s">
        <v>185</v>
      </c>
      <c r="L109" s="39" t="s">
        <v>185</v>
      </c>
      <c r="M109" s="39" t="s">
        <v>185</v>
      </c>
      <c r="N109" s="39" t="s">
        <v>185</v>
      </c>
      <c r="O109" s="39" t="s">
        <v>185</v>
      </c>
      <c r="P109" s="39" t="s">
        <v>185</v>
      </c>
    </row>
    <row r="110" spans="1:16" s="39" customFormat="1" x14ac:dyDescent="0.25">
      <c r="A110" s="39" t="s">
        <v>83</v>
      </c>
      <c r="B110" s="39" t="s">
        <v>234</v>
      </c>
      <c r="E110" s="39">
        <v>20</v>
      </c>
      <c r="F110" s="39">
        <v>20</v>
      </c>
      <c r="G110" s="39">
        <v>20</v>
      </c>
      <c r="H110" s="39">
        <v>20</v>
      </c>
      <c r="I110" s="39">
        <v>20</v>
      </c>
      <c r="J110" s="39">
        <v>20</v>
      </c>
      <c r="K110" s="39">
        <v>20</v>
      </c>
      <c r="L110" s="39">
        <v>20</v>
      </c>
      <c r="M110" s="39">
        <v>20</v>
      </c>
      <c r="N110" s="39">
        <v>20</v>
      </c>
      <c r="O110" s="39">
        <v>20</v>
      </c>
      <c r="P110" s="39">
        <v>20</v>
      </c>
    </row>
    <row r="111" spans="1:16" s="39" customFormat="1" x14ac:dyDescent="0.25">
      <c r="A111" s="39" t="s">
        <v>84</v>
      </c>
      <c r="B111" s="39" t="s">
        <v>235</v>
      </c>
      <c r="E111" s="39">
        <v>7031.65</v>
      </c>
      <c r="F111" s="39">
        <v>7031.65</v>
      </c>
      <c r="G111" s="39">
        <v>7031.65</v>
      </c>
      <c r="H111" s="39">
        <v>7031.65</v>
      </c>
      <c r="I111" s="39">
        <v>7031.65</v>
      </c>
      <c r="J111" s="39">
        <v>7031.65</v>
      </c>
      <c r="K111" s="39">
        <v>7031.65</v>
      </c>
      <c r="L111" s="39">
        <v>7031.65</v>
      </c>
      <c r="M111" s="39">
        <v>7031.65</v>
      </c>
      <c r="N111" s="39">
        <v>7031.65</v>
      </c>
      <c r="O111" s="39">
        <v>7031.65</v>
      </c>
      <c r="P111" s="39">
        <v>7031.65</v>
      </c>
    </row>
    <row r="112" spans="1:16" s="39" customFormat="1" x14ac:dyDescent="0.25">
      <c r="A112" s="39" t="s">
        <v>85</v>
      </c>
      <c r="B112" s="39" t="s">
        <v>236</v>
      </c>
      <c r="E112" s="39" t="s">
        <v>124</v>
      </c>
      <c r="F112" s="39" t="s">
        <v>124</v>
      </c>
      <c r="G112" s="39" t="s">
        <v>153</v>
      </c>
      <c r="H112" s="39" t="s">
        <v>124</v>
      </c>
      <c r="I112" s="39" t="s">
        <v>124</v>
      </c>
      <c r="J112" s="39" t="s">
        <v>124</v>
      </c>
      <c r="K112" s="39" t="s">
        <v>124</v>
      </c>
      <c r="L112" s="39" t="s">
        <v>124</v>
      </c>
      <c r="M112" s="39" t="s">
        <v>124</v>
      </c>
      <c r="N112" s="39" t="s">
        <v>124</v>
      </c>
      <c r="O112" s="39" t="s">
        <v>124</v>
      </c>
      <c r="P112" s="39" t="s">
        <v>124</v>
      </c>
    </row>
    <row r="113" spans="1:16" s="39" customFormat="1" ht="30" x14ac:dyDescent="0.25">
      <c r="A113" s="39" t="s">
        <v>86</v>
      </c>
      <c r="B113" s="39" t="s">
        <v>237</v>
      </c>
      <c r="E113" s="39" t="s">
        <v>452</v>
      </c>
      <c r="F113" s="39" t="s">
        <v>475</v>
      </c>
      <c r="G113" s="39" t="s">
        <v>153</v>
      </c>
      <c r="H113" s="39" t="s">
        <v>265</v>
      </c>
      <c r="I113" s="39" t="s">
        <v>452</v>
      </c>
      <c r="J113" s="39" t="s">
        <v>265</v>
      </c>
      <c r="K113" s="39" t="s">
        <v>265</v>
      </c>
      <c r="L113" s="39" t="s">
        <v>265</v>
      </c>
      <c r="M113" s="39" t="s">
        <v>265</v>
      </c>
      <c r="N113" s="39" t="s">
        <v>265</v>
      </c>
      <c r="O113" s="39" t="s">
        <v>265</v>
      </c>
      <c r="P113" s="39" t="s">
        <v>265</v>
      </c>
    </row>
    <row r="114" spans="1:16" s="39" customFormat="1" x14ac:dyDescent="0.25">
      <c r="A114" s="39" t="s">
        <v>87</v>
      </c>
      <c r="B114" s="39" t="s">
        <v>238</v>
      </c>
      <c r="E114" s="39" t="s">
        <v>187</v>
      </c>
      <c r="F114" s="39" t="s">
        <v>187</v>
      </c>
      <c r="G114" s="39" t="s">
        <v>187</v>
      </c>
      <c r="H114" s="39" t="s">
        <v>187</v>
      </c>
      <c r="I114" s="39" t="s">
        <v>187</v>
      </c>
      <c r="J114" s="39" t="s">
        <v>187</v>
      </c>
      <c r="K114" s="39" t="s">
        <v>187</v>
      </c>
      <c r="L114" s="39" t="s">
        <v>187</v>
      </c>
      <c r="M114" s="39" t="s">
        <v>187</v>
      </c>
      <c r="N114" s="39" t="s">
        <v>187</v>
      </c>
      <c r="O114" s="39" t="s">
        <v>187</v>
      </c>
      <c r="P114" s="39" t="s">
        <v>187</v>
      </c>
    </row>
    <row r="115" spans="1:16" s="39" customFormat="1" ht="30" x14ac:dyDescent="0.25">
      <c r="A115" s="39" t="s">
        <v>77</v>
      </c>
      <c r="B115" s="39" t="s">
        <v>748</v>
      </c>
      <c r="E115" s="78" t="s">
        <v>768</v>
      </c>
      <c r="F115" s="39" t="s">
        <v>260</v>
      </c>
      <c r="G115" s="39" t="s">
        <v>498</v>
      </c>
      <c r="H115" s="39" t="s">
        <v>260</v>
      </c>
      <c r="I115" s="39" t="s">
        <v>270</v>
      </c>
      <c r="J115" s="39" t="s">
        <v>260</v>
      </c>
      <c r="K115" s="39" t="s">
        <v>516</v>
      </c>
      <c r="L115" s="39" t="s">
        <v>260</v>
      </c>
      <c r="M115" s="39" t="s">
        <v>260</v>
      </c>
      <c r="N115" s="39" t="s">
        <v>516</v>
      </c>
      <c r="O115" s="39" t="s">
        <v>260</v>
      </c>
      <c r="P115" s="39" t="s">
        <v>516</v>
      </c>
    </row>
    <row r="116" spans="1:16" s="4" customFormat="1" x14ac:dyDescent="0.25">
      <c r="A116" s="4" t="s">
        <v>78</v>
      </c>
      <c r="B116" s="4" t="s">
        <v>749</v>
      </c>
      <c r="E116" s="4">
        <v>17</v>
      </c>
      <c r="F116" s="4">
        <v>17</v>
      </c>
      <c r="G116" s="4">
        <v>17</v>
      </c>
      <c r="H116" s="4">
        <v>17</v>
      </c>
      <c r="I116" s="4">
        <v>17</v>
      </c>
      <c r="J116" s="4">
        <v>17</v>
      </c>
      <c r="K116" s="4">
        <v>17</v>
      </c>
      <c r="L116" s="4">
        <v>17</v>
      </c>
      <c r="M116" s="4">
        <v>17</v>
      </c>
      <c r="N116" s="4">
        <v>17</v>
      </c>
      <c r="O116" s="4">
        <v>17</v>
      </c>
      <c r="P116" s="4">
        <v>17</v>
      </c>
    </row>
    <row r="117" spans="1:16" s="39" customFormat="1" x14ac:dyDescent="0.25">
      <c r="A117" s="39" t="s">
        <v>79</v>
      </c>
      <c r="B117" s="39" t="s">
        <v>750</v>
      </c>
      <c r="E117" s="39" t="s">
        <v>188</v>
      </c>
      <c r="F117" s="39" t="s">
        <v>188</v>
      </c>
      <c r="G117" s="39" t="s">
        <v>188</v>
      </c>
      <c r="H117" s="39" t="s">
        <v>188</v>
      </c>
      <c r="I117" s="39" t="s">
        <v>188</v>
      </c>
      <c r="J117" s="39" t="s">
        <v>188</v>
      </c>
      <c r="K117" s="39" t="s">
        <v>188</v>
      </c>
      <c r="L117" s="39" t="s">
        <v>188</v>
      </c>
      <c r="M117" s="39" t="s">
        <v>188</v>
      </c>
      <c r="N117" s="39" t="s">
        <v>188</v>
      </c>
      <c r="O117" s="39" t="s">
        <v>188</v>
      </c>
      <c r="P117" s="39" t="s">
        <v>188</v>
      </c>
    </row>
    <row r="118" spans="1:16" s="39" customFormat="1" x14ac:dyDescent="0.25">
      <c r="A118" s="39" t="s">
        <v>80</v>
      </c>
      <c r="B118" s="39" t="s">
        <v>751</v>
      </c>
      <c r="E118" s="39" t="s">
        <v>189</v>
      </c>
      <c r="F118" s="39" t="s">
        <v>189</v>
      </c>
      <c r="G118" s="39" t="s">
        <v>189</v>
      </c>
      <c r="H118" s="39" t="s">
        <v>189</v>
      </c>
      <c r="I118" s="39" t="s">
        <v>189</v>
      </c>
      <c r="J118" s="39" t="s">
        <v>189</v>
      </c>
      <c r="K118" s="39" t="s">
        <v>189</v>
      </c>
      <c r="L118" s="39" t="s">
        <v>189</v>
      </c>
      <c r="M118" s="39" t="s">
        <v>189</v>
      </c>
      <c r="N118" s="39" t="s">
        <v>189</v>
      </c>
      <c r="O118" s="39" t="s">
        <v>189</v>
      </c>
      <c r="P118" s="39" t="s">
        <v>189</v>
      </c>
    </row>
    <row r="119" spans="1:16" s="4" customFormat="1" x14ac:dyDescent="0.25">
      <c r="A119" s="4" t="s">
        <v>81</v>
      </c>
      <c r="B119" s="4" t="s">
        <v>752</v>
      </c>
      <c r="E119" s="4">
        <v>10</v>
      </c>
      <c r="F119" s="4">
        <v>10</v>
      </c>
      <c r="G119" s="4">
        <v>10</v>
      </c>
      <c r="H119" s="4">
        <v>10</v>
      </c>
      <c r="I119" s="4">
        <v>10</v>
      </c>
      <c r="J119" s="4">
        <v>10</v>
      </c>
      <c r="K119" s="4">
        <v>10</v>
      </c>
      <c r="L119" s="4">
        <v>10</v>
      </c>
      <c r="M119" s="4">
        <v>10</v>
      </c>
      <c r="N119" s="4">
        <v>10</v>
      </c>
      <c r="O119" s="4">
        <v>10</v>
      </c>
      <c r="P119" s="4">
        <v>10</v>
      </c>
    </row>
    <row r="120" spans="1:16" s="39" customFormat="1" x14ac:dyDescent="0.25">
      <c r="A120" s="39" t="s">
        <v>82</v>
      </c>
      <c r="B120" s="39" t="s">
        <v>753</v>
      </c>
      <c r="E120" s="39" t="s">
        <v>188</v>
      </c>
      <c r="F120" s="39" t="s">
        <v>188</v>
      </c>
      <c r="G120" s="39" t="s">
        <v>188</v>
      </c>
      <c r="H120" s="39" t="s">
        <v>188</v>
      </c>
      <c r="I120" s="39" t="s">
        <v>188</v>
      </c>
      <c r="J120" s="39" t="s">
        <v>188</v>
      </c>
      <c r="K120" s="39" t="s">
        <v>188</v>
      </c>
      <c r="L120" s="39" t="s">
        <v>188</v>
      </c>
      <c r="M120" s="39" t="s">
        <v>188</v>
      </c>
      <c r="N120" s="39" t="s">
        <v>188</v>
      </c>
      <c r="O120" s="39" t="s">
        <v>188</v>
      </c>
      <c r="P120" s="39" t="s">
        <v>188</v>
      </c>
    </row>
    <row r="121" spans="1:16" s="39" customFormat="1" x14ac:dyDescent="0.25">
      <c r="A121" s="39" t="s">
        <v>83</v>
      </c>
      <c r="B121" s="39" t="s">
        <v>754</v>
      </c>
      <c r="E121" s="39">
        <v>20</v>
      </c>
      <c r="F121" s="39">
        <v>20</v>
      </c>
      <c r="G121" s="39">
        <v>20</v>
      </c>
      <c r="H121" s="39">
        <v>20</v>
      </c>
      <c r="I121" s="39">
        <v>20</v>
      </c>
      <c r="J121" s="39">
        <v>20</v>
      </c>
      <c r="K121" s="39">
        <v>20</v>
      </c>
      <c r="L121" s="39">
        <v>20</v>
      </c>
      <c r="M121" s="39">
        <v>20</v>
      </c>
      <c r="N121" s="39">
        <v>20</v>
      </c>
      <c r="O121" s="39">
        <v>20</v>
      </c>
      <c r="P121" s="39">
        <v>20</v>
      </c>
    </row>
    <row r="122" spans="1:16" s="39" customFormat="1" x14ac:dyDescent="0.25">
      <c r="A122" s="39" t="s">
        <v>84</v>
      </c>
      <c r="B122" s="39" t="s">
        <v>755</v>
      </c>
      <c r="E122" s="39">
        <v>7031.65</v>
      </c>
      <c r="F122" s="39">
        <v>7031.65</v>
      </c>
      <c r="G122" s="39">
        <v>7031.65</v>
      </c>
      <c r="H122" s="39">
        <v>7031.65</v>
      </c>
      <c r="I122" s="39">
        <v>7031.65</v>
      </c>
      <c r="J122" s="39">
        <v>7031.65</v>
      </c>
      <c r="K122" s="39">
        <v>7031.65</v>
      </c>
      <c r="L122" s="39">
        <v>7031.65</v>
      </c>
      <c r="M122" s="39">
        <v>7031.65</v>
      </c>
      <c r="N122" s="39">
        <v>7031.65</v>
      </c>
      <c r="O122" s="39">
        <v>7031.65</v>
      </c>
      <c r="P122" s="39">
        <v>7031.65</v>
      </c>
    </row>
    <row r="123" spans="1:16" s="39" customFormat="1" x14ac:dyDescent="0.25">
      <c r="A123" s="39" t="s">
        <v>85</v>
      </c>
      <c r="B123" s="39" t="s">
        <v>756</v>
      </c>
      <c r="E123" s="39" t="s">
        <v>124</v>
      </c>
      <c r="F123" s="39" t="s">
        <v>124</v>
      </c>
      <c r="G123" s="39" t="s">
        <v>153</v>
      </c>
      <c r="H123" s="39" t="s">
        <v>124</v>
      </c>
      <c r="I123" s="39" t="s">
        <v>124</v>
      </c>
      <c r="J123" s="39" t="s">
        <v>124</v>
      </c>
      <c r="K123" s="39" t="s">
        <v>124</v>
      </c>
      <c r="L123" s="39" t="s">
        <v>124</v>
      </c>
      <c r="M123" s="39" t="s">
        <v>124</v>
      </c>
      <c r="N123" s="39" t="s">
        <v>124</v>
      </c>
      <c r="O123" s="39" t="s">
        <v>124</v>
      </c>
      <c r="P123" s="39" t="s">
        <v>124</v>
      </c>
    </row>
    <row r="124" spans="1:16" s="39" customFormat="1" x14ac:dyDescent="0.25">
      <c r="A124" s="39" t="s">
        <v>86</v>
      </c>
      <c r="B124" s="39" t="s">
        <v>757</v>
      </c>
      <c r="E124" s="39" t="s">
        <v>273</v>
      </c>
      <c r="F124" s="39" t="s">
        <v>266</v>
      </c>
      <c r="G124" s="39" t="s">
        <v>153</v>
      </c>
      <c r="H124" s="39" t="s">
        <v>266</v>
      </c>
      <c r="I124" s="39" t="s">
        <v>271</v>
      </c>
      <c r="J124" s="39" t="s">
        <v>266</v>
      </c>
      <c r="K124" s="39" t="s">
        <v>479</v>
      </c>
      <c r="L124" s="39" t="s">
        <v>266</v>
      </c>
      <c r="M124" s="39" t="s">
        <v>266</v>
      </c>
      <c r="N124" s="39" t="s">
        <v>479</v>
      </c>
      <c r="O124" s="39" t="s">
        <v>266</v>
      </c>
      <c r="P124" s="39" t="s">
        <v>479</v>
      </c>
    </row>
    <row r="125" spans="1:16" s="39" customFormat="1" x14ac:dyDescent="0.25">
      <c r="A125" s="39" t="s">
        <v>87</v>
      </c>
      <c r="B125" s="39" t="s">
        <v>758</v>
      </c>
      <c r="E125" s="39" t="s">
        <v>198</v>
      </c>
      <c r="F125" s="39" t="s">
        <v>198</v>
      </c>
      <c r="G125" s="39" t="s">
        <v>198</v>
      </c>
      <c r="H125" s="39" t="s">
        <v>198</v>
      </c>
      <c r="I125" s="39" t="s">
        <v>198</v>
      </c>
      <c r="J125" s="39" t="s">
        <v>198</v>
      </c>
      <c r="K125" s="39" t="s">
        <v>198</v>
      </c>
      <c r="L125" s="39" t="s">
        <v>198</v>
      </c>
      <c r="M125" s="39" t="s">
        <v>198</v>
      </c>
      <c r="N125" s="39" t="s">
        <v>198</v>
      </c>
      <c r="O125" s="39" t="s">
        <v>198</v>
      </c>
      <c r="P125" s="39" t="s">
        <v>198</v>
      </c>
    </row>
    <row r="126" spans="1:16" s="39" customFormat="1" x14ac:dyDescent="0.25">
      <c r="A126" s="39" t="s">
        <v>77</v>
      </c>
      <c r="B126" s="39" t="s">
        <v>143</v>
      </c>
      <c r="E126" s="78" t="s">
        <v>769</v>
      </c>
      <c r="F126" s="39" t="s">
        <v>268</v>
      </c>
      <c r="G126" s="39" t="s">
        <v>268</v>
      </c>
      <c r="H126" s="39" t="s">
        <v>269</v>
      </c>
      <c r="I126" s="39" t="s">
        <v>492</v>
      </c>
      <c r="J126" s="39" t="s">
        <v>492</v>
      </c>
      <c r="K126" s="39" t="s">
        <v>492</v>
      </c>
      <c r="L126" s="39" t="s">
        <v>255</v>
      </c>
      <c r="M126" s="39" t="s">
        <v>492</v>
      </c>
      <c r="N126" s="39" t="s">
        <v>492</v>
      </c>
      <c r="O126" s="39" t="s">
        <v>492</v>
      </c>
      <c r="P126" s="39" t="s">
        <v>492</v>
      </c>
    </row>
    <row r="127" spans="1:16" s="4" customFormat="1" x14ac:dyDescent="0.25">
      <c r="A127" s="4" t="s">
        <v>78</v>
      </c>
      <c r="B127" s="4" t="s">
        <v>144</v>
      </c>
      <c r="E127" s="4">
        <v>18</v>
      </c>
      <c r="F127" s="4">
        <v>18</v>
      </c>
      <c r="G127" s="4">
        <v>18</v>
      </c>
      <c r="H127" s="4">
        <v>18</v>
      </c>
      <c r="I127" s="4">
        <v>18</v>
      </c>
      <c r="J127" s="4">
        <v>18</v>
      </c>
      <c r="K127" s="4">
        <v>18</v>
      </c>
      <c r="L127" s="4">
        <v>18</v>
      </c>
      <c r="M127" s="4">
        <v>18</v>
      </c>
      <c r="N127" s="4">
        <v>18</v>
      </c>
      <c r="O127" s="4">
        <v>18</v>
      </c>
      <c r="P127" s="4">
        <v>18</v>
      </c>
    </row>
    <row r="128" spans="1:16" s="39" customFormat="1" x14ac:dyDescent="0.25">
      <c r="A128" s="39" t="s">
        <v>79</v>
      </c>
      <c r="B128" s="39" t="s">
        <v>145</v>
      </c>
      <c r="E128" s="39" t="s">
        <v>190</v>
      </c>
      <c r="F128" s="39" t="s">
        <v>190</v>
      </c>
      <c r="G128" s="39" t="s">
        <v>190</v>
      </c>
      <c r="H128" s="39" t="s">
        <v>190</v>
      </c>
      <c r="I128" s="39" t="s">
        <v>190</v>
      </c>
      <c r="J128" s="39" t="s">
        <v>190</v>
      </c>
      <c r="K128" s="39" t="s">
        <v>190</v>
      </c>
      <c r="L128" s="39" t="s">
        <v>190</v>
      </c>
      <c r="M128" s="39" t="s">
        <v>190</v>
      </c>
      <c r="N128" s="39" t="s">
        <v>190</v>
      </c>
      <c r="O128" s="39" t="s">
        <v>190</v>
      </c>
      <c r="P128" s="39" t="s">
        <v>190</v>
      </c>
    </row>
    <row r="129" spans="1:16" s="39" customFormat="1" x14ac:dyDescent="0.25">
      <c r="A129" s="39" t="s">
        <v>80</v>
      </c>
      <c r="B129" s="39" t="s">
        <v>146</v>
      </c>
      <c r="E129" s="78" t="s">
        <v>759</v>
      </c>
      <c r="F129" s="39" t="s">
        <v>191</v>
      </c>
      <c r="G129" s="39" t="s">
        <v>191</v>
      </c>
      <c r="H129" s="39" t="s">
        <v>191</v>
      </c>
      <c r="I129" s="39" t="s">
        <v>191</v>
      </c>
      <c r="J129" s="39" t="s">
        <v>191</v>
      </c>
      <c r="K129" s="39" t="s">
        <v>191</v>
      </c>
      <c r="L129" s="39" t="s">
        <v>191</v>
      </c>
      <c r="M129" s="39" t="s">
        <v>191</v>
      </c>
      <c r="N129" s="39" t="s">
        <v>191</v>
      </c>
      <c r="O129" s="39" t="s">
        <v>191</v>
      </c>
      <c r="P129" s="39" t="s">
        <v>191</v>
      </c>
    </row>
    <row r="130" spans="1:16" s="4" customFormat="1" x14ac:dyDescent="0.25">
      <c r="A130" s="4" t="s">
        <v>81</v>
      </c>
      <c r="B130" s="4" t="s">
        <v>147</v>
      </c>
      <c r="E130" s="4">
        <v>9</v>
      </c>
      <c r="F130" s="4">
        <v>9</v>
      </c>
      <c r="G130" s="4">
        <v>9</v>
      </c>
      <c r="H130" s="4">
        <v>9</v>
      </c>
      <c r="I130" s="4">
        <v>9</v>
      </c>
      <c r="J130" s="4">
        <v>9</v>
      </c>
      <c r="K130" s="4">
        <v>9</v>
      </c>
      <c r="L130" s="4">
        <v>9</v>
      </c>
      <c r="M130" s="4">
        <v>9</v>
      </c>
      <c r="N130" s="4">
        <v>9</v>
      </c>
      <c r="O130" s="4">
        <v>9</v>
      </c>
      <c r="P130" s="4">
        <v>9</v>
      </c>
    </row>
    <row r="131" spans="1:16" s="39" customFormat="1" x14ac:dyDescent="0.25">
      <c r="A131" s="39" t="s">
        <v>82</v>
      </c>
      <c r="B131" s="39" t="s">
        <v>148</v>
      </c>
      <c r="E131" s="39" t="s">
        <v>190</v>
      </c>
      <c r="F131" s="39" t="s">
        <v>190</v>
      </c>
      <c r="G131" s="39" t="s">
        <v>190</v>
      </c>
      <c r="H131" s="39" t="s">
        <v>190</v>
      </c>
      <c r="I131" s="39" t="s">
        <v>190</v>
      </c>
      <c r="J131" s="39" t="s">
        <v>190</v>
      </c>
      <c r="K131" s="39" t="s">
        <v>190</v>
      </c>
      <c r="L131" s="39" t="s">
        <v>190</v>
      </c>
      <c r="M131" s="39" t="s">
        <v>190</v>
      </c>
      <c r="N131" s="39" t="s">
        <v>190</v>
      </c>
      <c r="O131" s="39" t="s">
        <v>190</v>
      </c>
      <c r="P131" s="39" t="s">
        <v>190</v>
      </c>
    </row>
    <row r="132" spans="1:16" s="39" customFormat="1" x14ac:dyDescent="0.25">
      <c r="A132" s="39" t="s">
        <v>83</v>
      </c>
      <c r="B132" s="39" t="s">
        <v>149</v>
      </c>
      <c r="E132" s="39">
        <v>20</v>
      </c>
      <c r="F132" s="39">
        <v>20</v>
      </c>
      <c r="G132" s="39">
        <v>20</v>
      </c>
      <c r="H132" s="39">
        <v>20</v>
      </c>
      <c r="I132" s="39">
        <v>20</v>
      </c>
      <c r="J132" s="39">
        <v>20</v>
      </c>
      <c r="K132" s="39">
        <v>20</v>
      </c>
      <c r="L132" s="39">
        <v>20</v>
      </c>
      <c r="M132" s="39">
        <v>20</v>
      </c>
      <c r="N132" s="39">
        <v>20</v>
      </c>
      <c r="O132" s="39">
        <v>20</v>
      </c>
      <c r="P132" s="39">
        <v>20</v>
      </c>
    </row>
    <row r="133" spans="1:16" s="39" customFormat="1" x14ac:dyDescent="0.25">
      <c r="A133" s="39" t="s">
        <v>84</v>
      </c>
      <c r="B133" s="39" t="s">
        <v>160</v>
      </c>
      <c r="E133" s="39">
        <v>7031.65</v>
      </c>
      <c r="F133" s="39">
        <v>7031.65</v>
      </c>
      <c r="G133" s="39">
        <v>7031.65</v>
      </c>
      <c r="H133" s="39">
        <v>7031.65</v>
      </c>
      <c r="I133" s="39">
        <v>7031.65</v>
      </c>
      <c r="J133" s="39">
        <v>7031.65</v>
      </c>
      <c r="K133" s="39">
        <v>7031.65</v>
      </c>
      <c r="L133" s="39">
        <v>7031.65</v>
      </c>
      <c r="M133" s="39">
        <v>7031.65</v>
      </c>
      <c r="N133" s="39">
        <v>7031.65</v>
      </c>
      <c r="O133" s="39">
        <v>7031.65</v>
      </c>
      <c r="P133" s="39">
        <v>7031.65</v>
      </c>
    </row>
    <row r="134" spans="1:16" s="39" customFormat="1" x14ac:dyDescent="0.25">
      <c r="A134" s="39" t="s">
        <v>85</v>
      </c>
      <c r="B134" s="39" t="s">
        <v>161</v>
      </c>
      <c r="E134" s="39" t="s">
        <v>124</v>
      </c>
      <c r="F134" s="39" t="s">
        <v>124</v>
      </c>
      <c r="G134" s="39" t="s">
        <v>153</v>
      </c>
      <c r="H134" s="39" t="s">
        <v>153</v>
      </c>
      <c r="I134" s="39" t="s">
        <v>124</v>
      </c>
      <c r="J134" s="39" t="s">
        <v>124</v>
      </c>
      <c r="K134" s="39" t="s">
        <v>124</v>
      </c>
      <c r="L134" s="39" t="s">
        <v>124</v>
      </c>
      <c r="M134" s="39" t="s">
        <v>124</v>
      </c>
      <c r="N134" s="39" t="s">
        <v>124</v>
      </c>
      <c r="O134" s="39" t="s">
        <v>124</v>
      </c>
      <c r="P134" s="39" t="s">
        <v>124</v>
      </c>
    </row>
    <row r="135" spans="1:16" s="39" customFormat="1" x14ac:dyDescent="0.25">
      <c r="A135" s="39" t="s">
        <v>86</v>
      </c>
      <c r="B135" s="39" t="s">
        <v>162</v>
      </c>
      <c r="E135" s="39" t="s">
        <v>272</v>
      </c>
      <c r="F135" s="39" t="s">
        <v>454</v>
      </c>
      <c r="G135" s="39" t="s">
        <v>153</v>
      </c>
      <c r="H135" s="39" t="s">
        <v>153</v>
      </c>
      <c r="I135" s="39" t="s">
        <v>272</v>
      </c>
      <c r="J135" s="39" t="s">
        <v>272</v>
      </c>
      <c r="K135" s="39" t="s">
        <v>272</v>
      </c>
      <c r="L135" s="39" t="s">
        <v>254</v>
      </c>
      <c r="M135" s="39" t="s">
        <v>272</v>
      </c>
      <c r="N135" s="39" t="s">
        <v>272</v>
      </c>
      <c r="O135" s="39" t="s">
        <v>272</v>
      </c>
      <c r="P135" s="39" t="s">
        <v>272</v>
      </c>
    </row>
    <row r="136" spans="1:16" s="39" customFormat="1" x14ac:dyDescent="0.25">
      <c r="A136" s="39" t="s">
        <v>87</v>
      </c>
      <c r="B136" s="39" t="s">
        <v>150</v>
      </c>
      <c r="E136" s="39" t="s">
        <v>199</v>
      </c>
      <c r="F136" s="39" t="s">
        <v>199</v>
      </c>
      <c r="G136" s="39" t="s">
        <v>199</v>
      </c>
      <c r="H136" s="39" t="s">
        <v>199</v>
      </c>
      <c r="I136" s="39" t="s">
        <v>199</v>
      </c>
      <c r="J136" s="39" t="s">
        <v>199</v>
      </c>
      <c r="K136" s="39" t="s">
        <v>199</v>
      </c>
      <c r="L136" s="39" t="s">
        <v>199</v>
      </c>
      <c r="M136" s="39" t="s">
        <v>199</v>
      </c>
      <c r="N136" s="39" t="s">
        <v>199</v>
      </c>
      <c r="O136" s="39" t="s">
        <v>199</v>
      </c>
      <c r="P136" s="39" t="s">
        <v>199</v>
      </c>
    </row>
    <row r="137" spans="1:16" s="39" customFormat="1" x14ac:dyDescent="0.25">
      <c r="A137" s="39" t="s">
        <v>88</v>
      </c>
      <c r="B137" s="39" t="s">
        <v>135</v>
      </c>
      <c r="E137" s="78" t="s">
        <v>168</v>
      </c>
      <c r="F137" s="39" t="s">
        <v>491</v>
      </c>
      <c r="G137" s="39" t="s">
        <v>499</v>
      </c>
      <c r="H137" s="39" t="s">
        <v>169</v>
      </c>
      <c r="I137" s="39" t="s">
        <v>168</v>
      </c>
      <c r="J137" s="39" t="s">
        <v>491</v>
      </c>
      <c r="K137" s="39" t="s">
        <v>168</v>
      </c>
      <c r="L137" s="39" t="s">
        <v>169</v>
      </c>
      <c r="M137" s="39" t="s">
        <v>491</v>
      </c>
      <c r="N137" s="39" t="s">
        <v>168</v>
      </c>
      <c r="O137" s="39" t="s">
        <v>491</v>
      </c>
      <c r="P137" s="39" t="s">
        <v>168</v>
      </c>
    </row>
    <row r="138" spans="1:16" s="4" customFormat="1" x14ac:dyDescent="0.25">
      <c r="A138" s="4" t="s">
        <v>89</v>
      </c>
      <c r="B138" s="4" t="s">
        <v>136</v>
      </c>
      <c r="E138" s="4">
        <v>19</v>
      </c>
      <c r="F138" s="4">
        <v>19</v>
      </c>
      <c r="G138" s="4">
        <v>19</v>
      </c>
      <c r="H138" s="4">
        <v>19</v>
      </c>
      <c r="I138" s="4">
        <v>19</v>
      </c>
      <c r="J138" s="4">
        <v>19</v>
      </c>
      <c r="K138" s="4">
        <v>19</v>
      </c>
      <c r="L138" s="4">
        <v>19</v>
      </c>
      <c r="M138" s="4">
        <v>19</v>
      </c>
      <c r="N138" s="4">
        <v>19</v>
      </c>
      <c r="O138" s="4">
        <v>19</v>
      </c>
      <c r="P138" s="4">
        <v>19</v>
      </c>
    </row>
    <row r="139" spans="1:16" s="39" customFormat="1" x14ac:dyDescent="0.25">
      <c r="A139" s="39" t="s">
        <v>90</v>
      </c>
      <c r="B139" s="39" t="s">
        <v>137</v>
      </c>
      <c r="E139" s="39" t="s">
        <v>192</v>
      </c>
      <c r="F139" s="39" t="s">
        <v>192</v>
      </c>
      <c r="G139" s="39" t="s">
        <v>192</v>
      </c>
      <c r="H139" s="39" t="s">
        <v>192</v>
      </c>
      <c r="I139" s="39" t="s">
        <v>192</v>
      </c>
      <c r="J139" s="39" t="s">
        <v>192</v>
      </c>
      <c r="K139" s="39" t="s">
        <v>192</v>
      </c>
      <c r="L139" s="39" t="s">
        <v>192</v>
      </c>
      <c r="M139" s="39" t="s">
        <v>192</v>
      </c>
      <c r="N139" s="39" t="s">
        <v>192</v>
      </c>
      <c r="O139" s="39" t="s">
        <v>192</v>
      </c>
      <c r="P139" s="39" t="s">
        <v>192</v>
      </c>
    </row>
    <row r="140" spans="1:16" s="39" customFormat="1" x14ac:dyDescent="0.25">
      <c r="A140" s="39" t="s">
        <v>91</v>
      </c>
      <c r="B140" s="39" t="s">
        <v>138</v>
      </c>
      <c r="E140" s="78" t="s">
        <v>481</v>
      </c>
      <c r="F140" s="39" t="s">
        <v>193</v>
      </c>
      <c r="G140" s="39" t="s">
        <v>193</v>
      </c>
      <c r="H140" s="39" t="s">
        <v>193</v>
      </c>
      <c r="I140" s="39" t="s">
        <v>193</v>
      </c>
      <c r="J140" s="39" t="s">
        <v>193</v>
      </c>
      <c r="K140" s="39" t="s">
        <v>193</v>
      </c>
      <c r="L140" s="39" t="s">
        <v>193</v>
      </c>
      <c r="M140" s="39" t="s">
        <v>193</v>
      </c>
      <c r="N140" s="39" t="s">
        <v>193</v>
      </c>
      <c r="O140" s="39" t="s">
        <v>193</v>
      </c>
      <c r="P140" s="39" t="s">
        <v>193</v>
      </c>
    </row>
    <row r="141" spans="1:16" s="4" customFormat="1" x14ac:dyDescent="0.25">
      <c r="A141" s="4" t="s">
        <v>92</v>
      </c>
      <c r="B141" s="4" t="s">
        <v>139</v>
      </c>
      <c r="E141" s="4">
        <v>8</v>
      </c>
      <c r="F141" s="4">
        <v>8</v>
      </c>
      <c r="G141" s="4">
        <v>8</v>
      </c>
      <c r="H141" s="4">
        <v>8</v>
      </c>
      <c r="I141" s="4">
        <v>8</v>
      </c>
      <c r="J141" s="4">
        <v>8</v>
      </c>
      <c r="K141" s="4">
        <v>8</v>
      </c>
      <c r="L141" s="4">
        <v>8</v>
      </c>
      <c r="M141" s="4">
        <v>8</v>
      </c>
      <c r="N141" s="4">
        <v>8</v>
      </c>
      <c r="O141" s="4">
        <v>8</v>
      </c>
      <c r="P141" s="4">
        <v>8</v>
      </c>
    </row>
    <row r="142" spans="1:16" s="39" customFormat="1" x14ac:dyDescent="0.25">
      <c r="A142" s="39" t="s">
        <v>93</v>
      </c>
      <c r="B142" s="39" t="s">
        <v>140</v>
      </c>
      <c r="E142" s="39" t="s">
        <v>192</v>
      </c>
      <c r="F142" s="39" t="s">
        <v>192</v>
      </c>
      <c r="G142" s="39" t="s">
        <v>192</v>
      </c>
      <c r="H142" s="39" t="s">
        <v>192</v>
      </c>
      <c r="I142" s="39" t="s">
        <v>192</v>
      </c>
      <c r="J142" s="39" t="s">
        <v>192</v>
      </c>
      <c r="K142" s="39" t="s">
        <v>192</v>
      </c>
      <c r="L142" s="39" t="s">
        <v>192</v>
      </c>
      <c r="M142" s="39" t="s">
        <v>192</v>
      </c>
      <c r="N142" s="39" t="s">
        <v>192</v>
      </c>
      <c r="O142" s="39" t="s">
        <v>192</v>
      </c>
      <c r="P142" s="39" t="s">
        <v>192</v>
      </c>
    </row>
    <row r="143" spans="1:16" s="39" customFormat="1" x14ac:dyDescent="0.25">
      <c r="A143" s="39" t="s">
        <v>94</v>
      </c>
      <c r="B143" s="39" t="s">
        <v>141</v>
      </c>
      <c r="E143" s="39">
        <v>20</v>
      </c>
      <c r="F143" s="39">
        <v>20</v>
      </c>
      <c r="G143" s="39">
        <v>20</v>
      </c>
      <c r="H143" s="39">
        <v>20</v>
      </c>
      <c r="I143" s="39">
        <v>20</v>
      </c>
      <c r="J143" s="39">
        <v>20</v>
      </c>
      <c r="K143" s="39">
        <v>20</v>
      </c>
      <c r="L143" s="39">
        <v>20</v>
      </c>
      <c r="M143" s="39">
        <v>20</v>
      </c>
      <c r="N143" s="39">
        <v>20</v>
      </c>
      <c r="O143" s="39">
        <v>20</v>
      </c>
      <c r="P143" s="39">
        <v>20</v>
      </c>
    </row>
    <row r="144" spans="1:16" s="39" customFormat="1" x14ac:dyDescent="0.25">
      <c r="A144" s="39" t="s">
        <v>95</v>
      </c>
      <c r="B144" s="39" t="s">
        <v>157</v>
      </c>
      <c r="E144" s="39">
        <v>7031.65</v>
      </c>
      <c r="F144" s="39">
        <v>7031.65</v>
      </c>
      <c r="G144" s="39">
        <v>7031.65</v>
      </c>
      <c r="H144" s="39">
        <v>7031.65</v>
      </c>
      <c r="I144" s="39">
        <v>7031.65</v>
      </c>
      <c r="J144" s="39">
        <v>7031.65</v>
      </c>
      <c r="K144" s="39">
        <v>7031.65</v>
      </c>
      <c r="L144" s="39">
        <v>7031.65</v>
      </c>
      <c r="M144" s="39">
        <v>7031.65</v>
      </c>
      <c r="N144" s="39">
        <v>7031.65</v>
      </c>
      <c r="O144" s="39">
        <v>7031.65</v>
      </c>
      <c r="P144" s="39">
        <v>7031.65</v>
      </c>
    </row>
    <row r="145" spans="1:16" s="39" customFormat="1" x14ac:dyDescent="0.25">
      <c r="A145" s="39" t="s">
        <v>96</v>
      </c>
      <c r="B145" s="39" t="s">
        <v>158</v>
      </c>
      <c r="E145" s="39" t="s">
        <v>124</v>
      </c>
      <c r="F145" s="39" t="s">
        <v>124</v>
      </c>
      <c r="G145" s="39" t="s">
        <v>153</v>
      </c>
      <c r="H145" s="39" t="s">
        <v>124</v>
      </c>
      <c r="I145" s="39" t="s">
        <v>124</v>
      </c>
      <c r="J145" s="39" t="s">
        <v>124</v>
      </c>
      <c r="K145" s="39" t="s">
        <v>124</v>
      </c>
      <c r="L145" s="39" t="s">
        <v>124</v>
      </c>
      <c r="M145" s="39" t="s">
        <v>124</v>
      </c>
      <c r="N145" s="39" t="s">
        <v>124</v>
      </c>
      <c r="O145" s="39" t="s">
        <v>124</v>
      </c>
      <c r="P145" s="39" t="s">
        <v>124</v>
      </c>
    </row>
    <row r="146" spans="1:16" s="39" customFormat="1" x14ac:dyDescent="0.25">
      <c r="A146" s="39" t="s">
        <v>97</v>
      </c>
      <c r="B146" s="39" t="s">
        <v>159</v>
      </c>
      <c r="E146" s="39" t="s">
        <v>478</v>
      </c>
      <c r="F146" s="39" t="s">
        <v>478</v>
      </c>
      <c r="G146" s="39" t="s">
        <v>153</v>
      </c>
      <c r="H146" s="39" t="s">
        <v>153</v>
      </c>
      <c r="I146" s="39" t="s">
        <v>153</v>
      </c>
      <c r="J146" s="39" t="s">
        <v>478</v>
      </c>
      <c r="K146" s="39" t="s">
        <v>153</v>
      </c>
      <c r="L146" s="39" t="s">
        <v>153</v>
      </c>
      <c r="M146" s="39" t="s">
        <v>478</v>
      </c>
      <c r="N146" s="39" t="s">
        <v>153</v>
      </c>
      <c r="O146" s="39" t="s">
        <v>478</v>
      </c>
      <c r="P146" s="39" t="s">
        <v>153</v>
      </c>
    </row>
    <row r="147" spans="1:16" s="39" customFormat="1" x14ac:dyDescent="0.25">
      <c r="A147" s="39" t="s">
        <v>87</v>
      </c>
      <c r="B147" s="39" t="s">
        <v>142</v>
      </c>
      <c r="E147" s="39" t="s">
        <v>200</v>
      </c>
      <c r="F147" s="39" t="s">
        <v>200</v>
      </c>
      <c r="G147" s="39" t="s">
        <v>200</v>
      </c>
      <c r="H147" s="39" t="s">
        <v>200</v>
      </c>
      <c r="I147" s="39" t="s">
        <v>200</v>
      </c>
      <c r="J147" s="39" t="s">
        <v>200</v>
      </c>
      <c r="K147" s="39" t="s">
        <v>200</v>
      </c>
      <c r="L147" s="39" t="s">
        <v>200</v>
      </c>
      <c r="M147" s="39" t="s">
        <v>200</v>
      </c>
      <c r="N147" s="39" t="s">
        <v>200</v>
      </c>
      <c r="O147" s="39" t="s">
        <v>200</v>
      </c>
      <c r="P147" s="39" t="s">
        <v>200</v>
      </c>
    </row>
    <row r="148" spans="1:16" s="39" customFormat="1" x14ac:dyDescent="0.25">
      <c r="A148" s="39" t="s">
        <v>99</v>
      </c>
      <c r="B148" s="39" t="s">
        <v>100</v>
      </c>
      <c r="E148" s="39" t="s">
        <v>169</v>
      </c>
      <c r="F148" s="39" t="s">
        <v>169</v>
      </c>
      <c r="G148" s="39" t="s">
        <v>169</v>
      </c>
      <c r="H148" s="39" t="s">
        <v>169</v>
      </c>
      <c r="I148" s="39" t="s">
        <v>169</v>
      </c>
      <c r="J148" s="39" t="s">
        <v>169</v>
      </c>
      <c r="K148" s="39" t="s">
        <v>169</v>
      </c>
      <c r="L148" s="39" t="s">
        <v>169</v>
      </c>
      <c r="M148" s="39" t="s">
        <v>169</v>
      </c>
      <c r="N148" s="39" t="s">
        <v>169</v>
      </c>
      <c r="O148" s="39" t="s">
        <v>169</v>
      </c>
      <c r="P148" s="39" t="s">
        <v>169</v>
      </c>
    </row>
    <row r="149" spans="1:16" s="39" customFormat="1" x14ac:dyDescent="0.25">
      <c r="A149" s="39" t="s">
        <v>101</v>
      </c>
      <c r="B149" s="39" t="s">
        <v>102</v>
      </c>
      <c r="E149" s="39" t="s">
        <v>169</v>
      </c>
      <c r="F149" s="39" t="s">
        <v>169</v>
      </c>
      <c r="G149" s="39" t="s">
        <v>169</v>
      </c>
      <c r="H149" s="39" t="s">
        <v>169</v>
      </c>
      <c r="I149" s="39" t="s">
        <v>169</v>
      </c>
      <c r="J149" s="39" t="s">
        <v>169</v>
      </c>
      <c r="K149" s="39" t="s">
        <v>169</v>
      </c>
      <c r="L149" s="39" t="s">
        <v>169</v>
      </c>
      <c r="M149" s="39" t="s">
        <v>169</v>
      </c>
      <c r="N149" s="39" t="s">
        <v>169</v>
      </c>
      <c r="O149" s="39" t="s">
        <v>169</v>
      </c>
      <c r="P149" s="39" t="s">
        <v>169</v>
      </c>
    </row>
    <row r="150" spans="1:16" s="39" customFormat="1" x14ac:dyDescent="0.25">
      <c r="A150" s="39" t="s">
        <v>103</v>
      </c>
      <c r="B150" s="39" t="s">
        <v>104</v>
      </c>
      <c r="E150" s="39" t="s">
        <v>169</v>
      </c>
      <c r="F150" s="39" t="s">
        <v>169</v>
      </c>
      <c r="G150" s="39" t="s">
        <v>169</v>
      </c>
      <c r="H150" s="39" t="s">
        <v>169</v>
      </c>
      <c r="I150" s="39" t="s">
        <v>169</v>
      </c>
      <c r="J150" s="39" t="s">
        <v>169</v>
      </c>
      <c r="K150" s="39" t="s">
        <v>169</v>
      </c>
      <c r="L150" s="39" t="s">
        <v>169</v>
      </c>
      <c r="M150" s="39" t="s">
        <v>169</v>
      </c>
      <c r="N150" s="39" t="s">
        <v>169</v>
      </c>
      <c r="O150" s="39" t="s">
        <v>169</v>
      </c>
      <c r="P150" s="39" t="s">
        <v>169</v>
      </c>
    </row>
    <row r="151" spans="1:16" s="39" customFormat="1" x14ac:dyDescent="0.25">
      <c r="A151" s="39" t="s">
        <v>105</v>
      </c>
      <c r="B151" s="39" t="s">
        <v>106</v>
      </c>
      <c r="E151" s="39" t="s">
        <v>169</v>
      </c>
      <c r="F151" s="39" t="s">
        <v>169</v>
      </c>
      <c r="G151" s="39" t="s">
        <v>169</v>
      </c>
      <c r="H151" s="39" t="s">
        <v>169</v>
      </c>
      <c r="I151" s="39" t="s">
        <v>169</v>
      </c>
      <c r="J151" s="39" t="s">
        <v>169</v>
      </c>
      <c r="K151" s="39" t="s">
        <v>169</v>
      </c>
      <c r="L151" s="39" t="s">
        <v>169</v>
      </c>
      <c r="M151" s="39" t="s">
        <v>169</v>
      </c>
      <c r="N151" s="39" t="s">
        <v>169</v>
      </c>
      <c r="O151" s="39" t="s">
        <v>169</v>
      </c>
      <c r="P151" s="39" t="s">
        <v>169</v>
      </c>
    </row>
    <row r="152" spans="1:16" s="39" customFormat="1" x14ac:dyDescent="0.25">
      <c r="A152" s="39" t="s">
        <v>107</v>
      </c>
      <c r="B152" s="39" t="s">
        <v>163</v>
      </c>
      <c r="E152" s="39" t="s">
        <v>485</v>
      </c>
      <c r="F152" s="39" t="s">
        <v>482</v>
      </c>
      <c r="G152" s="39" t="s">
        <v>483</v>
      </c>
      <c r="H152" s="39" t="s">
        <v>476</v>
      </c>
      <c r="I152" s="39" t="s">
        <v>453</v>
      </c>
      <c r="J152" s="39" t="s">
        <v>484</v>
      </c>
      <c r="K152" s="39" t="s">
        <v>517</v>
      </c>
      <c r="L152" s="39" t="s">
        <v>477</v>
      </c>
      <c r="M152" s="39" t="s">
        <v>484</v>
      </c>
      <c r="N152" s="39" t="s">
        <v>517</v>
      </c>
      <c r="O152" s="39" t="s">
        <v>484</v>
      </c>
      <c r="P152" s="39" t="s">
        <v>517</v>
      </c>
    </row>
    <row r="153" spans="1:16" s="39" customFormat="1" x14ac:dyDescent="0.25">
      <c r="A153" s="39" t="s">
        <v>108</v>
      </c>
      <c r="B153" s="39" t="s">
        <v>164</v>
      </c>
      <c r="E153" s="39" t="s">
        <v>513</v>
      </c>
      <c r="F153" s="39" t="s">
        <v>514</v>
      </c>
      <c r="G153" s="39" t="s">
        <v>153</v>
      </c>
      <c r="H153" s="39" t="s">
        <v>508</v>
      </c>
      <c r="I153" s="39" t="s">
        <v>511</v>
      </c>
      <c r="J153" s="39" t="s">
        <v>510</v>
      </c>
      <c r="K153" s="39" t="s">
        <v>518</v>
      </c>
      <c r="L153" s="39" t="s">
        <v>502</v>
      </c>
      <c r="M153" s="39" t="s">
        <v>510</v>
      </c>
      <c r="N153" s="39" t="s">
        <v>518</v>
      </c>
      <c r="O153" s="39" t="s">
        <v>510</v>
      </c>
      <c r="P153" s="39" t="s">
        <v>518</v>
      </c>
    </row>
    <row r="154" spans="1:16" s="39" customFormat="1" x14ac:dyDescent="0.25">
      <c r="A154" s="39" t="s">
        <v>109</v>
      </c>
      <c r="B154" s="39" t="s">
        <v>110</v>
      </c>
      <c r="E154" s="39" t="s">
        <v>201</v>
      </c>
      <c r="F154" s="39" t="s">
        <v>201</v>
      </c>
      <c r="G154" s="39" t="s">
        <v>201</v>
      </c>
      <c r="H154" s="39" t="s">
        <v>201</v>
      </c>
      <c r="I154" s="39" t="s">
        <v>201</v>
      </c>
      <c r="J154" s="39" t="s">
        <v>201</v>
      </c>
      <c r="K154" s="39" t="s">
        <v>201</v>
      </c>
      <c r="L154" s="39" t="s">
        <v>201</v>
      </c>
      <c r="M154" s="39" t="s">
        <v>201</v>
      </c>
      <c r="N154" s="39" t="s">
        <v>201</v>
      </c>
      <c r="O154" s="39" t="s">
        <v>201</v>
      </c>
      <c r="P154" s="39" t="s">
        <v>201</v>
      </c>
    </row>
    <row r="155" spans="1:16" s="39" customFormat="1" x14ac:dyDescent="0.25">
      <c r="A155" s="39" t="s">
        <v>111</v>
      </c>
      <c r="B155" s="39" t="s">
        <v>112</v>
      </c>
      <c r="E155" s="39" t="s">
        <v>460</v>
      </c>
      <c r="F155" s="39" t="s">
        <v>464</v>
      </c>
      <c r="G155" s="39" t="s">
        <v>455</v>
      </c>
      <c r="H155" s="39" t="s">
        <v>462</v>
      </c>
      <c r="I155" s="39" t="s">
        <v>463</v>
      </c>
      <c r="J155" s="39" t="s">
        <v>456</v>
      </c>
      <c r="K155" s="39" t="s">
        <v>202</v>
      </c>
      <c r="L155" s="39" t="s">
        <v>202</v>
      </c>
      <c r="M155" s="39" t="s">
        <v>456</v>
      </c>
      <c r="N155" s="39" t="s">
        <v>202</v>
      </c>
      <c r="O155" s="39" t="s">
        <v>456</v>
      </c>
      <c r="P155" s="39" t="s">
        <v>202</v>
      </c>
    </row>
  </sheetData>
  <dataValidations count="1">
    <dataValidation type="list" allowBlank="1" showInputMessage="1" showErrorMessage="1" sqref="E9:P9 E13:P13 E15:P15 E5:P7">
      <formula1>"Yes,No"</formula1>
    </dataValidation>
  </dataValidation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
  <sheetViews>
    <sheetView topLeftCell="B1" workbookViewId="0">
      <pane ySplit="1" topLeftCell="A2" activePane="bottomLeft" state="frozen"/>
      <selection activeCell="C19" sqref="C19"/>
      <selection pane="bottomLeft" activeCell="O9" sqref="O9"/>
    </sheetView>
  </sheetViews>
  <sheetFormatPr defaultRowHeight="15" x14ac:dyDescent="0.25"/>
  <cols>
    <col min="1" max="1" bestFit="true" customWidth="true" width="42.28515625" collapsed="true"/>
    <col min="2" max="2" bestFit="true" customWidth="true" width="28.7109375" collapsed="true"/>
    <col min="3" max="3" bestFit="true" customWidth="true" width="12.5703125" collapsed="true"/>
    <col min="4" max="4" bestFit="true" customWidth="true" width="13.28515625" collapsed="true"/>
    <col min="5" max="12" bestFit="true" customWidth="true" width="11.140625" collapsed="true"/>
  </cols>
  <sheetData>
    <row r="1" spans="1:16" x14ac:dyDescent="0.25">
      <c r="A1" s="28" t="s">
        <v>27</v>
      </c>
      <c r="B1" s="18" t="s">
        <v>18</v>
      </c>
      <c r="C1" s="19" t="s">
        <v>7</v>
      </c>
      <c r="D1" s="19" t="s">
        <v>8</v>
      </c>
      <c r="E1" s="51" t="s">
        <v>818</v>
      </c>
      <c r="F1" s="51" t="s">
        <v>819</v>
      </c>
      <c r="G1" s="51" t="s">
        <v>820</v>
      </c>
      <c r="H1" s="51" t="s">
        <v>821</v>
      </c>
      <c r="I1" s="51" t="s">
        <v>822</v>
      </c>
      <c r="J1" s="51" t="s">
        <v>823</v>
      </c>
      <c r="K1" s="51" t="s">
        <v>824</v>
      </c>
      <c r="L1" s="51" t="s">
        <v>825</v>
      </c>
      <c r="M1" s="51" t="s">
        <v>826</v>
      </c>
      <c r="N1" s="51" t="s">
        <v>827</v>
      </c>
      <c r="O1" s="51" t="s">
        <v>828</v>
      </c>
      <c r="P1" s="51" t="s">
        <v>829</v>
      </c>
    </row>
    <row r="2" spans="1:16" x14ac:dyDescent="0.25">
      <c r="A2" s="4" t="s">
        <v>49</v>
      </c>
      <c r="B2" s="4" t="s">
        <v>50</v>
      </c>
      <c r="C2" s="4"/>
      <c r="D2" s="4"/>
      <c r="E2" s="4" t="s">
        <v>59</v>
      </c>
      <c r="F2" s="4" t="s">
        <v>56</v>
      </c>
      <c r="G2" s="4" t="s">
        <v>57</v>
      </c>
      <c r="H2" s="4" t="s">
        <v>59</v>
      </c>
      <c r="I2" s="4" t="s">
        <v>59</v>
      </c>
      <c r="J2" s="4" t="s">
        <v>59</v>
      </c>
      <c r="K2" s="4" t="s">
        <v>59</v>
      </c>
      <c r="L2" s="4" t="s">
        <v>59</v>
      </c>
      <c r="M2" s="4" t="s">
        <v>59</v>
      </c>
      <c r="N2" s="4" t="s">
        <v>59</v>
      </c>
      <c r="O2" s="4" t="s">
        <v>59</v>
      </c>
      <c r="P2" s="4" t="s">
        <v>59</v>
      </c>
    </row>
    <row r="3" spans="1:16" x14ac:dyDescent="0.25">
      <c r="A3" s="1" t="s">
        <v>41</v>
      </c>
      <c r="B3" s="1" t="s">
        <v>41</v>
      </c>
      <c r="C3" s="1"/>
      <c r="D3" s="1"/>
      <c r="E3" s="1" t="s">
        <v>843</v>
      </c>
      <c r="F3" s="1" t="s">
        <v>844</v>
      </c>
      <c r="G3" s="1" t="s">
        <v>845</v>
      </c>
      <c r="H3" s="1" t="s">
        <v>60</v>
      </c>
      <c r="I3" s="1" t="s">
        <v>512</v>
      </c>
      <c r="J3" s="1" t="s">
        <v>775</v>
      </c>
      <c r="K3" s="1" t="s">
        <v>213</v>
      </c>
      <c r="L3" s="1" t="s">
        <v>503</v>
      </c>
      <c r="M3" s="1" t="s">
        <v>770</v>
      </c>
      <c r="N3" s="1" t="s">
        <v>771</v>
      </c>
      <c r="O3" s="1" t="s">
        <v>772</v>
      </c>
      <c r="P3" s="1" t="s">
        <v>773</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27"/>
  <sheetViews>
    <sheetView topLeftCell="B1" workbookViewId="0">
      <selection activeCell="G13" sqref="G13"/>
    </sheetView>
  </sheetViews>
  <sheetFormatPr defaultRowHeight="15" x14ac:dyDescent="0.25"/>
  <cols>
    <col min="1" max="1" bestFit="true" customWidth="true" style="8" width="61.42578125" collapsed="true"/>
    <col min="2" max="2" customWidth="true" style="8" width="28.85546875" collapsed="true"/>
    <col min="3" max="3" customWidth="true" style="6" width="27.7109375" collapsed="true"/>
    <col min="4" max="4" customWidth="true" style="8" width="32.0" collapsed="true"/>
    <col min="5" max="5" customWidth="true" style="8" width="28.42578125" collapsed="true"/>
    <col min="6" max="6" customWidth="true" style="8" width="28.85546875" collapsed="true"/>
    <col min="7" max="8" bestFit="true" customWidth="true" style="8" width="42.42578125" collapsed="true"/>
    <col min="9" max="9" bestFit="true" customWidth="true" style="8" width="36.42578125" collapsed="true"/>
    <col min="10" max="10" bestFit="true" customWidth="true" style="8" width="50.0" collapsed="true"/>
    <col min="11" max="12" bestFit="true" customWidth="true" style="8" width="73.42578125" collapsed="true"/>
    <col min="13" max="13" bestFit="true" customWidth="true" style="8" width="33.28515625" collapsed="true"/>
    <col min="14" max="14" bestFit="true" customWidth="true" style="8" width="34.85546875" collapsed="true"/>
    <col min="15" max="15" bestFit="true" customWidth="true" style="8" width="43.85546875" collapsed="true"/>
    <col min="16" max="16" bestFit="true" customWidth="true" style="8" width="24.7109375" collapsed="true"/>
    <col min="17" max="17" bestFit="true" customWidth="true" style="8" width="23.5703125" collapsed="true"/>
    <col min="18" max="18" customWidth="true" style="8" width="45.85546875" collapsed="true"/>
    <col min="19" max="19" customWidth="true" style="8" width="35.0" collapsed="true"/>
    <col min="20" max="20" customWidth="true" style="8" width="25.7109375" collapsed="true"/>
    <col min="21" max="21" customWidth="true" style="8" width="24.28515625" collapsed="true"/>
    <col min="22" max="22" customWidth="true" style="8" width="21.85546875" collapsed="true"/>
    <col min="23" max="16384" style="8" width="9.140625" collapsed="true"/>
  </cols>
  <sheetData>
    <row r="1" spans="1:22" ht="30" x14ac:dyDescent="0.25">
      <c r="A1" s="72" t="s">
        <v>520</v>
      </c>
      <c r="B1" s="67" t="s">
        <v>531</v>
      </c>
      <c r="C1" s="67" t="s">
        <v>554</v>
      </c>
      <c r="D1" s="67" t="s">
        <v>565</v>
      </c>
      <c r="E1" s="67" t="s">
        <v>566</v>
      </c>
      <c r="F1" s="67" t="s">
        <v>566</v>
      </c>
      <c r="G1" s="68"/>
      <c r="H1" s="68"/>
      <c r="I1" s="68"/>
      <c r="J1" s="68"/>
      <c r="K1" s="68"/>
      <c r="L1" s="69"/>
      <c r="M1" s="69"/>
      <c r="N1" s="68"/>
      <c r="O1" s="52"/>
      <c r="P1" s="52"/>
      <c r="Q1" s="52"/>
      <c r="R1" s="52"/>
      <c r="S1" s="52"/>
      <c r="T1" s="52"/>
      <c r="U1" s="52"/>
      <c r="V1" s="52"/>
    </row>
    <row r="2" spans="1:22" x14ac:dyDescent="0.25">
      <c r="A2" s="73" t="s">
        <v>521</v>
      </c>
      <c r="B2" s="75" t="s">
        <v>121</v>
      </c>
      <c r="C2" s="7" t="s">
        <v>121</v>
      </c>
      <c r="D2" s="77">
        <v>0</v>
      </c>
      <c r="E2" s="2" t="s">
        <v>567</v>
      </c>
      <c r="F2" s="2" t="s">
        <v>692</v>
      </c>
      <c r="G2" s="53"/>
      <c r="H2" s="53"/>
      <c r="I2" s="53"/>
      <c r="J2" s="53"/>
      <c r="K2" s="53"/>
      <c r="L2" s="53"/>
      <c r="M2" s="53"/>
      <c r="N2" s="70"/>
      <c r="O2" s="53"/>
      <c r="P2" s="53"/>
      <c r="Q2" s="53"/>
      <c r="R2" s="53"/>
      <c r="S2" s="53"/>
      <c r="T2" s="53"/>
      <c r="U2" s="53"/>
      <c r="V2" s="53"/>
    </row>
    <row r="3" spans="1:22" x14ac:dyDescent="0.25">
      <c r="A3" s="73" t="s">
        <v>522</v>
      </c>
      <c r="B3" s="75" t="s">
        <v>532</v>
      </c>
      <c r="C3" s="7" t="s">
        <v>555</v>
      </c>
      <c r="D3" s="77">
        <v>5</v>
      </c>
      <c r="E3" s="2" t="s">
        <v>568</v>
      </c>
      <c r="F3" s="2" t="s">
        <v>689</v>
      </c>
      <c r="G3" s="53"/>
      <c r="H3" s="53"/>
      <c r="I3" s="53"/>
      <c r="J3" s="53"/>
      <c r="K3" s="53"/>
      <c r="L3" s="53"/>
      <c r="M3" s="53"/>
      <c r="N3" s="70"/>
      <c r="O3" s="53"/>
      <c r="P3" s="53"/>
      <c r="Q3" s="53"/>
      <c r="R3" s="53"/>
      <c r="S3" s="53"/>
      <c r="T3" s="53"/>
      <c r="U3" s="53"/>
      <c r="V3" s="53"/>
    </row>
    <row r="4" spans="1:22" ht="15.75" thickBot="1" x14ac:dyDescent="0.3">
      <c r="A4" s="73" t="s">
        <v>523</v>
      </c>
      <c r="B4" s="75" t="s">
        <v>533</v>
      </c>
      <c r="C4" s="7" t="s">
        <v>535</v>
      </c>
      <c r="D4" s="77">
        <v>10</v>
      </c>
      <c r="E4" s="2" t="s">
        <v>569</v>
      </c>
      <c r="F4" s="2" t="s">
        <v>690</v>
      </c>
      <c r="G4" s="53"/>
      <c r="H4" s="53"/>
      <c r="I4" s="53"/>
      <c r="J4" s="53"/>
      <c r="K4" s="53"/>
      <c r="L4" s="53"/>
      <c r="M4" s="53"/>
      <c r="N4" s="70"/>
      <c r="O4" s="53"/>
      <c r="P4" s="53"/>
      <c r="Q4" s="53"/>
      <c r="R4" s="53"/>
      <c r="S4" s="53"/>
      <c r="T4" s="53"/>
      <c r="U4" s="53"/>
      <c r="V4" s="53"/>
    </row>
    <row r="5" spans="1:22" x14ac:dyDescent="0.25">
      <c r="A5" s="72" t="s">
        <v>525</v>
      </c>
      <c r="B5" s="75" t="s">
        <v>534</v>
      </c>
      <c r="C5" s="7" t="s">
        <v>536</v>
      </c>
      <c r="D5" s="77">
        <v>15</v>
      </c>
      <c r="E5" s="2" t="s">
        <v>570</v>
      </c>
      <c r="F5" s="2" t="s">
        <v>691</v>
      </c>
      <c r="G5" s="53"/>
      <c r="H5" s="53"/>
      <c r="I5" s="53"/>
      <c r="J5" s="53"/>
      <c r="K5" s="53"/>
      <c r="L5" s="53"/>
      <c r="M5" s="53"/>
      <c r="N5" s="70"/>
      <c r="O5" s="53"/>
      <c r="P5" s="53"/>
      <c r="Q5" s="53"/>
      <c r="R5" s="53"/>
      <c r="S5" s="53"/>
      <c r="T5" s="53"/>
      <c r="U5" s="53"/>
      <c r="V5" s="53"/>
    </row>
    <row r="6" spans="1:22" x14ac:dyDescent="0.25">
      <c r="A6" s="74" t="s">
        <v>481</v>
      </c>
      <c r="B6" s="75" t="s">
        <v>535</v>
      </c>
      <c r="C6" s="7" t="s">
        <v>556</v>
      </c>
      <c r="D6" s="77">
        <v>20</v>
      </c>
      <c r="E6" s="2" t="s">
        <v>571</v>
      </c>
      <c r="G6" s="53"/>
      <c r="H6" s="71"/>
      <c r="I6" s="53"/>
      <c r="J6" s="53"/>
      <c r="K6" s="53"/>
      <c r="L6" s="53"/>
      <c r="M6" s="53"/>
      <c r="N6" s="70"/>
      <c r="O6" s="53"/>
      <c r="P6" s="53"/>
      <c r="Q6" s="53"/>
      <c r="R6" s="53"/>
      <c r="S6" s="53"/>
      <c r="T6" s="53"/>
      <c r="U6" s="53"/>
      <c r="V6" s="53"/>
    </row>
    <row r="7" spans="1:22" x14ac:dyDescent="0.25">
      <c r="A7" s="74" t="s">
        <v>457</v>
      </c>
      <c r="B7" s="75" t="s">
        <v>536</v>
      </c>
      <c r="C7" s="7" t="s">
        <v>557</v>
      </c>
      <c r="D7" s="77">
        <v>25</v>
      </c>
      <c r="E7" s="2" t="s">
        <v>572</v>
      </c>
      <c r="G7" s="53"/>
      <c r="H7" s="71"/>
      <c r="I7" s="53"/>
      <c r="J7" s="53"/>
      <c r="K7" s="53"/>
      <c r="L7" s="53"/>
      <c r="M7" s="53"/>
      <c r="N7" s="70"/>
      <c r="O7" s="53"/>
      <c r="P7" s="53"/>
      <c r="Q7" s="53"/>
      <c r="R7" s="53"/>
      <c r="S7" s="53"/>
      <c r="T7" s="53"/>
      <c r="U7" s="53"/>
    </row>
    <row r="8" spans="1:22" x14ac:dyDescent="0.25">
      <c r="A8" s="74" t="s">
        <v>12</v>
      </c>
      <c r="B8" s="75" t="s">
        <v>537</v>
      </c>
      <c r="C8" s="7" t="s">
        <v>553</v>
      </c>
      <c r="D8" s="77">
        <v>30</v>
      </c>
      <c r="E8" s="2" t="s">
        <v>573</v>
      </c>
      <c r="G8" s="53"/>
      <c r="H8" s="71"/>
      <c r="I8" s="53"/>
      <c r="J8" s="53"/>
      <c r="K8" s="68"/>
      <c r="L8" s="68"/>
      <c r="M8" s="53"/>
      <c r="N8" s="70"/>
      <c r="O8" s="53"/>
      <c r="P8" s="53"/>
      <c r="Q8" s="53"/>
      <c r="R8" s="53"/>
      <c r="S8" s="53"/>
      <c r="T8" s="53"/>
      <c r="U8" s="53"/>
    </row>
    <row r="9" spans="1:22" x14ac:dyDescent="0.25">
      <c r="A9" s="74" t="s">
        <v>526</v>
      </c>
      <c r="B9" s="75" t="s">
        <v>553</v>
      </c>
      <c r="C9" s="7" t="s">
        <v>539</v>
      </c>
      <c r="D9" s="77">
        <v>35</v>
      </c>
      <c r="E9" s="2" t="s">
        <v>574</v>
      </c>
      <c r="H9" s="71"/>
      <c r="I9" s="53"/>
      <c r="J9" s="53"/>
      <c r="K9" s="53"/>
      <c r="L9" s="53"/>
      <c r="M9" s="53"/>
      <c r="O9" s="53"/>
      <c r="P9" s="53"/>
      <c r="Q9" s="53"/>
      <c r="R9" s="53"/>
      <c r="S9" s="53"/>
      <c r="T9" s="53"/>
      <c r="U9" s="53"/>
    </row>
    <row r="10" spans="1:22" x14ac:dyDescent="0.25">
      <c r="A10" s="74" t="s">
        <v>11</v>
      </c>
      <c r="B10" s="75" t="s">
        <v>538</v>
      </c>
      <c r="C10" s="7" t="s">
        <v>540</v>
      </c>
      <c r="D10" s="77">
        <v>40</v>
      </c>
      <c r="E10" s="2" t="s">
        <v>575</v>
      </c>
      <c r="H10" s="71"/>
      <c r="I10" s="53"/>
      <c r="J10" s="53"/>
      <c r="K10" s="53"/>
      <c r="L10" s="53"/>
      <c r="M10" s="53"/>
      <c r="O10" s="53"/>
      <c r="P10" s="53"/>
      <c r="Q10" s="53"/>
      <c r="R10" s="53"/>
      <c r="S10" s="53"/>
      <c r="T10" s="53"/>
    </row>
    <row r="11" spans="1:22" x14ac:dyDescent="0.25">
      <c r="A11" s="74" t="s">
        <v>524</v>
      </c>
      <c r="B11" s="75" t="s">
        <v>539</v>
      </c>
      <c r="C11" s="7" t="s">
        <v>541</v>
      </c>
      <c r="D11" s="77"/>
      <c r="E11" s="2" t="s">
        <v>576</v>
      </c>
      <c r="I11" s="53"/>
      <c r="J11" s="53"/>
      <c r="K11" s="53"/>
      <c r="L11" s="53"/>
      <c r="M11" s="53"/>
      <c r="O11" s="53"/>
      <c r="P11" s="53"/>
      <c r="Q11" s="53"/>
      <c r="R11" s="53"/>
      <c r="S11" s="53"/>
      <c r="T11" s="53"/>
    </row>
    <row r="12" spans="1:22" x14ac:dyDescent="0.25">
      <c r="A12" s="74" t="s">
        <v>35</v>
      </c>
      <c r="B12" s="75" t="s">
        <v>540</v>
      </c>
      <c r="C12" s="7" t="s">
        <v>542</v>
      </c>
      <c r="E12" s="2" t="s">
        <v>577</v>
      </c>
      <c r="I12" s="53"/>
      <c r="J12" s="53"/>
      <c r="K12" s="53"/>
      <c r="L12" s="53"/>
      <c r="M12" s="69"/>
      <c r="O12" s="53"/>
      <c r="P12" s="53"/>
      <c r="Q12" s="53"/>
      <c r="R12" s="53"/>
      <c r="S12" s="53"/>
      <c r="T12" s="53"/>
    </row>
    <row r="13" spans="1:22" x14ac:dyDescent="0.25">
      <c r="A13" s="74" t="s">
        <v>527</v>
      </c>
      <c r="B13" s="75" t="s">
        <v>541</v>
      </c>
      <c r="C13" s="7" t="s">
        <v>543</v>
      </c>
      <c r="E13" s="2" t="s">
        <v>578</v>
      </c>
      <c r="I13" s="53"/>
      <c r="J13" s="53"/>
      <c r="K13" s="53"/>
      <c r="L13" s="53"/>
      <c r="M13" s="53"/>
      <c r="O13" s="53"/>
      <c r="P13" s="53"/>
      <c r="R13" s="53"/>
      <c r="S13" s="53"/>
      <c r="T13" s="53"/>
    </row>
    <row r="14" spans="1:22" ht="30" x14ac:dyDescent="0.25">
      <c r="A14" s="74" t="s">
        <v>528</v>
      </c>
      <c r="B14" s="75" t="s">
        <v>542</v>
      </c>
      <c r="C14" s="7" t="s">
        <v>544</v>
      </c>
      <c r="E14" s="2" t="s">
        <v>579</v>
      </c>
      <c r="I14" s="53"/>
      <c r="J14" s="53"/>
      <c r="K14" s="53"/>
      <c r="L14" s="53"/>
      <c r="M14" s="53"/>
      <c r="O14" s="53"/>
      <c r="P14" s="53"/>
      <c r="R14" s="53"/>
      <c r="S14" s="53"/>
      <c r="T14" s="53"/>
    </row>
    <row r="15" spans="1:22" ht="30" x14ac:dyDescent="0.25">
      <c r="A15" s="74" t="s">
        <v>529</v>
      </c>
      <c r="B15" s="75" t="s">
        <v>543</v>
      </c>
      <c r="C15" s="7" t="s">
        <v>545</v>
      </c>
      <c r="E15" s="2" t="s">
        <v>580</v>
      </c>
      <c r="I15" s="53"/>
      <c r="J15" s="53"/>
      <c r="K15" s="53"/>
      <c r="L15" s="53"/>
      <c r="M15" s="53"/>
      <c r="O15" s="53"/>
      <c r="P15" s="53"/>
      <c r="R15" s="53"/>
      <c r="S15" s="53"/>
      <c r="T15" s="53"/>
    </row>
    <row r="16" spans="1:22" ht="30" x14ac:dyDescent="0.25">
      <c r="A16" s="74" t="s">
        <v>530</v>
      </c>
      <c r="B16" s="76" t="s">
        <v>544</v>
      </c>
      <c r="C16" s="7" t="s">
        <v>558</v>
      </c>
      <c r="E16" s="2" t="s">
        <v>581</v>
      </c>
      <c r="I16" s="53"/>
      <c r="J16" s="53"/>
      <c r="K16" s="53"/>
      <c r="L16" s="68"/>
      <c r="M16" s="53"/>
      <c r="O16" s="53"/>
      <c r="P16" s="53"/>
      <c r="R16" s="53"/>
      <c r="S16" s="53"/>
      <c r="T16" s="53"/>
    </row>
    <row r="17" spans="2:20" ht="30" x14ac:dyDescent="0.25">
      <c r="B17" s="76" t="s">
        <v>545</v>
      </c>
      <c r="C17" s="7" t="s">
        <v>559</v>
      </c>
      <c r="E17" s="2" t="s">
        <v>582</v>
      </c>
      <c r="I17" s="53"/>
      <c r="J17" s="53"/>
      <c r="K17" s="53"/>
      <c r="L17" s="53"/>
      <c r="O17" s="53"/>
      <c r="P17" s="53"/>
      <c r="R17" s="53"/>
      <c r="S17" s="53"/>
      <c r="T17" s="53"/>
    </row>
    <row r="18" spans="2:20" x14ac:dyDescent="0.25">
      <c r="B18" s="75" t="s">
        <v>170</v>
      </c>
      <c r="C18" s="7" t="s">
        <v>170</v>
      </c>
      <c r="E18" s="1" t="s">
        <v>583</v>
      </c>
      <c r="I18" s="53"/>
      <c r="J18" s="53"/>
      <c r="K18" s="68"/>
      <c r="L18" s="53"/>
      <c r="O18" s="53"/>
      <c r="P18" s="53"/>
      <c r="R18" s="53"/>
      <c r="S18" s="53"/>
      <c r="T18" s="53"/>
    </row>
    <row r="19" spans="2:20" x14ac:dyDescent="0.25">
      <c r="B19" s="75" t="s">
        <v>546</v>
      </c>
      <c r="C19" s="7" t="s">
        <v>560</v>
      </c>
      <c r="E19" s="2" t="s">
        <v>584</v>
      </c>
      <c r="I19" s="53"/>
      <c r="J19" s="53"/>
      <c r="K19" s="53"/>
      <c r="L19" s="53"/>
      <c r="O19" s="53"/>
      <c r="P19" s="53"/>
      <c r="R19" s="53"/>
      <c r="S19" s="53"/>
      <c r="T19" s="53"/>
    </row>
    <row r="20" spans="2:20" x14ac:dyDescent="0.25">
      <c r="B20" s="75" t="s">
        <v>547</v>
      </c>
      <c r="C20" s="7" t="s">
        <v>561</v>
      </c>
      <c r="E20" s="2" t="s">
        <v>585</v>
      </c>
      <c r="I20" s="53"/>
      <c r="J20" s="53"/>
      <c r="K20" s="53"/>
      <c r="L20" s="53"/>
      <c r="O20" s="53"/>
      <c r="P20" s="53"/>
      <c r="R20" s="53"/>
      <c r="S20" s="53"/>
      <c r="T20" s="53"/>
    </row>
    <row r="21" spans="2:20" x14ac:dyDescent="0.25">
      <c r="B21" s="75" t="s">
        <v>548</v>
      </c>
      <c r="C21" s="7" t="s">
        <v>562</v>
      </c>
      <c r="E21" s="2" t="s">
        <v>586</v>
      </c>
      <c r="I21" s="53"/>
      <c r="J21" s="53"/>
      <c r="K21" s="53"/>
      <c r="L21" s="53"/>
      <c r="O21" s="53"/>
      <c r="P21" s="53"/>
      <c r="R21" s="53"/>
      <c r="S21" s="53"/>
      <c r="T21" s="53"/>
    </row>
    <row r="22" spans="2:20" x14ac:dyDescent="0.25">
      <c r="B22" s="75" t="s">
        <v>549</v>
      </c>
      <c r="C22" s="7" t="s">
        <v>563</v>
      </c>
      <c r="E22" s="2" t="s">
        <v>587</v>
      </c>
      <c r="I22" s="53"/>
      <c r="J22" s="53"/>
      <c r="K22" s="53"/>
      <c r="L22" s="53"/>
      <c r="O22" s="53"/>
      <c r="P22" s="53"/>
      <c r="R22" s="53"/>
      <c r="T22" s="53"/>
    </row>
    <row r="23" spans="2:20" x14ac:dyDescent="0.25">
      <c r="B23" s="75" t="s">
        <v>550</v>
      </c>
      <c r="C23" s="7" t="s">
        <v>547</v>
      </c>
      <c r="E23" s="2" t="s">
        <v>588</v>
      </c>
      <c r="I23" s="53"/>
      <c r="J23" s="53"/>
      <c r="K23" s="53"/>
      <c r="L23" s="53"/>
      <c r="O23" s="53"/>
      <c r="P23" s="53"/>
      <c r="R23" s="53"/>
      <c r="T23" s="53"/>
    </row>
    <row r="24" spans="2:20" x14ac:dyDescent="0.25">
      <c r="B24" s="75" t="s">
        <v>551</v>
      </c>
      <c r="C24" s="7" t="s">
        <v>564</v>
      </c>
      <c r="E24" s="2" t="s">
        <v>589</v>
      </c>
      <c r="I24" s="53"/>
      <c r="J24" s="53"/>
      <c r="K24" s="53"/>
      <c r="L24" s="53"/>
      <c r="P24" s="53"/>
      <c r="R24" s="53"/>
      <c r="T24" s="53"/>
    </row>
    <row r="25" spans="2:20" x14ac:dyDescent="0.25">
      <c r="B25" s="75" t="s">
        <v>552</v>
      </c>
      <c r="C25" s="7" t="s">
        <v>551</v>
      </c>
      <c r="E25" s="2" t="s">
        <v>590</v>
      </c>
      <c r="I25" s="53"/>
      <c r="J25" s="53"/>
      <c r="K25" s="53"/>
      <c r="L25" s="53"/>
      <c r="P25" s="53"/>
      <c r="R25" s="53"/>
      <c r="T25" s="53"/>
    </row>
    <row r="26" spans="2:20" x14ac:dyDescent="0.25">
      <c r="C26" s="7" t="s">
        <v>552</v>
      </c>
      <c r="E26" s="2" t="s">
        <v>591</v>
      </c>
      <c r="I26" s="53"/>
      <c r="J26" s="53"/>
      <c r="K26" s="53"/>
      <c r="L26" s="53"/>
      <c r="P26" s="53"/>
      <c r="R26" s="53"/>
      <c r="T26" s="53"/>
    </row>
    <row r="27" spans="2:20" x14ac:dyDescent="0.25">
      <c r="E27" s="2" t="s">
        <v>592</v>
      </c>
      <c r="I27" s="53"/>
      <c r="J27" s="53"/>
      <c r="K27" s="53"/>
      <c r="L27" s="53"/>
      <c r="P27" s="53"/>
      <c r="R27" s="53"/>
      <c r="T27" s="53"/>
    </row>
    <row r="28" spans="2:20" x14ac:dyDescent="0.25">
      <c r="E28" s="2" t="s">
        <v>593</v>
      </c>
      <c r="I28" s="53"/>
      <c r="J28" s="53"/>
      <c r="K28" s="53"/>
      <c r="L28" s="53"/>
      <c r="P28" s="53"/>
      <c r="R28" s="53"/>
      <c r="T28" s="53"/>
    </row>
    <row r="29" spans="2:20" x14ac:dyDescent="0.25">
      <c r="E29" s="2" t="s">
        <v>594</v>
      </c>
      <c r="I29" s="53"/>
      <c r="J29" s="53"/>
      <c r="K29" s="53"/>
      <c r="L29" s="53"/>
      <c r="P29" s="53"/>
      <c r="R29" s="53"/>
      <c r="T29" s="53"/>
    </row>
    <row r="30" spans="2:20" x14ac:dyDescent="0.25">
      <c r="E30" s="2" t="s">
        <v>595</v>
      </c>
      <c r="I30" s="53"/>
      <c r="K30" s="53"/>
      <c r="L30" s="53"/>
      <c r="P30" s="53"/>
      <c r="R30" s="53"/>
      <c r="T30" s="53"/>
    </row>
    <row r="31" spans="2:20" x14ac:dyDescent="0.25">
      <c r="E31" s="2" t="s">
        <v>596</v>
      </c>
      <c r="I31" s="53"/>
      <c r="K31" s="53"/>
      <c r="L31" s="53"/>
      <c r="P31" s="53"/>
      <c r="R31" s="53"/>
      <c r="T31" s="53"/>
    </row>
    <row r="32" spans="2:20" x14ac:dyDescent="0.25">
      <c r="E32" s="2" t="s">
        <v>597</v>
      </c>
      <c r="I32" s="53"/>
      <c r="K32" s="53"/>
      <c r="L32" s="53"/>
      <c r="P32" s="53"/>
      <c r="R32" s="53"/>
      <c r="T32" s="53"/>
    </row>
    <row r="33" spans="5:20" x14ac:dyDescent="0.25">
      <c r="E33" s="2" t="s">
        <v>598</v>
      </c>
      <c r="I33" s="53"/>
      <c r="K33" s="53"/>
      <c r="L33" s="53"/>
      <c r="P33" s="53"/>
      <c r="R33" s="53"/>
      <c r="T33" s="53"/>
    </row>
    <row r="34" spans="5:20" x14ac:dyDescent="0.25">
      <c r="E34" s="2" t="s">
        <v>599</v>
      </c>
      <c r="I34" s="53"/>
      <c r="K34" s="53"/>
      <c r="L34" s="53"/>
      <c r="P34" s="53"/>
      <c r="R34" s="53"/>
      <c r="T34" s="53"/>
    </row>
    <row r="35" spans="5:20" x14ac:dyDescent="0.25">
      <c r="E35" s="2" t="s">
        <v>600</v>
      </c>
      <c r="I35" s="53"/>
      <c r="K35" s="53"/>
      <c r="L35" s="53"/>
      <c r="P35" s="53"/>
      <c r="R35" s="53"/>
      <c r="T35" s="53"/>
    </row>
    <row r="36" spans="5:20" x14ac:dyDescent="0.25">
      <c r="E36" s="2" t="s">
        <v>601</v>
      </c>
      <c r="I36" s="53"/>
      <c r="K36" s="53"/>
      <c r="L36" s="53"/>
      <c r="P36" s="53"/>
      <c r="R36" s="53"/>
      <c r="T36" s="53"/>
    </row>
    <row r="37" spans="5:20" x14ac:dyDescent="0.25">
      <c r="E37" s="2" t="s">
        <v>602</v>
      </c>
      <c r="K37" s="53"/>
      <c r="L37" s="53"/>
      <c r="P37" s="53"/>
      <c r="R37" s="53"/>
      <c r="T37" s="53"/>
    </row>
    <row r="38" spans="5:20" x14ac:dyDescent="0.25">
      <c r="E38" s="2" t="s">
        <v>603</v>
      </c>
      <c r="K38" s="53"/>
      <c r="L38" s="53"/>
      <c r="P38" s="53"/>
      <c r="R38" s="53"/>
      <c r="T38" s="53"/>
    </row>
    <row r="39" spans="5:20" x14ac:dyDescent="0.25">
      <c r="E39" s="2" t="s">
        <v>604</v>
      </c>
      <c r="K39" s="53"/>
      <c r="L39" s="53"/>
      <c r="P39" s="53"/>
      <c r="R39" s="53"/>
      <c r="T39" s="53"/>
    </row>
    <row r="40" spans="5:20" x14ac:dyDescent="0.25">
      <c r="E40" s="2" t="s">
        <v>605</v>
      </c>
      <c r="K40" s="53"/>
      <c r="L40" s="53"/>
      <c r="P40" s="53"/>
      <c r="R40" s="53"/>
      <c r="T40" s="53"/>
    </row>
    <row r="41" spans="5:20" x14ac:dyDescent="0.25">
      <c r="E41" s="2" t="s">
        <v>606</v>
      </c>
      <c r="K41" s="53"/>
      <c r="L41" s="53"/>
      <c r="P41" s="53"/>
      <c r="R41" s="53"/>
      <c r="T41" s="53"/>
    </row>
    <row r="42" spans="5:20" x14ac:dyDescent="0.25">
      <c r="E42" s="2" t="s">
        <v>607</v>
      </c>
      <c r="K42" s="53"/>
      <c r="L42" s="53"/>
      <c r="P42" s="53"/>
      <c r="R42" s="53"/>
      <c r="T42" s="53"/>
    </row>
    <row r="43" spans="5:20" x14ac:dyDescent="0.25">
      <c r="E43" s="2" t="s">
        <v>608</v>
      </c>
      <c r="K43" s="53"/>
      <c r="L43" s="53"/>
      <c r="P43" s="53"/>
      <c r="R43" s="53"/>
      <c r="T43" s="53"/>
    </row>
    <row r="44" spans="5:20" x14ac:dyDescent="0.25">
      <c r="E44" s="2" t="s">
        <v>609</v>
      </c>
      <c r="K44" s="53"/>
      <c r="L44" s="53"/>
      <c r="P44" s="53"/>
      <c r="R44" s="53"/>
      <c r="T44" s="53"/>
    </row>
    <row r="45" spans="5:20" x14ac:dyDescent="0.25">
      <c r="E45" s="2" t="s">
        <v>610</v>
      </c>
      <c r="K45" s="53"/>
      <c r="L45" s="53"/>
      <c r="P45" s="53"/>
      <c r="R45" s="53"/>
      <c r="T45" s="53"/>
    </row>
    <row r="46" spans="5:20" x14ac:dyDescent="0.25">
      <c r="E46" s="2" t="s">
        <v>611</v>
      </c>
      <c r="K46" s="53"/>
      <c r="L46" s="53"/>
      <c r="P46" s="53"/>
      <c r="R46" s="53"/>
      <c r="T46" s="53"/>
    </row>
    <row r="47" spans="5:20" x14ac:dyDescent="0.25">
      <c r="E47" s="2" t="s">
        <v>612</v>
      </c>
      <c r="K47" s="53"/>
      <c r="L47" s="53"/>
      <c r="P47" s="53"/>
      <c r="R47" s="53"/>
      <c r="T47" s="53"/>
    </row>
    <row r="48" spans="5:20" x14ac:dyDescent="0.25">
      <c r="E48" s="2" t="s">
        <v>613</v>
      </c>
      <c r="K48" s="53"/>
      <c r="L48" s="53"/>
      <c r="P48" s="53"/>
      <c r="R48" s="53"/>
      <c r="T48" s="53"/>
    </row>
    <row r="49" spans="5:20" x14ac:dyDescent="0.25">
      <c r="E49" s="2" t="s">
        <v>614</v>
      </c>
      <c r="K49" s="53"/>
      <c r="L49" s="53"/>
      <c r="P49" s="53"/>
      <c r="R49" s="53"/>
      <c r="T49" s="53"/>
    </row>
    <row r="50" spans="5:20" x14ac:dyDescent="0.25">
      <c r="E50" s="2" t="s">
        <v>615</v>
      </c>
      <c r="K50" s="53"/>
      <c r="L50" s="53"/>
      <c r="P50" s="53"/>
      <c r="R50" s="53"/>
      <c r="T50" s="53"/>
    </row>
    <row r="51" spans="5:20" x14ac:dyDescent="0.25">
      <c r="E51" s="2" t="s">
        <v>616</v>
      </c>
      <c r="K51" s="53"/>
      <c r="L51" s="53"/>
      <c r="P51" s="53"/>
      <c r="R51" s="53"/>
      <c r="T51" s="53"/>
    </row>
    <row r="52" spans="5:20" x14ac:dyDescent="0.25">
      <c r="E52" s="2" t="s">
        <v>617</v>
      </c>
      <c r="K52" s="53"/>
      <c r="L52" s="53"/>
      <c r="P52" s="53"/>
      <c r="R52" s="53"/>
      <c r="T52" s="53"/>
    </row>
    <row r="53" spans="5:20" x14ac:dyDescent="0.25">
      <c r="E53" s="2" t="s">
        <v>618</v>
      </c>
      <c r="L53" s="53"/>
      <c r="P53" s="53"/>
      <c r="R53" s="53"/>
      <c r="T53" s="53"/>
    </row>
    <row r="54" spans="5:20" x14ac:dyDescent="0.25">
      <c r="E54" s="2" t="s">
        <v>619</v>
      </c>
      <c r="L54" s="53"/>
      <c r="P54" s="53"/>
      <c r="R54" s="53"/>
      <c r="T54" s="53"/>
    </row>
    <row r="55" spans="5:20" x14ac:dyDescent="0.25">
      <c r="E55" s="2" t="s">
        <v>620</v>
      </c>
      <c r="L55" s="53"/>
      <c r="P55" s="53"/>
      <c r="R55" s="53"/>
      <c r="T55" s="53"/>
    </row>
    <row r="56" spans="5:20" x14ac:dyDescent="0.25">
      <c r="E56" s="2" t="s">
        <v>621</v>
      </c>
      <c r="L56" s="53"/>
      <c r="P56" s="53"/>
      <c r="R56" s="53"/>
      <c r="T56" s="53"/>
    </row>
    <row r="57" spans="5:20" x14ac:dyDescent="0.25">
      <c r="E57" s="2" t="s">
        <v>622</v>
      </c>
      <c r="L57" s="53"/>
      <c r="P57" s="53"/>
      <c r="R57" s="53"/>
      <c r="T57" s="53"/>
    </row>
    <row r="58" spans="5:20" x14ac:dyDescent="0.25">
      <c r="E58" s="2" t="s">
        <v>623</v>
      </c>
      <c r="L58" s="53"/>
      <c r="P58" s="53"/>
      <c r="R58" s="53"/>
      <c r="T58" s="53"/>
    </row>
    <row r="59" spans="5:20" x14ac:dyDescent="0.25">
      <c r="E59" s="2" t="s">
        <v>624</v>
      </c>
      <c r="L59" s="53"/>
      <c r="P59" s="53"/>
      <c r="R59" s="53"/>
      <c r="T59" s="53"/>
    </row>
    <row r="60" spans="5:20" x14ac:dyDescent="0.25">
      <c r="E60" s="2" t="s">
        <v>625</v>
      </c>
      <c r="L60" s="53"/>
      <c r="P60" s="53"/>
      <c r="R60" s="53"/>
      <c r="T60" s="53"/>
    </row>
    <row r="61" spans="5:20" x14ac:dyDescent="0.25">
      <c r="E61" s="2" t="s">
        <v>626</v>
      </c>
      <c r="L61" s="53"/>
      <c r="P61" s="53"/>
      <c r="R61" s="53"/>
      <c r="T61" s="53"/>
    </row>
    <row r="62" spans="5:20" x14ac:dyDescent="0.25">
      <c r="E62" s="2" t="s">
        <v>627</v>
      </c>
      <c r="L62" s="53"/>
      <c r="P62" s="53"/>
      <c r="R62" s="53"/>
      <c r="T62" s="53"/>
    </row>
    <row r="63" spans="5:20" x14ac:dyDescent="0.25">
      <c r="E63" s="2" t="s">
        <v>628</v>
      </c>
      <c r="L63" s="53"/>
      <c r="P63" s="53"/>
      <c r="R63" s="53"/>
      <c r="T63" s="53"/>
    </row>
    <row r="64" spans="5:20" x14ac:dyDescent="0.25">
      <c r="E64" s="2" t="s">
        <v>629</v>
      </c>
      <c r="L64" s="53"/>
      <c r="P64" s="53"/>
      <c r="R64" s="53"/>
      <c r="T64" s="53"/>
    </row>
    <row r="65" spans="5:20" x14ac:dyDescent="0.25">
      <c r="E65" s="2" t="s">
        <v>630</v>
      </c>
      <c r="L65" s="53"/>
      <c r="P65" s="53"/>
      <c r="R65" s="53"/>
      <c r="T65" s="53"/>
    </row>
    <row r="66" spans="5:20" x14ac:dyDescent="0.25">
      <c r="E66" s="2" t="s">
        <v>631</v>
      </c>
      <c r="L66" s="53"/>
      <c r="P66" s="53"/>
      <c r="R66" s="53"/>
      <c r="T66" s="53"/>
    </row>
    <row r="67" spans="5:20" x14ac:dyDescent="0.25">
      <c r="E67" s="2" t="s">
        <v>632</v>
      </c>
      <c r="L67" s="53"/>
      <c r="P67" s="53"/>
      <c r="R67" s="53"/>
      <c r="T67" s="53"/>
    </row>
    <row r="68" spans="5:20" x14ac:dyDescent="0.25">
      <c r="E68" s="2" t="s">
        <v>633</v>
      </c>
      <c r="L68" s="53"/>
      <c r="P68" s="53"/>
      <c r="R68" s="53"/>
      <c r="T68" s="53"/>
    </row>
    <row r="69" spans="5:20" x14ac:dyDescent="0.25">
      <c r="E69" s="2" t="s">
        <v>634</v>
      </c>
      <c r="L69" s="53"/>
      <c r="P69" s="53"/>
      <c r="R69" s="53"/>
      <c r="T69" s="53"/>
    </row>
    <row r="70" spans="5:20" x14ac:dyDescent="0.25">
      <c r="E70" s="2" t="s">
        <v>635</v>
      </c>
      <c r="L70" s="53"/>
      <c r="P70" s="53"/>
      <c r="R70" s="53"/>
      <c r="T70" s="53"/>
    </row>
    <row r="71" spans="5:20" x14ac:dyDescent="0.25">
      <c r="E71" s="2" t="s">
        <v>636</v>
      </c>
      <c r="L71" s="53"/>
      <c r="P71" s="53"/>
      <c r="R71" s="53"/>
      <c r="T71" s="53"/>
    </row>
    <row r="72" spans="5:20" x14ac:dyDescent="0.25">
      <c r="E72" s="2" t="s">
        <v>637</v>
      </c>
      <c r="L72" s="53"/>
      <c r="P72" s="53"/>
      <c r="R72" s="53"/>
      <c r="T72" s="53"/>
    </row>
    <row r="73" spans="5:20" x14ac:dyDescent="0.25">
      <c r="E73" s="2" t="s">
        <v>638</v>
      </c>
      <c r="L73" s="53"/>
      <c r="P73" s="53"/>
      <c r="R73" s="53"/>
      <c r="T73" s="53"/>
    </row>
    <row r="74" spans="5:20" x14ac:dyDescent="0.25">
      <c r="E74" s="2" t="s">
        <v>639</v>
      </c>
      <c r="L74" s="53"/>
      <c r="P74" s="53"/>
      <c r="R74" s="53"/>
      <c r="T74" s="53"/>
    </row>
    <row r="75" spans="5:20" x14ac:dyDescent="0.25">
      <c r="E75" s="2" t="s">
        <v>640</v>
      </c>
      <c r="L75" s="53"/>
      <c r="P75" s="53"/>
      <c r="R75" s="53"/>
      <c r="T75" s="53"/>
    </row>
    <row r="76" spans="5:20" x14ac:dyDescent="0.25">
      <c r="E76" s="2" t="s">
        <v>641</v>
      </c>
      <c r="L76" s="53"/>
      <c r="P76" s="53"/>
      <c r="R76" s="53"/>
      <c r="T76" s="53"/>
    </row>
    <row r="77" spans="5:20" x14ac:dyDescent="0.25">
      <c r="E77" s="2" t="s">
        <v>642</v>
      </c>
      <c r="L77" s="53"/>
      <c r="P77" s="53"/>
      <c r="R77" s="53"/>
      <c r="T77" s="53"/>
    </row>
    <row r="78" spans="5:20" x14ac:dyDescent="0.25">
      <c r="E78" s="2" t="s">
        <v>643</v>
      </c>
      <c r="L78" s="53"/>
      <c r="P78" s="53"/>
      <c r="R78" s="53"/>
      <c r="T78" s="53"/>
    </row>
    <row r="79" spans="5:20" x14ac:dyDescent="0.25">
      <c r="E79" s="2" t="s">
        <v>644</v>
      </c>
      <c r="L79" s="53"/>
      <c r="P79" s="53"/>
      <c r="R79" s="53"/>
      <c r="T79" s="53"/>
    </row>
    <row r="80" spans="5:20" x14ac:dyDescent="0.25">
      <c r="E80" s="2" t="s">
        <v>645</v>
      </c>
      <c r="L80" s="53"/>
      <c r="P80" s="53"/>
      <c r="R80" s="53"/>
      <c r="T80" s="53"/>
    </row>
    <row r="81" spans="5:20" x14ac:dyDescent="0.25">
      <c r="E81" s="2" t="s">
        <v>646</v>
      </c>
      <c r="L81" s="53"/>
      <c r="P81" s="53"/>
      <c r="R81" s="53"/>
      <c r="T81" s="53"/>
    </row>
    <row r="82" spans="5:20" x14ac:dyDescent="0.25">
      <c r="E82" s="2" t="s">
        <v>647</v>
      </c>
      <c r="L82" s="53"/>
      <c r="P82" s="53"/>
      <c r="R82" s="53"/>
      <c r="T82" s="53"/>
    </row>
    <row r="83" spans="5:20" x14ac:dyDescent="0.25">
      <c r="E83" s="2" t="s">
        <v>648</v>
      </c>
      <c r="P83" s="53"/>
      <c r="R83" s="53"/>
      <c r="T83" s="53"/>
    </row>
    <row r="84" spans="5:20" x14ac:dyDescent="0.25">
      <c r="E84" s="2" t="s">
        <v>649</v>
      </c>
      <c r="P84" s="53"/>
      <c r="R84" s="53"/>
      <c r="T84" s="53"/>
    </row>
    <row r="85" spans="5:20" x14ac:dyDescent="0.25">
      <c r="E85" s="2" t="s">
        <v>650</v>
      </c>
      <c r="P85" s="53"/>
      <c r="R85" s="53"/>
      <c r="T85" s="53"/>
    </row>
    <row r="86" spans="5:20" x14ac:dyDescent="0.25">
      <c r="E86" s="2" t="s">
        <v>651</v>
      </c>
      <c r="P86" s="53"/>
      <c r="R86" s="53"/>
      <c r="T86" s="53"/>
    </row>
    <row r="87" spans="5:20" x14ac:dyDescent="0.25">
      <c r="E87" s="2" t="s">
        <v>652</v>
      </c>
      <c r="P87" s="53"/>
      <c r="R87" s="53"/>
      <c r="T87" s="53"/>
    </row>
    <row r="88" spans="5:20" x14ac:dyDescent="0.25">
      <c r="E88" s="2" t="s">
        <v>653</v>
      </c>
      <c r="P88" s="53"/>
      <c r="R88" s="53"/>
      <c r="T88" s="53"/>
    </row>
    <row r="89" spans="5:20" x14ac:dyDescent="0.25">
      <c r="E89" s="2" t="s">
        <v>654</v>
      </c>
      <c r="P89" s="53"/>
      <c r="R89" s="53"/>
      <c r="T89" s="53"/>
    </row>
    <row r="90" spans="5:20" x14ac:dyDescent="0.25">
      <c r="E90" s="2" t="s">
        <v>655</v>
      </c>
      <c r="P90" s="53"/>
      <c r="R90" s="53"/>
      <c r="T90" s="53"/>
    </row>
    <row r="91" spans="5:20" x14ac:dyDescent="0.25">
      <c r="E91" s="2" t="s">
        <v>656</v>
      </c>
      <c r="P91" s="53"/>
      <c r="R91" s="53"/>
      <c r="T91" s="53"/>
    </row>
    <row r="92" spans="5:20" x14ac:dyDescent="0.25">
      <c r="E92" s="2" t="s">
        <v>657</v>
      </c>
      <c r="P92" s="53"/>
      <c r="R92" s="53"/>
      <c r="T92" s="53"/>
    </row>
    <row r="93" spans="5:20" x14ac:dyDescent="0.25">
      <c r="E93" s="2" t="s">
        <v>658</v>
      </c>
      <c r="P93" s="53"/>
      <c r="R93" s="53"/>
      <c r="T93" s="53"/>
    </row>
    <row r="94" spans="5:20" x14ac:dyDescent="0.25">
      <c r="E94" s="2" t="s">
        <v>659</v>
      </c>
      <c r="P94" s="53"/>
      <c r="R94" s="53"/>
      <c r="T94" s="53"/>
    </row>
    <row r="95" spans="5:20" x14ac:dyDescent="0.25">
      <c r="E95" s="2" t="s">
        <v>660</v>
      </c>
      <c r="P95" s="53"/>
      <c r="R95" s="53"/>
      <c r="T95" s="53"/>
    </row>
    <row r="96" spans="5:20" x14ac:dyDescent="0.25">
      <c r="E96" s="2" t="s">
        <v>661</v>
      </c>
      <c r="P96" s="53"/>
      <c r="R96" s="53"/>
      <c r="T96" s="53"/>
    </row>
    <row r="97" spans="5:20" x14ac:dyDescent="0.25">
      <c r="E97" s="2" t="s">
        <v>662</v>
      </c>
      <c r="P97" s="53"/>
      <c r="R97" s="53"/>
      <c r="T97" s="53"/>
    </row>
    <row r="98" spans="5:20" x14ac:dyDescent="0.25">
      <c r="E98" s="2" t="s">
        <v>663</v>
      </c>
      <c r="P98" s="53"/>
      <c r="R98" s="53"/>
      <c r="T98" s="53"/>
    </row>
    <row r="99" spans="5:20" x14ac:dyDescent="0.25">
      <c r="E99" s="2" t="s">
        <v>664</v>
      </c>
      <c r="P99" s="53"/>
      <c r="R99" s="53"/>
      <c r="T99" s="53"/>
    </row>
    <row r="100" spans="5:20" x14ac:dyDescent="0.25">
      <c r="E100" s="2" t="s">
        <v>665</v>
      </c>
      <c r="P100" s="53"/>
      <c r="R100" s="53"/>
      <c r="T100" s="53"/>
    </row>
    <row r="101" spans="5:20" x14ac:dyDescent="0.25">
      <c r="E101" s="2" t="s">
        <v>666</v>
      </c>
      <c r="P101" s="53"/>
      <c r="R101" s="53"/>
      <c r="T101" s="53"/>
    </row>
    <row r="102" spans="5:20" x14ac:dyDescent="0.25">
      <c r="E102" s="2" t="s">
        <v>667</v>
      </c>
      <c r="P102" s="53"/>
      <c r="R102" s="53"/>
      <c r="T102" s="53"/>
    </row>
    <row r="103" spans="5:20" x14ac:dyDescent="0.25">
      <c r="E103" s="2" t="s">
        <v>668</v>
      </c>
      <c r="P103" s="53"/>
      <c r="R103" s="53"/>
      <c r="T103" s="53"/>
    </row>
    <row r="104" spans="5:20" x14ac:dyDescent="0.25">
      <c r="E104" s="2" t="s">
        <v>669</v>
      </c>
      <c r="P104" s="53"/>
      <c r="R104" s="53"/>
      <c r="T104" s="53"/>
    </row>
    <row r="105" spans="5:20" x14ac:dyDescent="0.25">
      <c r="E105" s="2" t="s">
        <v>670</v>
      </c>
      <c r="P105" s="53"/>
      <c r="R105" s="53"/>
      <c r="T105" s="53"/>
    </row>
    <row r="106" spans="5:20" x14ac:dyDescent="0.25">
      <c r="E106" s="2" t="s">
        <v>671</v>
      </c>
      <c r="P106" s="53"/>
      <c r="R106" s="53"/>
      <c r="T106" s="53"/>
    </row>
    <row r="107" spans="5:20" x14ac:dyDescent="0.25">
      <c r="E107" s="2" t="s">
        <v>672</v>
      </c>
      <c r="P107" s="53"/>
      <c r="R107" s="53"/>
      <c r="T107" s="53"/>
    </row>
    <row r="108" spans="5:20" x14ac:dyDescent="0.25">
      <c r="E108" s="2" t="s">
        <v>673</v>
      </c>
      <c r="P108" s="53"/>
      <c r="R108" s="53"/>
      <c r="T108" s="53"/>
    </row>
    <row r="109" spans="5:20" x14ac:dyDescent="0.25">
      <c r="E109" s="2" t="s">
        <v>674</v>
      </c>
      <c r="P109" s="53"/>
      <c r="R109" s="53"/>
      <c r="T109" s="53"/>
    </row>
    <row r="110" spans="5:20" x14ac:dyDescent="0.25">
      <c r="E110" s="2" t="s">
        <v>675</v>
      </c>
      <c r="P110" s="53"/>
      <c r="R110" s="53"/>
      <c r="T110" s="53"/>
    </row>
    <row r="111" spans="5:20" x14ac:dyDescent="0.25">
      <c r="E111" s="2" t="s">
        <v>676</v>
      </c>
      <c r="P111" s="53"/>
      <c r="R111" s="53"/>
      <c r="T111" s="53"/>
    </row>
    <row r="112" spans="5:20" x14ac:dyDescent="0.25">
      <c r="E112" s="2" t="s">
        <v>677</v>
      </c>
      <c r="P112" s="53"/>
      <c r="R112" s="53"/>
      <c r="T112" s="53"/>
    </row>
    <row r="113" spans="5:20" x14ac:dyDescent="0.25">
      <c r="E113" s="2" t="s">
        <v>678</v>
      </c>
      <c r="P113" s="53"/>
      <c r="R113" s="53"/>
      <c r="T113" s="53"/>
    </row>
    <row r="114" spans="5:20" x14ac:dyDescent="0.25">
      <c r="E114" s="2" t="s">
        <v>679</v>
      </c>
      <c r="P114" s="53"/>
      <c r="R114" s="53"/>
      <c r="T114" s="53"/>
    </row>
    <row r="115" spans="5:20" x14ac:dyDescent="0.25">
      <c r="E115" s="2" t="s">
        <v>680</v>
      </c>
      <c r="P115" s="53"/>
      <c r="R115" s="53"/>
    </row>
    <row r="116" spans="5:20" x14ac:dyDescent="0.25">
      <c r="E116" s="2" t="s">
        <v>681</v>
      </c>
      <c r="P116" s="53"/>
      <c r="R116" s="53"/>
    </row>
    <row r="117" spans="5:20" x14ac:dyDescent="0.25">
      <c r="E117" s="2" t="s">
        <v>682</v>
      </c>
      <c r="P117" s="53"/>
      <c r="R117" s="53"/>
    </row>
    <row r="118" spans="5:20" x14ac:dyDescent="0.25">
      <c r="E118" s="2" t="s">
        <v>683</v>
      </c>
      <c r="P118" s="53"/>
      <c r="R118" s="53"/>
    </row>
    <row r="119" spans="5:20" x14ac:dyDescent="0.25">
      <c r="E119" s="2" t="s">
        <v>684</v>
      </c>
      <c r="P119" s="53"/>
      <c r="R119" s="53"/>
    </row>
    <row r="120" spans="5:20" x14ac:dyDescent="0.25">
      <c r="E120" s="2" t="s">
        <v>685</v>
      </c>
      <c r="P120" s="53"/>
      <c r="R120" s="53"/>
    </row>
    <row r="121" spans="5:20" x14ac:dyDescent="0.25">
      <c r="E121" s="2" t="s">
        <v>686</v>
      </c>
      <c r="P121" s="53"/>
      <c r="R121" s="53"/>
    </row>
    <row r="122" spans="5:20" x14ac:dyDescent="0.25">
      <c r="E122" s="2" t="s">
        <v>687</v>
      </c>
      <c r="P122" s="53"/>
      <c r="R122" s="53"/>
    </row>
    <row r="123" spans="5:20" x14ac:dyDescent="0.25">
      <c r="E123" s="2" t="s">
        <v>688</v>
      </c>
      <c r="P123" s="53"/>
      <c r="R123" s="53"/>
    </row>
    <row r="124" spans="5:20" x14ac:dyDescent="0.25">
      <c r="R124" s="53"/>
    </row>
    <row r="125" spans="5:20" x14ac:dyDescent="0.25">
      <c r="R125" s="53"/>
    </row>
    <row r="126" spans="5:20" x14ac:dyDescent="0.25">
      <c r="R126" s="53"/>
    </row>
    <row r="127" spans="5:20" x14ac:dyDescent="0.25">
      <c r="R127" s="53"/>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0"/>
  <sheetViews>
    <sheetView topLeftCell="A67" workbookViewId="0">
      <selection activeCell="C74" sqref="C74"/>
    </sheetView>
  </sheetViews>
  <sheetFormatPr defaultColWidth="9.140625" defaultRowHeight="15" x14ac:dyDescent="0.25"/>
  <cols>
    <col min="1" max="1" customWidth="true" style="45" width="45.42578125" collapsed="true"/>
    <col min="2" max="2" customWidth="true" style="50" width="42.140625" collapsed="true"/>
    <col min="3" max="3" customWidth="true" style="45" width="12.42578125" collapsed="true"/>
    <col min="4" max="4" customWidth="true" style="45" width="13.28515625" collapsed="true"/>
    <col min="5" max="5" customWidth="true" style="50" width="29.28515625" collapsed="true"/>
    <col min="6" max="6" customWidth="true" style="45" width="27.0" collapsed="true"/>
    <col min="7" max="9" bestFit="true" customWidth="true" style="45" width="48.28515625" collapsed="true"/>
    <col min="10" max="10" bestFit="true" customWidth="true" style="45" width="48.140625" collapsed="true"/>
    <col min="11" max="12" customWidth="true" style="50" width="25.85546875" collapsed="true"/>
    <col min="13" max="16384" style="45" width="9.140625" collapsed="true"/>
  </cols>
  <sheetData>
    <row r="1" spans="1:12" x14ac:dyDescent="0.25">
      <c r="A1" s="41" t="s">
        <v>27</v>
      </c>
      <c r="B1" s="42" t="s">
        <v>18</v>
      </c>
      <c r="C1" s="43" t="s">
        <v>7</v>
      </c>
      <c r="D1" s="43" t="s">
        <v>8</v>
      </c>
      <c r="E1" s="44" t="s">
        <v>818</v>
      </c>
      <c r="F1" s="41" t="s">
        <v>819</v>
      </c>
      <c r="G1" s="41" t="s">
        <v>820</v>
      </c>
      <c r="H1" s="41" t="s">
        <v>821</v>
      </c>
      <c r="I1" s="41" t="s">
        <v>822</v>
      </c>
      <c r="J1" s="41" t="s">
        <v>823</v>
      </c>
      <c r="K1" s="41" t="s">
        <v>824</v>
      </c>
      <c r="L1" s="41" t="s">
        <v>825</v>
      </c>
    </row>
    <row r="2" spans="1:12" ht="45" x14ac:dyDescent="0.25">
      <c r="A2" s="46" t="s">
        <v>274</v>
      </c>
      <c r="B2" s="46" t="s">
        <v>275</v>
      </c>
      <c r="C2" s="47"/>
      <c r="D2" s="48"/>
      <c r="E2" s="49" t="s">
        <v>412</v>
      </c>
      <c r="F2" s="49" t="s">
        <v>412</v>
      </c>
      <c r="G2" s="49" t="s">
        <v>412</v>
      </c>
      <c r="H2" s="49" t="s">
        <v>412</v>
      </c>
      <c r="I2" s="49" t="s">
        <v>412</v>
      </c>
      <c r="J2" s="49" t="s">
        <v>412</v>
      </c>
      <c r="K2" s="49" t="s">
        <v>412</v>
      </c>
      <c r="L2" s="49" t="s">
        <v>412</v>
      </c>
    </row>
    <row r="3" spans="1:12" ht="120" x14ac:dyDescent="0.25">
      <c r="A3" s="46" t="s">
        <v>276</v>
      </c>
      <c r="B3" s="46" t="s">
        <v>277</v>
      </c>
      <c r="C3" s="47"/>
      <c r="D3" s="48"/>
      <c r="E3" s="49" t="s">
        <v>413</v>
      </c>
      <c r="F3" s="49" t="s">
        <v>413</v>
      </c>
      <c r="G3" s="49" t="s">
        <v>413</v>
      </c>
      <c r="H3" s="49" t="s">
        <v>413</v>
      </c>
      <c r="I3" s="49" t="s">
        <v>413</v>
      </c>
      <c r="J3" s="49" t="s">
        <v>413</v>
      </c>
      <c r="K3" s="49" t="s">
        <v>413</v>
      </c>
      <c r="L3" s="49" t="s">
        <v>413</v>
      </c>
    </row>
    <row r="4" spans="1:12" ht="105" x14ac:dyDescent="0.25">
      <c r="A4" s="46" t="s">
        <v>278</v>
      </c>
      <c r="B4" s="46" t="s">
        <v>279</v>
      </c>
      <c r="C4" s="47"/>
      <c r="D4" s="48"/>
      <c r="E4" s="49" t="s">
        <v>414</v>
      </c>
      <c r="F4" s="49" t="s">
        <v>414</v>
      </c>
      <c r="G4" s="49" t="s">
        <v>414</v>
      </c>
      <c r="H4" s="49" t="s">
        <v>414</v>
      </c>
      <c r="I4" s="49" t="s">
        <v>414</v>
      </c>
      <c r="J4" s="49" t="s">
        <v>414</v>
      </c>
      <c r="K4" s="49" t="s">
        <v>414</v>
      </c>
      <c r="L4" s="49" t="s">
        <v>414</v>
      </c>
    </row>
    <row r="5" spans="1:12" ht="120" x14ac:dyDescent="0.25">
      <c r="A5" s="46" t="s">
        <v>280</v>
      </c>
      <c r="B5" s="46" t="s">
        <v>281</v>
      </c>
      <c r="C5" s="47"/>
      <c r="D5" s="48"/>
      <c r="E5" s="49" t="s">
        <v>282</v>
      </c>
      <c r="F5" s="49" t="s">
        <v>282</v>
      </c>
      <c r="G5" s="49" t="s">
        <v>282</v>
      </c>
      <c r="H5" s="49" t="s">
        <v>282</v>
      </c>
      <c r="I5" s="49" t="s">
        <v>282</v>
      </c>
      <c r="J5" s="49" t="s">
        <v>282</v>
      </c>
      <c r="K5" s="49" t="s">
        <v>282</v>
      </c>
      <c r="L5" s="49" t="s">
        <v>282</v>
      </c>
    </row>
    <row r="6" spans="1:12" ht="60" x14ac:dyDescent="0.25">
      <c r="A6" s="46" t="s">
        <v>283</v>
      </c>
      <c r="B6" s="46" t="s">
        <v>284</v>
      </c>
      <c r="C6" s="47"/>
      <c r="D6" s="48"/>
      <c r="E6" s="49" t="s">
        <v>415</v>
      </c>
      <c r="F6" s="49" t="s">
        <v>415</v>
      </c>
      <c r="G6" s="49" t="s">
        <v>415</v>
      </c>
      <c r="H6" s="49" t="s">
        <v>415</v>
      </c>
      <c r="I6" s="49" t="s">
        <v>415</v>
      </c>
      <c r="J6" s="49" t="s">
        <v>415</v>
      </c>
      <c r="K6" s="49" t="s">
        <v>415</v>
      </c>
      <c r="L6" s="49" t="s">
        <v>415</v>
      </c>
    </row>
    <row r="7" spans="1:12" ht="120" x14ac:dyDescent="0.25">
      <c r="A7" s="46" t="s">
        <v>285</v>
      </c>
      <c r="B7" s="46" t="s">
        <v>286</v>
      </c>
      <c r="C7" s="47"/>
      <c r="D7" s="48"/>
      <c r="E7" s="49" t="s">
        <v>416</v>
      </c>
      <c r="F7" s="49" t="s">
        <v>416</v>
      </c>
      <c r="G7" s="49" t="s">
        <v>416</v>
      </c>
      <c r="H7" s="49" t="s">
        <v>416</v>
      </c>
      <c r="I7" s="49" t="s">
        <v>416</v>
      </c>
      <c r="J7" s="49" t="s">
        <v>416</v>
      </c>
      <c r="K7" s="49" t="s">
        <v>416</v>
      </c>
      <c r="L7" s="49" t="s">
        <v>416</v>
      </c>
    </row>
    <row r="8" spans="1:12" ht="120" x14ac:dyDescent="0.25">
      <c r="A8" s="46" t="s">
        <v>287</v>
      </c>
      <c r="B8" s="46" t="s">
        <v>288</v>
      </c>
      <c r="C8" s="47"/>
      <c r="D8" s="48"/>
      <c r="E8" s="49" t="s">
        <v>417</v>
      </c>
      <c r="F8" s="49" t="s">
        <v>417</v>
      </c>
      <c r="G8" s="49" t="s">
        <v>417</v>
      </c>
      <c r="H8" s="49" t="s">
        <v>417</v>
      </c>
      <c r="I8" s="49" t="s">
        <v>417</v>
      </c>
      <c r="J8" s="49" t="s">
        <v>417</v>
      </c>
      <c r="K8" s="49" t="s">
        <v>417</v>
      </c>
      <c r="L8" s="49" t="s">
        <v>417</v>
      </c>
    </row>
    <row r="9" spans="1:12" ht="60" x14ac:dyDescent="0.25">
      <c r="A9" s="46" t="s">
        <v>289</v>
      </c>
      <c r="B9" s="46" t="s">
        <v>290</v>
      </c>
      <c r="C9" s="47"/>
      <c r="D9" s="48"/>
      <c r="E9" s="49" t="s">
        <v>291</v>
      </c>
      <c r="F9" s="49" t="s">
        <v>291</v>
      </c>
      <c r="G9" s="49" t="s">
        <v>291</v>
      </c>
      <c r="H9" s="49" t="s">
        <v>291</v>
      </c>
      <c r="I9" s="49" t="s">
        <v>291</v>
      </c>
      <c r="J9" s="49" t="s">
        <v>291</v>
      </c>
      <c r="K9" s="49" t="s">
        <v>291</v>
      </c>
      <c r="L9" s="49" t="s">
        <v>291</v>
      </c>
    </row>
    <row r="10" spans="1:12" ht="45" x14ac:dyDescent="0.25">
      <c r="A10" s="46" t="s">
        <v>292</v>
      </c>
      <c r="B10" s="46" t="s">
        <v>293</v>
      </c>
      <c r="C10" s="47"/>
      <c r="D10" s="48"/>
      <c r="E10" s="49" t="s">
        <v>418</v>
      </c>
      <c r="F10" s="49" t="s">
        <v>418</v>
      </c>
      <c r="G10" s="49" t="s">
        <v>418</v>
      </c>
      <c r="H10" s="49" t="s">
        <v>418</v>
      </c>
      <c r="I10" s="49" t="s">
        <v>418</v>
      </c>
      <c r="J10" s="49" t="s">
        <v>418</v>
      </c>
      <c r="K10" s="49" t="s">
        <v>418</v>
      </c>
      <c r="L10" s="49" t="s">
        <v>418</v>
      </c>
    </row>
    <row r="11" spans="1:12" ht="45" x14ac:dyDescent="0.25">
      <c r="A11" s="46" t="s">
        <v>294</v>
      </c>
      <c r="B11" s="46" t="s">
        <v>295</v>
      </c>
      <c r="C11" s="47"/>
      <c r="D11" s="48"/>
      <c r="E11" s="49" t="s">
        <v>419</v>
      </c>
      <c r="F11" s="49" t="s">
        <v>419</v>
      </c>
      <c r="G11" s="49" t="s">
        <v>419</v>
      </c>
      <c r="H11" s="49" t="s">
        <v>419</v>
      </c>
      <c r="I11" s="49" t="s">
        <v>419</v>
      </c>
      <c r="J11" s="49" t="s">
        <v>419</v>
      </c>
      <c r="K11" s="49" t="s">
        <v>419</v>
      </c>
      <c r="L11" s="49" t="s">
        <v>419</v>
      </c>
    </row>
    <row r="12" spans="1:12" ht="60" x14ac:dyDescent="0.25">
      <c r="A12" s="46" t="s">
        <v>296</v>
      </c>
      <c r="B12" s="46" t="s">
        <v>297</v>
      </c>
      <c r="C12" s="47"/>
      <c r="D12" s="48"/>
      <c r="E12" s="49" t="s">
        <v>420</v>
      </c>
      <c r="F12" s="49" t="s">
        <v>420</v>
      </c>
      <c r="G12" s="49" t="s">
        <v>420</v>
      </c>
      <c r="H12" s="49" t="s">
        <v>420</v>
      </c>
      <c r="I12" s="49" t="s">
        <v>420</v>
      </c>
      <c r="J12" s="49" t="s">
        <v>420</v>
      </c>
      <c r="K12" s="49" t="s">
        <v>420</v>
      </c>
      <c r="L12" s="49" t="s">
        <v>420</v>
      </c>
    </row>
    <row r="13" spans="1:12" ht="60" x14ac:dyDescent="0.25">
      <c r="A13" s="46" t="s">
        <v>298</v>
      </c>
      <c r="B13" s="46" t="s">
        <v>299</v>
      </c>
      <c r="C13" s="47"/>
      <c r="D13" s="48"/>
      <c r="E13" s="49" t="s">
        <v>420</v>
      </c>
      <c r="F13" s="49" t="s">
        <v>420</v>
      </c>
      <c r="G13" s="49" t="s">
        <v>420</v>
      </c>
      <c r="H13" s="49" t="s">
        <v>420</v>
      </c>
      <c r="I13" s="49" t="s">
        <v>420</v>
      </c>
      <c r="J13" s="49" t="s">
        <v>420</v>
      </c>
      <c r="K13" s="49" t="s">
        <v>420</v>
      </c>
      <c r="L13" s="49" t="s">
        <v>420</v>
      </c>
    </row>
    <row r="14" spans="1:12" ht="90" x14ac:dyDescent="0.25">
      <c r="A14" s="46" t="s">
        <v>300</v>
      </c>
      <c r="B14" s="46" t="s">
        <v>301</v>
      </c>
      <c r="C14" s="47"/>
      <c r="D14" s="48"/>
      <c r="E14" s="49" t="s">
        <v>420</v>
      </c>
      <c r="F14" s="49" t="s">
        <v>420</v>
      </c>
      <c r="G14" s="49" t="s">
        <v>420</v>
      </c>
      <c r="H14" s="49" t="s">
        <v>420</v>
      </c>
      <c r="I14" s="49" t="s">
        <v>420</v>
      </c>
      <c r="J14" s="49" t="s">
        <v>420</v>
      </c>
      <c r="K14" s="49" t="s">
        <v>420</v>
      </c>
      <c r="L14" s="49" t="s">
        <v>420</v>
      </c>
    </row>
    <row r="15" spans="1:12" ht="75" x14ac:dyDescent="0.25">
      <c r="A15" s="46" t="s">
        <v>302</v>
      </c>
      <c r="B15" s="46" t="s">
        <v>303</v>
      </c>
      <c r="C15" s="47"/>
      <c r="D15" s="48"/>
      <c r="E15" s="49" t="s">
        <v>420</v>
      </c>
      <c r="F15" s="49" t="s">
        <v>420</v>
      </c>
      <c r="G15" s="49" t="s">
        <v>420</v>
      </c>
      <c r="H15" s="49" t="s">
        <v>420</v>
      </c>
      <c r="I15" s="49" t="s">
        <v>420</v>
      </c>
      <c r="J15" s="49" t="s">
        <v>420</v>
      </c>
      <c r="K15" s="49" t="s">
        <v>420</v>
      </c>
      <c r="L15" s="49" t="s">
        <v>420</v>
      </c>
    </row>
    <row r="16" spans="1:12" ht="75" x14ac:dyDescent="0.25">
      <c r="A16" s="46" t="s">
        <v>304</v>
      </c>
      <c r="B16" s="46" t="s">
        <v>305</v>
      </c>
      <c r="C16" s="47"/>
      <c r="D16" s="48"/>
      <c r="E16" s="49" t="s">
        <v>420</v>
      </c>
      <c r="F16" s="49" t="s">
        <v>420</v>
      </c>
      <c r="G16" s="49" t="s">
        <v>420</v>
      </c>
      <c r="H16" s="49" t="s">
        <v>420</v>
      </c>
      <c r="I16" s="49" t="s">
        <v>420</v>
      </c>
      <c r="J16" s="49" t="s">
        <v>420</v>
      </c>
      <c r="K16" s="49" t="s">
        <v>420</v>
      </c>
      <c r="L16" s="49" t="s">
        <v>420</v>
      </c>
    </row>
    <row r="17" spans="1:12" ht="75" x14ac:dyDescent="0.25">
      <c r="A17" s="46" t="s">
        <v>306</v>
      </c>
      <c r="B17" s="46" t="s">
        <v>307</v>
      </c>
      <c r="C17" s="47"/>
      <c r="D17" s="48"/>
      <c r="E17" s="49" t="s">
        <v>420</v>
      </c>
      <c r="F17" s="49" t="s">
        <v>420</v>
      </c>
      <c r="G17" s="49" t="s">
        <v>420</v>
      </c>
      <c r="H17" s="49" t="s">
        <v>420</v>
      </c>
      <c r="I17" s="49" t="s">
        <v>420</v>
      </c>
      <c r="J17" s="49" t="s">
        <v>420</v>
      </c>
      <c r="K17" s="49" t="s">
        <v>420</v>
      </c>
      <c r="L17" s="49" t="s">
        <v>420</v>
      </c>
    </row>
    <row r="18" spans="1:12" ht="75" x14ac:dyDescent="0.25">
      <c r="A18" s="46" t="s">
        <v>308</v>
      </c>
      <c r="B18" s="46" t="s">
        <v>309</v>
      </c>
      <c r="C18" s="47"/>
      <c r="D18" s="48"/>
      <c r="E18" s="49" t="s">
        <v>420</v>
      </c>
      <c r="F18" s="49" t="s">
        <v>420</v>
      </c>
      <c r="G18" s="49" t="s">
        <v>420</v>
      </c>
      <c r="H18" s="49" t="s">
        <v>420</v>
      </c>
      <c r="I18" s="49" t="s">
        <v>420</v>
      </c>
      <c r="J18" s="49" t="s">
        <v>420</v>
      </c>
      <c r="K18" s="49" t="s">
        <v>420</v>
      </c>
      <c r="L18" s="49" t="s">
        <v>420</v>
      </c>
    </row>
    <row r="19" spans="1:12" ht="45" x14ac:dyDescent="0.25">
      <c r="A19" s="46" t="s">
        <v>310</v>
      </c>
      <c r="B19" s="46" t="s">
        <v>311</v>
      </c>
      <c r="C19" s="47"/>
      <c r="D19" s="48"/>
      <c r="E19" s="49" t="s">
        <v>420</v>
      </c>
      <c r="F19" s="49" t="s">
        <v>420</v>
      </c>
      <c r="G19" s="49" t="s">
        <v>420</v>
      </c>
      <c r="H19" s="49" t="s">
        <v>420</v>
      </c>
      <c r="I19" s="49" t="s">
        <v>420</v>
      </c>
      <c r="J19" s="49" t="s">
        <v>420</v>
      </c>
      <c r="K19" s="49" t="s">
        <v>420</v>
      </c>
      <c r="L19" s="49" t="s">
        <v>420</v>
      </c>
    </row>
    <row r="20" spans="1:12" ht="60" x14ac:dyDescent="0.25">
      <c r="A20" s="46" t="s">
        <v>312</v>
      </c>
      <c r="B20" s="46" t="s">
        <v>313</v>
      </c>
      <c r="C20" s="47"/>
      <c r="D20" s="48"/>
      <c r="E20" s="49" t="s">
        <v>420</v>
      </c>
      <c r="F20" s="49" t="s">
        <v>420</v>
      </c>
      <c r="G20" s="49" t="s">
        <v>420</v>
      </c>
      <c r="H20" s="49" t="s">
        <v>420</v>
      </c>
      <c r="I20" s="49" t="s">
        <v>420</v>
      </c>
      <c r="J20" s="49" t="s">
        <v>420</v>
      </c>
      <c r="K20" s="49" t="s">
        <v>420</v>
      </c>
      <c r="L20" s="49" t="s">
        <v>420</v>
      </c>
    </row>
    <row r="21" spans="1:12" ht="45" x14ac:dyDescent="0.25">
      <c r="A21" s="46" t="s">
        <v>314</v>
      </c>
      <c r="B21" s="46" t="s">
        <v>315</v>
      </c>
      <c r="C21" s="47"/>
      <c r="D21" s="48"/>
      <c r="E21" s="49" t="s">
        <v>420</v>
      </c>
      <c r="F21" s="49" t="s">
        <v>420</v>
      </c>
      <c r="G21" s="49" t="s">
        <v>420</v>
      </c>
      <c r="H21" s="49" t="s">
        <v>420</v>
      </c>
      <c r="I21" s="49" t="s">
        <v>420</v>
      </c>
      <c r="J21" s="49" t="s">
        <v>420</v>
      </c>
      <c r="K21" s="49" t="s">
        <v>420</v>
      </c>
      <c r="L21" s="49" t="s">
        <v>420</v>
      </c>
    </row>
    <row r="22" spans="1:12" ht="45" x14ac:dyDescent="0.25">
      <c r="A22" s="46" t="s">
        <v>316</v>
      </c>
      <c r="B22" s="46" t="s">
        <v>317</v>
      </c>
      <c r="C22" s="47"/>
      <c r="D22" s="48"/>
      <c r="E22" s="49" t="s">
        <v>318</v>
      </c>
      <c r="F22" s="49" t="s">
        <v>318</v>
      </c>
      <c r="G22" s="49" t="s">
        <v>318</v>
      </c>
      <c r="H22" s="49" t="s">
        <v>318</v>
      </c>
      <c r="I22" s="49" t="s">
        <v>318</v>
      </c>
      <c r="J22" s="49" t="s">
        <v>318</v>
      </c>
      <c r="K22" s="49" t="s">
        <v>318</v>
      </c>
      <c r="L22" s="49" t="s">
        <v>318</v>
      </c>
    </row>
    <row r="23" spans="1:12" ht="60" x14ac:dyDescent="0.25">
      <c r="A23" s="46" t="s">
        <v>319</v>
      </c>
      <c r="B23" s="46" t="s">
        <v>320</v>
      </c>
      <c r="C23" s="47"/>
      <c r="D23" s="48"/>
      <c r="E23" s="49" t="s">
        <v>321</v>
      </c>
      <c r="F23" s="49" t="s">
        <v>321</v>
      </c>
      <c r="G23" s="49" t="s">
        <v>321</v>
      </c>
      <c r="H23" s="49" t="s">
        <v>321</v>
      </c>
      <c r="I23" s="49" t="s">
        <v>321</v>
      </c>
      <c r="J23" s="49" t="s">
        <v>321</v>
      </c>
      <c r="K23" s="49" t="s">
        <v>321</v>
      </c>
      <c r="L23" s="49" t="s">
        <v>321</v>
      </c>
    </row>
    <row r="24" spans="1:12" ht="60" x14ac:dyDescent="0.25">
      <c r="A24" s="46" t="s">
        <v>322</v>
      </c>
      <c r="B24" s="46" t="s">
        <v>323</v>
      </c>
      <c r="C24" s="47"/>
      <c r="D24" s="48"/>
      <c r="E24" s="49" t="s">
        <v>321</v>
      </c>
      <c r="F24" s="49" t="s">
        <v>321</v>
      </c>
      <c r="G24" s="49" t="s">
        <v>321</v>
      </c>
      <c r="H24" s="49" t="s">
        <v>321</v>
      </c>
      <c r="I24" s="49" t="s">
        <v>321</v>
      </c>
      <c r="J24" s="49" t="s">
        <v>321</v>
      </c>
      <c r="K24" s="49" t="s">
        <v>321</v>
      </c>
      <c r="L24" s="49" t="s">
        <v>321</v>
      </c>
    </row>
    <row r="25" spans="1:12" ht="60" x14ac:dyDescent="0.25">
      <c r="A25" s="46" t="s">
        <v>322</v>
      </c>
      <c r="B25" s="46" t="s">
        <v>323</v>
      </c>
      <c r="C25" s="47"/>
      <c r="D25" s="48"/>
      <c r="E25" s="49" t="s">
        <v>321</v>
      </c>
      <c r="F25" s="49" t="s">
        <v>321</v>
      </c>
      <c r="G25" s="49" t="s">
        <v>321</v>
      </c>
      <c r="H25" s="49" t="s">
        <v>321</v>
      </c>
      <c r="I25" s="49" t="s">
        <v>321</v>
      </c>
      <c r="J25" s="49" t="s">
        <v>321</v>
      </c>
      <c r="K25" s="49" t="s">
        <v>321</v>
      </c>
      <c r="L25" s="49" t="s">
        <v>321</v>
      </c>
    </row>
    <row r="26" spans="1:12" ht="90" x14ac:dyDescent="0.25">
      <c r="A26" s="46" t="s">
        <v>324</v>
      </c>
      <c r="B26" s="46" t="s">
        <v>325</v>
      </c>
      <c r="C26" s="47"/>
      <c r="D26" s="48"/>
      <c r="E26" s="49" t="s">
        <v>326</v>
      </c>
      <c r="F26" s="49" t="s">
        <v>326</v>
      </c>
      <c r="G26" s="49" t="s">
        <v>326</v>
      </c>
      <c r="H26" s="49" t="s">
        <v>326</v>
      </c>
      <c r="I26" s="49" t="s">
        <v>326</v>
      </c>
      <c r="J26" s="49" t="s">
        <v>326</v>
      </c>
      <c r="K26" s="49" t="s">
        <v>326</v>
      </c>
      <c r="L26" s="49" t="s">
        <v>326</v>
      </c>
    </row>
    <row r="27" spans="1:12" ht="45" x14ac:dyDescent="0.25">
      <c r="A27" s="46" t="s">
        <v>327</v>
      </c>
      <c r="B27" s="46" t="s">
        <v>328</v>
      </c>
      <c r="C27" s="47"/>
      <c r="D27" s="48"/>
      <c r="E27" s="49" t="s">
        <v>329</v>
      </c>
      <c r="F27" s="49" t="s">
        <v>329</v>
      </c>
      <c r="G27" s="49" t="s">
        <v>329</v>
      </c>
      <c r="H27" s="49" t="s">
        <v>329</v>
      </c>
      <c r="I27" s="49" t="s">
        <v>329</v>
      </c>
      <c r="J27" s="49" t="s">
        <v>329</v>
      </c>
      <c r="K27" s="49" t="s">
        <v>329</v>
      </c>
      <c r="L27" s="49" t="s">
        <v>329</v>
      </c>
    </row>
    <row r="28" spans="1:12" ht="45" x14ac:dyDescent="0.25">
      <c r="A28" s="46" t="s">
        <v>330</v>
      </c>
      <c r="B28" s="46" t="s">
        <v>331</v>
      </c>
      <c r="C28" s="47"/>
      <c r="D28" s="48"/>
      <c r="E28" s="49" t="s">
        <v>332</v>
      </c>
      <c r="F28" s="49" t="s">
        <v>332</v>
      </c>
      <c r="G28" s="49" t="s">
        <v>332</v>
      </c>
      <c r="H28" s="49" t="s">
        <v>332</v>
      </c>
      <c r="I28" s="49" t="s">
        <v>332</v>
      </c>
      <c r="J28" s="49" t="s">
        <v>332</v>
      </c>
      <c r="K28" s="49" t="s">
        <v>332</v>
      </c>
      <c r="L28" s="49" t="s">
        <v>332</v>
      </c>
    </row>
    <row r="29" spans="1:12" ht="45" x14ac:dyDescent="0.25">
      <c r="A29" s="46" t="s">
        <v>333</v>
      </c>
      <c r="B29" s="46" t="s">
        <v>334</v>
      </c>
      <c r="C29" s="47"/>
      <c r="D29" s="48"/>
      <c r="E29" s="49" t="s">
        <v>335</v>
      </c>
      <c r="F29" s="49" t="s">
        <v>335</v>
      </c>
      <c r="G29" s="49" t="s">
        <v>335</v>
      </c>
      <c r="H29" s="49" t="s">
        <v>335</v>
      </c>
      <c r="I29" s="49" t="s">
        <v>335</v>
      </c>
      <c r="J29" s="49" t="s">
        <v>335</v>
      </c>
      <c r="K29" s="49" t="s">
        <v>335</v>
      </c>
      <c r="L29" s="49" t="s">
        <v>335</v>
      </c>
    </row>
    <row r="30" spans="1:12" ht="45" x14ac:dyDescent="0.25">
      <c r="A30" s="46" t="s">
        <v>336</v>
      </c>
      <c r="B30" s="46" t="s">
        <v>337</v>
      </c>
      <c r="C30" s="47"/>
      <c r="D30" s="48"/>
      <c r="E30" s="49" t="s">
        <v>338</v>
      </c>
      <c r="F30" s="49" t="s">
        <v>338</v>
      </c>
      <c r="G30" s="49" t="s">
        <v>338</v>
      </c>
      <c r="H30" s="49" t="s">
        <v>338</v>
      </c>
      <c r="I30" s="49" t="s">
        <v>338</v>
      </c>
      <c r="J30" s="49" t="s">
        <v>338</v>
      </c>
      <c r="K30" s="49" t="s">
        <v>338</v>
      </c>
      <c r="L30" s="49" t="s">
        <v>338</v>
      </c>
    </row>
    <row r="31" spans="1:12" ht="60" x14ac:dyDescent="0.25">
      <c r="A31" s="46" t="s">
        <v>339</v>
      </c>
      <c r="B31" s="46" t="s">
        <v>340</v>
      </c>
      <c r="C31" s="47"/>
      <c r="D31" s="48"/>
      <c r="E31" s="49" t="s">
        <v>341</v>
      </c>
      <c r="F31" s="49" t="s">
        <v>341</v>
      </c>
      <c r="G31" s="49" t="s">
        <v>341</v>
      </c>
      <c r="H31" s="49" t="s">
        <v>341</v>
      </c>
      <c r="I31" s="49" t="s">
        <v>341</v>
      </c>
      <c r="J31" s="49" t="s">
        <v>341</v>
      </c>
      <c r="K31" s="49" t="s">
        <v>341</v>
      </c>
      <c r="L31" s="49" t="s">
        <v>341</v>
      </c>
    </row>
    <row r="32" spans="1:12" ht="75" x14ac:dyDescent="0.25">
      <c r="A32" s="46" t="s">
        <v>342</v>
      </c>
      <c r="B32" s="46" t="s">
        <v>343</v>
      </c>
      <c r="C32" s="47"/>
      <c r="D32" s="48"/>
      <c r="E32" s="49" t="s">
        <v>341</v>
      </c>
      <c r="F32" s="49" t="s">
        <v>341</v>
      </c>
      <c r="G32" s="49" t="s">
        <v>341</v>
      </c>
      <c r="H32" s="49" t="s">
        <v>341</v>
      </c>
      <c r="I32" s="49" t="s">
        <v>341</v>
      </c>
      <c r="J32" s="49" t="s">
        <v>341</v>
      </c>
      <c r="K32" s="49" t="s">
        <v>341</v>
      </c>
      <c r="L32" s="49" t="s">
        <v>341</v>
      </c>
    </row>
    <row r="33" spans="1:12" ht="45" x14ac:dyDescent="0.25">
      <c r="A33" s="46" t="s">
        <v>344</v>
      </c>
      <c r="B33" s="46" t="s">
        <v>345</v>
      </c>
      <c r="C33" s="47"/>
      <c r="D33" s="48"/>
      <c r="E33" s="49" t="s">
        <v>346</v>
      </c>
      <c r="F33" s="49" t="s">
        <v>346</v>
      </c>
      <c r="G33" s="49" t="s">
        <v>346</v>
      </c>
      <c r="H33" s="49" t="s">
        <v>346</v>
      </c>
      <c r="I33" s="49" t="s">
        <v>346</v>
      </c>
      <c r="J33" s="49" t="s">
        <v>346</v>
      </c>
      <c r="K33" s="49" t="s">
        <v>346</v>
      </c>
      <c r="L33" s="49" t="s">
        <v>346</v>
      </c>
    </row>
    <row r="34" spans="1:12" ht="45" x14ac:dyDescent="0.25">
      <c r="A34" s="46" t="s">
        <v>347</v>
      </c>
      <c r="B34" s="46" t="s">
        <v>348</v>
      </c>
      <c r="C34" s="47"/>
      <c r="D34" s="48"/>
      <c r="E34" s="49" t="s">
        <v>349</v>
      </c>
      <c r="F34" s="49" t="s">
        <v>349</v>
      </c>
      <c r="G34" s="49" t="s">
        <v>349</v>
      </c>
      <c r="H34" s="49" t="s">
        <v>349</v>
      </c>
      <c r="I34" s="49" t="s">
        <v>349</v>
      </c>
      <c r="J34" s="49" t="s">
        <v>349</v>
      </c>
      <c r="K34" s="49" t="s">
        <v>349</v>
      </c>
      <c r="L34" s="49" t="s">
        <v>349</v>
      </c>
    </row>
    <row r="35" spans="1:12" ht="60" x14ac:dyDescent="0.25">
      <c r="A35" s="46" t="s">
        <v>350</v>
      </c>
      <c r="B35" s="46" t="s">
        <v>351</v>
      </c>
      <c r="C35" s="47"/>
      <c r="D35" s="48"/>
      <c r="E35" s="49" t="s">
        <v>352</v>
      </c>
      <c r="F35" s="49" t="s">
        <v>352</v>
      </c>
      <c r="G35" s="49" t="s">
        <v>352</v>
      </c>
      <c r="H35" s="49" t="s">
        <v>352</v>
      </c>
      <c r="I35" s="49" t="s">
        <v>352</v>
      </c>
      <c r="J35" s="49" t="s">
        <v>352</v>
      </c>
      <c r="K35" s="49" t="s">
        <v>352</v>
      </c>
      <c r="L35" s="49" t="s">
        <v>352</v>
      </c>
    </row>
    <row r="36" spans="1:12" ht="45" x14ac:dyDescent="0.25">
      <c r="A36" s="46" t="s">
        <v>353</v>
      </c>
      <c r="B36" s="46" t="s">
        <v>354</v>
      </c>
      <c r="C36" s="47"/>
      <c r="D36" s="48"/>
      <c r="E36" s="49" t="s">
        <v>355</v>
      </c>
      <c r="F36" s="49" t="s">
        <v>355</v>
      </c>
      <c r="G36" s="49" t="s">
        <v>355</v>
      </c>
      <c r="H36" s="49" t="s">
        <v>355</v>
      </c>
      <c r="I36" s="49" t="s">
        <v>355</v>
      </c>
      <c r="J36" s="49" t="s">
        <v>355</v>
      </c>
      <c r="K36" s="49" t="s">
        <v>355</v>
      </c>
      <c r="L36" s="49" t="s">
        <v>355</v>
      </c>
    </row>
    <row r="37" spans="1:12" ht="45" x14ac:dyDescent="0.25">
      <c r="A37" s="46" t="s">
        <v>356</v>
      </c>
      <c r="B37" s="46" t="s">
        <v>357</v>
      </c>
      <c r="C37" s="47"/>
      <c r="D37" s="48"/>
      <c r="E37" s="49" t="s">
        <v>358</v>
      </c>
      <c r="F37" s="49" t="s">
        <v>358</v>
      </c>
      <c r="G37" s="49" t="s">
        <v>358</v>
      </c>
      <c r="H37" s="49" t="s">
        <v>358</v>
      </c>
      <c r="I37" s="49" t="s">
        <v>358</v>
      </c>
      <c r="J37" s="49" t="s">
        <v>358</v>
      </c>
      <c r="K37" s="49" t="s">
        <v>358</v>
      </c>
      <c r="L37" s="49" t="s">
        <v>358</v>
      </c>
    </row>
    <row r="38" spans="1:12" ht="45" x14ac:dyDescent="0.25">
      <c r="A38" s="46" t="s">
        <v>359</v>
      </c>
      <c r="B38" s="46" t="s">
        <v>360</v>
      </c>
      <c r="C38" s="47"/>
      <c r="D38" s="48"/>
      <c r="E38" s="49" t="s">
        <v>358</v>
      </c>
      <c r="F38" s="49" t="s">
        <v>358</v>
      </c>
      <c r="G38" s="49" t="s">
        <v>358</v>
      </c>
      <c r="H38" s="49" t="s">
        <v>358</v>
      </c>
      <c r="I38" s="49" t="s">
        <v>358</v>
      </c>
      <c r="J38" s="49" t="s">
        <v>358</v>
      </c>
      <c r="K38" s="49" t="s">
        <v>358</v>
      </c>
      <c r="L38" s="49" t="s">
        <v>358</v>
      </c>
    </row>
    <row r="39" spans="1:12" ht="45" x14ac:dyDescent="0.25">
      <c r="A39" s="46" t="s">
        <v>361</v>
      </c>
      <c r="B39" s="46" t="s">
        <v>362</v>
      </c>
      <c r="C39" s="47"/>
      <c r="D39" s="48"/>
      <c r="E39" s="49" t="s">
        <v>358</v>
      </c>
      <c r="F39" s="49" t="s">
        <v>358</v>
      </c>
      <c r="G39" s="49" t="s">
        <v>358</v>
      </c>
      <c r="H39" s="49" t="s">
        <v>358</v>
      </c>
      <c r="I39" s="49" t="s">
        <v>358</v>
      </c>
      <c r="J39" s="49" t="s">
        <v>358</v>
      </c>
      <c r="K39" s="49" t="s">
        <v>358</v>
      </c>
      <c r="L39" s="49" t="s">
        <v>358</v>
      </c>
    </row>
    <row r="40" spans="1:12" ht="60" x14ac:dyDescent="0.25">
      <c r="A40" s="46" t="s">
        <v>363</v>
      </c>
      <c r="B40" s="46" t="s">
        <v>364</v>
      </c>
      <c r="C40" s="47"/>
      <c r="D40" s="48"/>
      <c r="E40" s="49" t="s">
        <v>358</v>
      </c>
      <c r="F40" s="49" t="s">
        <v>358</v>
      </c>
      <c r="G40" s="49" t="s">
        <v>358</v>
      </c>
      <c r="H40" s="49" t="s">
        <v>358</v>
      </c>
      <c r="I40" s="49" t="s">
        <v>358</v>
      </c>
      <c r="J40" s="49" t="s">
        <v>358</v>
      </c>
      <c r="K40" s="49" t="s">
        <v>358</v>
      </c>
      <c r="L40" s="49" t="s">
        <v>358</v>
      </c>
    </row>
    <row r="41" spans="1:12" ht="60" x14ac:dyDescent="0.25">
      <c r="A41" s="46" t="s">
        <v>365</v>
      </c>
      <c r="B41" s="46" t="s">
        <v>366</v>
      </c>
      <c r="C41" s="47"/>
      <c r="D41" s="48"/>
      <c r="E41" s="49" t="s">
        <v>367</v>
      </c>
      <c r="F41" s="49" t="s">
        <v>367</v>
      </c>
      <c r="G41" s="49" t="s">
        <v>367</v>
      </c>
      <c r="H41" s="49" t="s">
        <v>367</v>
      </c>
      <c r="I41" s="49" t="s">
        <v>367</v>
      </c>
      <c r="J41" s="49" t="s">
        <v>367</v>
      </c>
      <c r="K41" s="49" t="s">
        <v>367</v>
      </c>
      <c r="L41" s="49" t="s">
        <v>367</v>
      </c>
    </row>
    <row r="42" spans="1:12" ht="45" x14ac:dyDescent="0.25">
      <c r="A42" s="46" t="s">
        <v>368</v>
      </c>
      <c r="B42" s="46" t="s">
        <v>369</v>
      </c>
      <c r="C42" s="47"/>
      <c r="D42" s="48"/>
      <c r="E42" s="49" t="s">
        <v>358</v>
      </c>
      <c r="F42" s="49" t="s">
        <v>358</v>
      </c>
      <c r="G42" s="49" t="s">
        <v>358</v>
      </c>
      <c r="H42" s="49" t="s">
        <v>358</v>
      </c>
      <c r="I42" s="49" t="s">
        <v>358</v>
      </c>
      <c r="J42" s="49" t="s">
        <v>358</v>
      </c>
      <c r="K42" s="49" t="s">
        <v>358</v>
      </c>
      <c r="L42" s="49" t="s">
        <v>358</v>
      </c>
    </row>
    <row r="43" spans="1:12" ht="60" x14ac:dyDescent="0.25">
      <c r="A43" s="46" t="s">
        <v>370</v>
      </c>
      <c r="B43" s="46" t="s">
        <v>371</v>
      </c>
      <c r="C43" s="47"/>
      <c r="D43" s="48"/>
      <c r="E43" s="49" t="s">
        <v>358</v>
      </c>
      <c r="F43" s="49" t="s">
        <v>358</v>
      </c>
      <c r="G43" s="49" t="s">
        <v>358</v>
      </c>
      <c r="H43" s="49" t="s">
        <v>358</v>
      </c>
      <c r="I43" s="49" t="s">
        <v>358</v>
      </c>
      <c r="J43" s="49" t="s">
        <v>358</v>
      </c>
      <c r="K43" s="49" t="s">
        <v>358</v>
      </c>
      <c r="L43" s="49" t="s">
        <v>358</v>
      </c>
    </row>
    <row r="44" spans="1:12" ht="60" x14ac:dyDescent="0.25">
      <c r="A44" s="46" t="s">
        <v>372</v>
      </c>
      <c r="B44" s="46" t="s">
        <v>373</v>
      </c>
      <c r="C44" s="47"/>
      <c r="D44" s="48"/>
      <c r="E44" s="49" t="s">
        <v>358</v>
      </c>
      <c r="F44" s="49" t="s">
        <v>358</v>
      </c>
      <c r="G44" s="49" t="s">
        <v>358</v>
      </c>
      <c r="H44" s="49" t="s">
        <v>358</v>
      </c>
      <c r="I44" s="49" t="s">
        <v>358</v>
      </c>
      <c r="J44" s="49" t="s">
        <v>358</v>
      </c>
      <c r="K44" s="49" t="s">
        <v>358</v>
      </c>
      <c r="L44" s="49" t="s">
        <v>358</v>
      </c>
    </row>
    <row r="45" spans="1:12" ht="60" x14ac:dyDescent="0.25">
      <c r="A45" s="46" t="s">
        <v>374</v>
      </c>
      <c r="B45" s="46" t="s">
        <v>375</v>
      </c>
      <c r="C45" s="47"/>
      <c r="D45" s="48"/>
      <c r="E45" s="49" t="s">
        <v>358</v>
      </c>
      <c r="F45" s="49" t="s">
        <v>358</v>
      </c>
      <c r="G45" s="49" t="s">
        <v>358</v>
      </c>
      <c r="H45" s="49" t="s">
        <v>358</v>
      </c>
      <c r="I45" s="49" t="s">
        <v>358</v>
      </c>
      <c r="J45" s="49" t="s">
        <v>358</v>
      </c>
      <c r="K45" s="49" t="s">
        <v>358</v>
      </c>
      <c r="L45" s="49" t="s">
        <v>358</v>
      </c>
    </row>
    <row r="46" spans="1:12" ht="60" x14ac:dyDescent="0.25">
      <c r="A46" s="46" t="s">
        <v>376</v>
      </c>
      <c r="B46" s="46" t="s">
        <v>377</v>
      </c>
      <c r="C46" s="47"/>
      <c r="D46" s="48"/>
      <c r="E46" s="49" t="s">
        <v>358</v>
      </c>
      <c r="F46" s="49" t="s">
        <v>358</v>
      </c>
      <c r="G46" s="49" t="s">
        <v>358</v>
      </c>
      <c r="H46" s="49" t="s">
        <v>358</v>
      </c>
      <c r="I46" s="49" t="s">
        <v>358</v>
      </c>
      <c r="J46" s="49" t="s">
        <v>358</v>
      </c>
      <c r="K46" s="49" t="s">
        <v>358</v>
      </c>
      <c r="L46" s="49" t="s">
        <v>358</v>
      </c>
    </row>
    <row r="47" spans="1:12" ht="60" x14ac:dyDescent="0.25">
      <c r="A47" s="46" t="s">
        <v>378</v>
      </c>
      <c r="B47" s="46" t="s">
        <v>379</v>
      </c>
      <c r="C47" s="47"/>
      <c r="D47" s="48"/>
      <c r="E47" s="49" t="s">
        <v>358</v>
      </c>
      <c r="F47" s="49" t="s">
        <v>358</v>
      </c>
      <c r="G47" s="49" t="s">
        <v>358</v>
      </c>
      <c r="H47" s="49" t="s">
        <v>358</v>
      </c>
      <c r="I47" s="49" t="s">
        <v>358</v>
      </c>
      <c r="J47" s="49" t="s">
        <v>358</v>
      </c>
      <c r="K47" s="49" t="s">
        <v>358</v>
      </c>
      <c r="L47" s="49" t="s">
        <v>358</v>
      </c>
    </row>
    <row r="48" spans="1:12" ht="60" x14ac:dyDescent="0.25">
      <c r="A48" s="46" t="s">
        <v>380</v>
      </c>
      <c r="B48" s="46" t="s">
        <v>381</v>
      </c>
      <c r="C48" s="47"/>
      <c r="D48" s="48"/>
      <c r="E48" s="49" t="s">
        <v>358</v>
      </c>
      <c r="F48" s="49" t="s">
        <v>358</v>
      </c>
      <c r="G48" s="49" t="s">
        <v>358</v>
      </c>
      <c r="H48" s="49" t="s">
        <v>358</v>
      </c>
      <c r="I48" s="49" t="s">
        <v>358</v>
      </c>
      <c r="J48" s="49" t="s">
        <v>358</v>
      </c>
      <c r="K48" s="49" t="s">
        <v>358</v>
      </c>
      <c r="L48" s="49" t="s">
        <v>358</v>
      </c>
    </row>
    <row r="49" spans="1:12" ht="60" x14ac:dyDescent="0.25">
      <c r="A49" s="46" t="s">
        <v>382</v>
      </c>
      <c r="B49" s="46" t="s">
        <v>383</v>
      </c>
      <c r="C49" s="47"/>
      <c r="D49" s="48"/>
      <c r="E49" s="49" t="s">
        <v>358</v>
      </c>
      <c r="F49" s="49" t="s">
        <v>358</v>
      </c>
      <c r="G49" s="49" t="s">
        <v>358</v>
      </c>
      <c r="H49" s="49" t="s">
        <v>358</v>
      </c>
      <c r="I49" s="49" t="s">
        <v>358</v>
      </c>
      <c r="J49" s="49" t="s">
        <v>358</v>
      </c>
      <c r="K49" s="49" t="s">
        <v>358</v>
      </c>
      <c r="L49" s="49" t="s">
        <v>358</v>
      </c>
    </row>
    <row r="50" spans="1:12" ht="60" x14ac:dyDescent="0.25">
      <c r="A50" s="46" t="s">
        <v>384</v>
      </c>
      <c r="B50" s="46" t="s">
        <v>385</v>
      </c>
      <c r="C50" s="47"/>
      <c r="D50" s="48"/>
      <c r="E50" s="49" t="s">
        <v>358</v>
      </c>
      <c r="F50" s="49" t="s">
        <v>358</v>
      </c>
      <c r="G50" s="49" t="s">
        <v>358</v>
      </c>
      <c r="H50" s="49" t="s">
        <v>358</v>
      </c>
      <c r="I50" s="49" t="s">
        <v>358</v>
      </c>
      <c r="J50" s="49" t="s">
        <v>358</v>
      </c>
      <c r="K50" s="49" t="s">
        <v>358</v>
      </c>
      <c r="L50" s="49" t="s">
        <v>358</v>
      </c>
    </row>
    <row r="51" spans="1:12" ht="45" x14ac:dyDescent="0.25">
      <c r="A51" s="46" t="s">
        <v>386</v>
      </c>
      <c r="B51" s="46" t="s">
        <v>387</v>
      </c>
      <c r="C51" s="47"/>
      <c r="D51" s="48"/>
      <c r="E51" s="49" t="s">
        <v>358</v>
      </c>
      <c r="F51" s="49" t="s">
        <v>358</v>
      </c>
      <c r="G51" s="49" t="s">
        <v>358</v>
      </c>
      <c r="H51" s="49" t="s">
        <v>358</v>
      </c>
      <c r="I51" s="49" t="s">
        <v>358</v>
      </c>
      <c r="J51" s="49" t="s">
        <v>358</v>
      </c>
      <c r="K51" s="49" t="s">
        <v>358</v>
      </c>
      <c r="L51" s="49" t="s">
        <v>358</v>
      </c>
    </row>
    <row r="52" spans="1:12" ht="45" x14ac:dyDescent="0.25">
      <c r="A52" s="46" t="s">
        <v>388</v>
      </c>
      <c r="B52" s="46" t="s">
        <v>389</v>
      </c>
      <c r="C52" s="47"/>
      <c r="D52" s="48"/>
      <c r="E52" s="49" t="s">
        <v>358</v>
      </c>
      <c r="F52" s="49" t="s">
        <v>358</v>
      </c>
      <c r="G52" s="49" t="s">
        <v>358</v>
      </c>
      <c r="H52" s="49" t="s">
        <v>358</v>
      </c>
      <c r="I52" s="49" t="s">
        <v>358</v>
      </c>
      <c r="J52" s="49" t="s">
        <v>358</v>
      </c>
      <c r="K52" s="49" t="s">
        <v>358</v>
      </c>
      <c r="L52" s="49" t="s">
        <v>358</v>
      </c>
    </row>
    <row r="53" spans="1:12" ht="45" x14ac:dyDescent="0.25">
      <c r="A53" s="46" t="s">
        <v>390</v>
      </c>
      <c r="B53" s="46" t="s">
        <v>391</v>
      </c>
      <c r="C53" s="47"/>
      <c r="D53" s="48"/>
      <c r="E53" s="49" t="s">
        <v>358</v>
      </c>
      <c r="F53" s="49" t="s">
        <v>358</v>
      </c>
      <c r="G53" s="49" t="s">
        <v>358</v>
      </c>
      <c r="H53" s="49" t="s">
        <v>358</v>
      </c>
      <c r="I53" s="49" t="s">
        <v>358</v>
      </c>
      <c r="J53" s="49" t="s">
        <v>358</v>
      </c>
      <c r="K53" s="49" t="s">
        <v>358</v>
      </c>
      <c r="L53" s="49" t="s">
        <v>358</v>
      </c>
    </row>
    <row r="54" spans="1:12" ht="45" x14ac:dyDescent="0.25">
      <c r="A54" s="46" t="s">
        <v>392</v>
      </c>
      <c r="B54" s="46" t="s">
        <v>393</v>
      </c>
      <c r="C54" s="47"/>
      <c r="D54" s="48"/>
      <c r="E54" s="49" t="s">
        <v>358</v>
      </c>
      <c r="F54" s="49" t="s">
        <v>358</v>
      </c>
      <c r="G54" s="49" t="s">
        <v>358</v>
      </c>
      <c r="H54" s="49" t="s">
        <v>358</v>
      </c>
      <c r="I54" s="49" t="s">
        <v>358</v>
      </c>
      <c r="J54" s="49" t="s">
        <v>358</v>
      </c>
      <c r="K54" s="49" t="s">
        <v>358</v>
      </c>
      <c r="L54" s="49" t="s">
        <v>358</v>
      </c>
    </row>
    <row r="55" spans="1:12" ht="45" x14ac:dyDescent="0.25">
      <c r="A55" s="46" t="s">
        <v>394</v>
      </c>
      <c r="B55" s="46" t="s">
        <v>395</v>
      </c>
      <c r="C55" s="47"/>
      <c r="D55" s="48"/>
      <c r="E55" s="49" t="s">
        <v>358</v>
      </c>
      <c r="F55" s="49" t="s">
        <v>358</v>
      </c>
      <c r="G55" s="49" t="s">
        <v>358</v>
      </c>
      <c r="H55" s="49" t="s">
        <v>358</v>
      </c>
      <c r="I55" s="49" t="s">
        <v>358</v>
      </c>
      <c r="J55" s="49" t="s">
        <v>358</v>
      </c>
      <c r="K55" s="49" t="s">
        <v>358</v>
      </c>
      <c r="L55" s="49" t="s">
        <v>358</v>
      </c>
    </row>
    <row r="56" spans="1:12" ht="45" x14ac:dyDescent="0.25">
      <c r="A56" s="46" t="s">
        <v>396</v>
      </c>
      <c r="B56" s="46" t="s">
        <v>397</v>
      </c>
      <c r="C56" s="47"/>
      <c r="D56" s="48"/>
      <c r="E56" s="49" t="s">
        <v>358</v>
      </c>
      <c r="F56" s="49" t="s">
        <v>358</v>
      </c>
      <c r="G56" s="49" t="s">
        <v>358</v>
      </c>
      <c r="H56" s="49" t="s">
        <v>358</v>
      </c>
      <c r="I56" s="49" t="s">
        <v>358</v>
      </c>
      <c r="J56" s="49" t="s">
        <v>358</v>
      </c>
      <c r="K56" s="49" t="s">
        <v>358</v>
      </c>
      <c r="L56" s="49" t="s">
        <v>358</v>
      </c>
    </row>
    <row r="57" spans="1:12" ht="45" x14ac:dyDescent="0.25">
      <c r="A57" s="46" t="s">
        <v>398</v>
      </c>
      <c r="B57" s="46" t="s">
        <v>399</v>
      </c>
      <c r="C57" s="47"/>
      <c r="D57" s="48"/>
      <c r="E57" s="49" t="s">
        <v>358</v>
      </c>
      <c r="F57" s="49" t="s">
        <v>358</v>
      </c>
      <c r="G57" s="49" t="s">
        <v>358</v>
      </c>
      <c r="H57" s="49" t="s">
        <v>358</v>
      </c>
      <c r="I57" s="49" t="s">
        <v>358</v>
      </c>
      <c r="J57" s="49" t="s">
        <v>358</v>
      </c>
      <c r="K57" s="49" t="s">
        <v>358</v>
      </c>
      <c r="L57" s="49" t="s">
        <v>358</v>
      </c>
    </row>
    <row r="58" spans="1:12" ht="60" x14ac:dyDescent="0.25">
      <c r="A58" s="46" t="s">
        <v>400</v>
      </c>
      <c r="B58" s="46" t="s">
        <v>401</v>
      </c>
      <c r="C58" s="47"/>
      <c r="D58" s="48"/>
      <c r="E58" s="49" t="s">
        <v>358</v>
      </c>
      <c r="F58" s="49" t="s">
        <v>358</v>
      </c>
      <c r="G58" s="49" t="s">
        <v>358</v>
      </c>
      <c r="H58" s="49" t="s">
        <v>358</v>
      </c>
      <c r="I58" s="49" t="s">
        <v>358</v>
      </c>
      <c r="J58" s="49" t="s">
        <v>358</v>
      </c>
      <c r="K58" s="49" t="s">
        <v>358</v>
      </c>
      <c r="L58" s="49" t="s">
        <v>358</v>
      </c>
    </row>
    <row r="59" spans="1:12" ht="60" x14ac:dyDescent="0.25">
      <c r="A59" s="46" t="s">
        <v>402</v>
      </c>
      <c r="B59" s="46" t="s">
        <v>403</v>
      </c>
      <c r="C59" s="47"/>
      <c r="D59" s="48"/>
      <c r="E59" s="49" t="s">
        <v>358</v>
      </c>
      <c r="F59" s="49" t="s">
        <v>358</v>
      </c>
      <c r="G59" s="49" t="s">
        <v>358</v>
      </c>
      <c r="H59" s="49" t="s">
        <v>358</v>
      </c>
      <c r="I59" s="49" t="s">
        <v>358</v>
      </c>
      <c r="J59" s="49" t="s">
        <v>358</v>
      </c>
      <c r="K59" s="49" t="s">
        <v>358</v>
      </c>
      <c r="L59" s="49" t="s">
        <v>358</v>
      </c>
    </row>
    <row r="60" spans="1:12" ht="45" x14ac:dyDescent="0.25">
      <c r="A60" s="46" t="s">
        <v>404</v>
      </c>
      <c r="B60" s="46" t="s">
        <v>405</v>
      </c>
      <c r="C60" s="47"/>
      <c r="D60" s="48"/>
      <c r="E60" s="49" t="s">
        <v>367</v>
      </c>
      <c r="F60" s="49" t="s">
        <v>367</v>
      </c>
      <c r="G60" s="49" t="s">
        <v>367</v>
      </c>
      <c r="H60" s="49" t="s">
        <v>367</v>
      </c>
      <c r="I60" s="49" t="s">
        <v>367</v>
      </c>
      <c r="J60" s="49" t="s">
        <v>367</v>
      </c>
      <c r="K60" s="49" t="s">
        <v>367</v>
      </c>
      <c r="L60" s="49" t="s">
        <v>367</v>
      </c>
    </row>
    <row r="61" spans="1:12" ht="45" x14ac:dyDescent="0.25">
      <c r="A61" s="46" t="s">
        <v>406</v>
      </c>
      <c r="B61" s="46" t="s">
        <v>407</v>
      </c>
      <c r="C61" s="47"/>
      <c r="D61" s="48"/>
      <c r="E61" s="49" t="s">
        <v>408</v>
      </c>
      <c r="F61" s="49" t="s">
        <v>408</v>
      </c>
      <c r="G61" s="49" t="s">
        <v>408</v>
      </c>
      <c r="H61" s="49" t="s">
        <v>408</v>
      </c>
      <c r="I61" s="49" t="s">
        <v>408</v>
      </c>
      <c r="J61" s="49" t="s">
        <v>408</v>
      </c>
      <c r="K61" s="49" t="s">
        <v>408</v>
      </c>
      <c r="L61" s="49" t="s">
        <v>408</v>
      </c>
    </row>
    <row r="62" spans="1:12" ht="45" x14ac:dyDescent="0.25">
      <c r="A62" s="46" t="s">
        <v>409</v>
      </c>
      <c r="B62" s="46" t="s">
        <v>410</v>
      </c>
      <c r="C62" s="47"/>
      <c r="D62" s="48"/>
      <c r="E62" s="49" t="s">
        <v>358</v>
      </c>
      <c r="F62" s="49" t="s">
        <v>358</v>
      </c>
      <c r="G62" s="49" t="s">
        <v>358</v>
      </c>
      <c r="H62" s="49" t="s">
        <v>358</v>
      </c>
      <c r="I62" s="49" t="s">
        <v>358</v>
      </c>
      <c r="J62" s="49" t="s">
        <v>358</v>
      </c>
      <c r="K62" s="49" t="s">
        <v>358</v>
      </c>
      <c r="L62" s="49" t="s">
        <v>358</v>
      </c>
    </row>
    <row r="63" spans="1:12" ht="45" x14ac:dyDescent="0.25">
      <c r="A63" s="46" t="s">
        <v>411</v>
      </c>
      <c r="B63" s="46" t="s">
        <v>421</v>
      </c>
      <c r="C63" s="47"/>
      <c r="D63" s="48"/>
      <c r="E63" s="49" t="s">
        <v>358</v>
      </c>
      <c r="F63" s="49" t="s">
        <v>358</v>
      </c>
      <c r="G63" s="49" t="s">
        <v>358</v>
      </c>
      <c r="H63" s="49" t="s">
        <v>358</v>
      </c>
      <c r="I63" s="49" t="s">
        <v>358</v>
      </c>
      <c r="J63" s="49" t="s">
        <v>358</v>
      </c>
      <c r="K63" s="49" t="s">
        <v>358</v>
      </c>
      <c r="L63" s="49" t="s">
        <v>358</v>
      </c>
    </row>
    <row r="64" spans="1:12" ht="45" x14ac:dyDescent="0.25">
      <c r="A64" s="46" t="s">
        <v>422</v>
      </c>
      <c r="B64" s="46" t="s">
        <v>423</v>
      </c>
      <c r="C64" s="47"/>
      <c r="D64" s="48"/>
      <c r="E64" s="49" t="s">
        <v>424</v>
      </c>
      <c r="F64" s="49" t="s">
        <v>424</v>
      </c>
      <c r="G64" s="49" t="s">
        <v>424</v>
      </c>
      <c r="H64" s="49" t="s">
        <v>424</v>
      </c>
      <c r="I64" s="49" t="s">
        <v>424</v>
      </c>
      <c r="J64" s="49" t="s">
        <v>424</v>
      </c>
      <c r="K64" s="49" t="s">
        <v>424</v>
      </c>
      <c r="L64" s="49" t="s">
        <v>424</v>
      </c>
    </row>
    <row r="65" spans="1:12" ht="45" x14ac:dyDescent="0.25">
      <c r="A65" s="46" t="s">
        <v>425</v>
      </c>
      <c r="B65" s="46" t="s">
        <v>426</v>
      </c>
      <c r="C65" s="47"/>
      <c r="D65" s="48"/>
      <c r="E65" s="49" t="s">
        <v>427</v>
      </c>
      <c r="F65" s="49" t="s">
        <v>427</v>
      </c>
      <c r="G65" s="49" t="s">
        <v>427</v>
      </c>
      <c r="H65" s="49" t="s">
        <v>427</v>
      </c>
      <c r="I65" s="49" t="s">
        <v>427</v>
      </c>
      <c r="J65" s="49" t="s">
        <v>427</v>
      </c>
      <c r="K65" s="49" t="s">
        <v>427</v>
      </c>
      <c r="L65" s="49" t="s">
        <v>427</v>
      </c>
    </row>
    <row r="66" spans="1:12" ht="45" x14ac:dyDescent="0.25">
      <c r="A66" s="46" t="s">
        <v>428</v>
      </c>
      <c r="B66" s="46" t="s">
        <v>429</v>
      </c>
      <c r="C66" s="47"/>
      <c r="D66" s="48"/>
      <c r="E66" s="49" t="s">
        <v>430</v>
      </c>
      <c r="F66" s="49" t="s">
        <v>430</v>
      </c>
      <c r="G66" s="49" t="s">
        <v>430</v>
      </c>
      <c r="H66" s="49" t="s">
        <v>430</v>
      </c>
      <c r="I66" s="49" t="s">
        <v>430</v>
      </c>
      <c r="J66" s="49" t="s">
        <v>430</v>
      </c>
      <c r="K66" s="49" t="s">
        <v>430</v>
      </c>
      <c r="L66" s="49" t="s">
        <v>430</v>
      </c>
    </row>
    <row r="67" spans="1:12" ht="45" x14ac:dyDescent="0.25">
      <c r="A67" s="46" t="s">
        <v>431</v>
      </c>
      <c r="B67" s="46" t="s">
        <v>432</v>
      </c>
      <c r="C67" s="47"/>
      <c r="D67" s="48"/>
      <c r="E67" s="49" t="s">
        <v>433</v>
      </c>
      <c r="F67" s="49" t="s">
        <v>433</v>
      </c>
      <c r="G67" s="49" t="s">
        <v>433</v>
      </c>
      <c r="H67" s="49" t="s">
        <v>433</v>
      </c>
      <c r="I67" s="49" t="s">
        <v>433</v>
      </c>
      <c r="J67" s="49" t="s">
        <v>433</v>
      </c>
      <c r="K67" s="49" t="s">
        <v>433</v>
      </c>
      <c r="L67" s="49" t="s">
        <v>433</v>
      </c>
    </row>
    <row r="68" spans="1:12" ht="45" x14ac:dyDescent="0.25">
      <c r="A68" s="46" t="s">
        <v>434</v>
      </c>
      <c r="B68" s="46" t="s">
        <v>435</v>
      </c>
      <c r="C68" s="47"/>
      <c r="D68" s="48"/>
      <c r="E68" s="49" t="s">
        <v>436</v>
      </c>
      <c r="F68" s="49" t="s">
        <v>436</v>
      </c>
      <c r="G68" s="49" t="s">
        <v>436</v>
      </c>
      <c r="H68" s="49" t="s">
        <v>436</v>
      </c>
      <c r="I68" s="49" t="s">
        <v>436</v>
      </c>
      <c r="J68" s="49" t="s">
        <v>436</v>
      </c>
      <c r="K68" s="49" t="s">
        <v>436</v>
      </c>
      <c r="L68" s="49" t="s">
        <v>436</v>
      </c>
    </row>
    <row r="69" spans="1:12" ht="45" x14ac:dyDescent="0.25">
      <c r="A69" s="46" t="s">
        <v>437</v>
      </c>
      <c r="B69" s="46" t="s">
        <v>438</v>
      </c>
      <c r="C69" s="47"/>
      <c r="D69" s="48"/>
      <c r="E69" s="49" t="s">
        <v>439</v>
      </c>
      <c r="F69" s="49" t="s">
        <v>439</v>
      </c>
      <c r="G69" s="49" t="s">
        <v>439</v>
      </c>
      <c r="H69" s="49" t="s">
        <v>439</v>
      </c>
      <c r="I69" s="49" t="s">
        <v>439</v>
      </c>
      <c r="J69" s="49" t="s">
        <v>439</v>
      </c>
      <c r="K69" s="49" t="s">
        <v>439</v>
      </c>
      <c r="L69" s="49" t="s">
        <v>439</v>
      </c>
    </row>
    <row r="70" spans="1:12" ht="45" x14ac:dyDescent="0.25">
      <c r="A70" s="46" t="s">
        <v>440</v>
      </c>
      <c r="B70" s="46" t="s">
        <v>441</v>
      </c>
      <c r="C70" s="47"/>
      <c r="D70" s="48"/>
      <c r="E70" s="49" t="s">
        <v>442</v>
      </c>
      <c r="F70" s="49" t="s">
        <v>442</v>
      </c>
      <c r="G70" s="49" t="s">
        <v>442</v>
      </c>
      <c r="H70" s="49" t="s">
        <v>442</v>
      </c>
      <c r="I70" s="49" t="s">
        <v>442</v>
      </c>
      <c r="J70" s="49" t="s">
        <v>442</v>
      </c>
      <c r="K70" s="49" t="s">
        <v>442</v>
      </c>
      <c r="L70" s="49" t="s">
        <v>442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Guidelines</vt:lpstr>
      <vt:lpstr>Add-Remove Cover Rewind</vt:lpstr>
      <vt:lpstr>CAN</vt:lpstr>
      <vt:lpstr>Cancel Policy</vt:lpstr>
      <vt:lpstr>Premium Summary</vt:lpstr>
      <vt:lpstr>Transaction Summary</vt:lpstr>
      <vt:lpstr>Application Dropdown Data</vt:lpstr>
      <vt:lpstr>Referral Messages</vt:lpstr>
    </vt:vector>
  </TitlesOfParts>
  <Company/>
  <LinksUpToDate>false</LinksUpToDate>
  <SharedDoc>false</SharedDoc>
  <HyperlinksChanged>false</HyperlinksChanged>
  <AppVersion>15.0300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2018-04-30T12:36:45Z</dcterms:modified>
</coreProperties>
</file>