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0" yWindow="0" windowWidth="11655" windowHeight="4650" tabRatio="682" firstSheet="17" activeTab="21"/>
  </bookViews>
  <sheets>
    <sheet name="Guidelines" sheetId="47" r:id="rId1"/>
    <sheet name="MTA" sheetId="22" r:id="rId2"/>
    <sheet name="CoverDetails" sheetId="29" r:id="rId3"/>
    <sheet name="PolicyGeneral" sheetId="36" r:id="rId4"/>
    <sheet name="Prior Practice" sheetId="44" r:id="rId5"/>
    <sheet name="Material Facts" sheetId="31" r:id="rId6"/>
    <sheet name="Claims History" sheetId="32" r:id="rId7"/>
    <sheet name="Solicitors PI" sheetId="34" r:id="rId8"/>
    <sheet name="Area of Practice" sheetId="8" r:id="rId9"/>
    <sheet name="Period Rating Table" sheetId="37" r:id="rId10"/>
    <sheet name="Transaction Summary" sheetId="48" r:id="rId11"/>
    <sheet name="Solicitors Excess Layer" sheetId="38" r:id="rId12"/>
    <sheet name="Endorsements Subjectivities" sheetId="9" r:id="rId13"/>
    <sheet name="Add Free Format" sheetId="10" r:id="rId14"/>
    <sheet name="Documents" sheetId="11" r:id="rId15"/>
    <sheet name="Task Management" sheetId="18" r:id="rId16"/>
    <sheet name="Tasks" sheetId="39" r:id="rId17"/>
    <sheet name="Premium Summary" sheetId="40" r:id="rId18"/>
    <sheet name="MTA_Endorsement" sheetId="51" r:id="rId19"/>
    <sheet name="MTA Rewind Policy" sheetId="52" r:id="rId20"/>
    <sheet name="Application Dropdown Data" sheetId="45" r:id="rId21"/>
    <sheet name="PDF Documents" sheetId="46" r:id="rId22"/>
  </sheets>
  <calcPr calcId="152511"/>
</workbook>
</file>

<file path=xl/calcChain.xml><?xml version="1.0" encoding="utf-8"?>
<calcChain xmlns="http://schemas.openxmlformats.org/spreadsheetml/2006/main">
  <c r="G25" i="40" l="1"/>
  <c r="H25" i="40"/>
  <c r="I25" i="40"/>
  <c r="J25" i="40"/>
  <c r="K25" i="40"/>
  <c r="G22" i="40"/>
  <c r="H22" i="40"/>
  <c r="I22" i="40"/>
  <c r="J22" i="40"/>
  <c r="K22" i="40"/>
  <c r="F25" i="40" l="1"/>
  <c r="E25" i="40"/>
  <c r="F22" i="40"/>
  <c r="E22" i="40"/>
</calcChain>
</file>

<file path=xl/comments1.xml><?xml version="1.0" encoding="utf-8"?>
<comments xmlns="http://schemas.openxmlformats.org/spreadsheetml/2006/main">
  <authors>
    <author>Author</author>
  </authors>
  <commentList>
    <comment ref="A7" authorId="0" shapeId="0">
      <text>
        <r>
          <rPr>
            <sz val="9"/>
            <color indexed="81"/>
            <rFont val="Tahoma"/>
            <family val="2"/>
          </rPr>
          <t xml:space="preserve">
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sz val="9"/>
            <color indexed="81"/>
            <rFont val="Tahoma"/>
            <family val="2"/>
          </rPr>
          <t xml:space="preserve">
At least One Cover Should be present while creating Policy</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Author:</t>
        </r>
        <r>
          <rPr>
            <sz val="9"/>
            <color indexed="81"/>
            <rFont val="Tahoma"/>
            <family val="2"/>
          </rPr>
          <t xml:space="preserve">
Available Values - UK,USA &amp; Canada,EU,Rest of the World</t>
        </r>
      </text>
    </comment>
  </commentList>
</comments>
</file>

<file path=xl/comments4.xml><?xml version="1.0" encoding="utf-8"?>
<comments xmlns="http://schemas.openxmlformats.org/spreadsheetml/2006/main">
  <authors>
    <author>Author</author>
  </authors>
  <commentList>
    <comment ref="A52" authorId="0" shapeId="0">
      <text>
        <r>
          <rPr>
            <b/>
            <sz val="9"/>
            <color indexed="81"/>
            <rFont val="Tahoma"/>
            <family val="2"/>
          </rPr>
          <t>Author:</t>
        </r>
        <r>
          <rPr>
            <sz val="9"/>
            <color indexed="81"/>
            <rFont val="Tahoma"/>
            <family val="2"/>
          </rPr>
          <t xml:space="preserve">
Rean Only</t>
        </r>
      </text>
    </comment>
    <comment ref="A57" authorId="0" shapeId="0">
      <text>
        <r>
          <rPr>
            <b/>
            <sz val="9"/>
            <color indexed="81"/>
            <rFont val="Tahoma"/>
            <family val="2"/>
          </rPr>
          <t>Author:</t>
        </r>
        <r>
          <rPr>
            <sz val="9"/>
            <color indexed="81"/>
            <rFont val="Tahoma"/>
            <family val="2"/>
          </rPr>
          <t xml:space="preserve">
Read Only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<sst xmlns="http://schemas.openxmlformats.org/spreadsheetml/2006/main" count="3024" uniqueCount="1109">
  <si>
    <t>Town</t>
  </si>
  <si>
    <t>County</t>
  </si>
  <si>
    <t>Postcode</t>
  </si>
  <si>
    <t>Status</t>
  </si>
  <si>
    <t>Renewal</t>
  </si>
  <si>
    <t>TestCase Description</t>
  </si>
  <si>
    <t>Quote_Number</t>
  </si>
  <si>
    <t>Client_Name</t>
  </si>
  <si>
    <t>Client_Id</t>
  </si>
  <si>
    <t>Policy_Number</t>
  </si>
  <si>
    <t>25000</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</si>
  <si>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</si>
  <si>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</si>
  <si>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</si>
  <si>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</si>
  <si>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</si>
  <si>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</si>
  <si>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</si>
  <si>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</si>
  <si>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</si>
  <si>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</si>
  <si>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</si>
  <si>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</si>
  <si>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</si>
  <si>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</si>
  <si>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</si>
  <si>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</si>
  <si>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Insured Name</t>
  </si>
  <si>
    <t>SRA No.</t>
  </si>
  <si>
    <t>Trading Name</t>
  </si>
  <si>
    <t>Is your practice an LLP</t>
  </si>
  <si>
    <t>Geographical limit</t>
  </si>
  <si>
    <t xml:space="preserve">Date Established </t>
  </si>
  <si>
    <t>Address</t>
  </si>
  <si>
    <t>Line 1</t>
  </si>
  <si>
    <t>Retroactive Date</t>
  </si>
  <si>
    <t>Quote Validity</t>
  </si>
  <si>
    <t>Interested parties</t>
  </si>
  <si>
    <t>Is insurance for the risk</t>
  </si>
  <si>
    <t>Is Mandatory</t>
  </si>
  <si>
    <t>Prior Practice</t>
  </si>
  <si>
    <t>SRA Number</t>
  </si>
  <si>
    <t>Year Established</t>
  </si>
  <si>
    <t>Date of Succession</t>
  </si>
  <si>
    <t>Run-off Cover Purchased?</t>
  </si>
  <si>
    <t>Name of Practice</t>
  </si>
  <si>
    <t>Other Mergers and Acquisitions</t>
  </si>
  <si>
    <t>Alternative Business Structures</t>
  </si>
  <si>
    <t>Company Ownership/ Directorship</t>
  </si>
  <si>
    <t>Number of non-solicitor fee earning staff - Full Time</t>
  </si>
  <si>
    <t>Number of non-solicitor fee earning staff - Part Time</t>
  </si>
  <si>
    <t>Number of all other staff (inc secretarial) - Full Time</t>
  </si>
  <si>
    <t>Number of all other staff (inc secretarial) - Part Time</t>
  </si>
  <si>
    <t>Other Mergers and Acquisitions Details</t>
  </si>
  <si>
    <t>Alternative Business Structures Details</t>
  </si>
  <si>
    <t>Company Ownership/ Directorship Details</t>
  </si>
  <si>
    <t>2012</t>
  </si>
  <si>
    <t>12345</t>
  </si>
  <si>
    <t>None</t>
  </si>
  <si>
    <t>6/4/2017</t>
  </si>
  <si>
    <t>30 Days</t>
  </si>
  <si>
    <t>Test data</t>
  </si>
  <si>
    <t>Test details</t>
  </si>
  <si>
    <t>3000</t>
  </si>
  <si>
    <t>4000</t>
  </si>
  <si>
    <t>1000</t>
  </si>
  <si>
    <t>2000</t>
  </si>
  <si>
    <t>Solicitors PI</t>
  </si>
  <si>
    <t>Solicitors Excess Layer</t>
  </si>
  <si>
    <t>ever been refused a practising certificate?</t>
  </si>
  <si>
    <t>been granted a conditional practising certificate?</t>
  </si>
  <si>
    <t>been reprimanded, fined or otherwise sanctioned by the Disciplinary Tribunal?</t>
  </si>
  <si>
    <t>practised in a firm subject to an investigation or an intervention by the Law Society or SRA?</t>
  </si>
  <si>
    <t>had an award made for inadequate professional service by the Legal Ombudsman, LCS, CCS or OSS?</t>
  </si>
  <si>
    <t>entered into any regulatory settlement with the SRA?</t>
  </si>
  <si>
    <t>had a civil or criminal judgement against him/her?</t>
  </si>
  <si>
    <t>been investigated by any other regulatory body other than the Law Society or SRA (e.g. FSA, ILEX…)?</t>
  </si>
  <si>
    <t>acted as an intervening agent or taken over an intervened firm?</t>
  </si>
  <si>
    <t>Has the practice:</t>
  </si>
  <si>
    <t>at any time in the last three years been the subject of a monitoring visit from the Solicitors Regulation Authority?</t>
  </si>
  <si>
    <t>ever been the subject of any visit from or an enquiry by the Forensic Investigation Unit of the Law Society or SRA or received notice of a proposed visit?</t>
  </si>
  <si>
    <t>Has the Firm or any prior practice or any fee earner employed by the firm ever entered into a regulatory settlement agreement with the SRA?</t>
  </si>
  <si>
    <t>Has the Firm or any prior practice or any fee earner employed by the firm ever received a fine of £5,000 or greater from The Law Society / OSS / any other relevant regulatory body?</t>
  </si>
  <si>
    <t>Has any fee earner employed or previously employed by the practice ever been reprimanded, fined or otherwise sanctioned by the Disciplinary Tribunal?</t>
  </si>
  <si>
    <t>Has any fee earner employed or previously employed by the practice ever been refused a Practising Certificate or had a Practising Certificate cancelled?</t>
  </si>
  <si>
    <t>Has any fee earner employed or previously employed by the practice ever been granted a conditional Practicing Certificate?</t>
  </si>
  <si>
    <t>Has the Firm or any prior practice or any fee earner employed by the firm ever been in the Assigned Risks Pool?</t>
  </si>
  <si>
    <t>Has the Firm or any prior practice ever failed to pay any excess or insurance premium (including run-off premium) or defaulted on a repayment where an insurance premium was financed?</t>
  </si>
  <si>
    <t>Has the Firm or any prior practice ever been subject to insolvency proceedings?</t>
  </si>
  <si>
    <t>Has any fee earner employed or previously employed by the practice ever been the subject of an IVA or other arrangement with creditors?</t>
  </si>
  <si>
    <t>Has any fee earner employed or previously employed by the practice ever been the subject of any investigation alleging fraud or dishonesty?</t>
  </si>
  <si>
    <t>Are you or has any solicitor referred to above been in the Assigned Risks Pool?</t>
  </si>
  <si>
    <t>Have you ever failed to pay either your premium (including run-off premium) and/or excess?</t>
  </si>
  <si>
    <t>Have you ever failed to pay or defaulted on a repayment where the premium was financed?</t>
  </si>
  <si>
    <t>Have you or any prior practice even been refused professional indemnity insurance?</t>
  </si>
  <si>
    <t>Are you or has any solicitor referred to above been or is currently the subject of an IVA or other arrangement?</t>
  </si>
  <si>
    <t>Are you or has any solicitor referred to above been convicted of (or charged but not yet tried for) any criminal offence involving fraud or dishonesty?</t>
  </si>
  <si>
    <t>Have any circumstances, or claims reported by you or any prior practice in the past arisen as a result of the fraud or dishonesty of an Principal/Member/Director or employee of the practice?</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</si>
  <si>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</si>
  <si>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t>
  </si>
  <si>
    <t>0</t>
  </si>
  <si>
    <t>0.00</t>
  </si>
  <si>
    <t>Area of Practice</t>
  </si>
  <si>
    <t>Work split to use</t>
  </si>
  <si>
    <t>Personal Injury</t>
  </si>
  <si>
    <t>how many personal injury </t>
  </si>
  <si>
    <t>Last Year (%)</t>
  </si>
  <si>
    <t>Prior Year (%)</t>
  </si>
  <si>
    <t>Prior Year 2 (%)</t>
  </si>
  <si>
    <t>Area of Practice Value</t>
  </si>
  <si>
    <t>50</t>
  </si>
  <si>
    <t>75</t>
  </si>
  <si>
    <t>12</t>
  </si>
  <si>
    <t>Internal Referral</t>
  </si>
  <si>
    <t>External Referral</t>
  </si>
  <si>
    <t>Referral Outcome</t>
  </si>
  <si>
    <t>Has one client/group of clients generated more than 20% of your annual gross fee income in the last 3 years?</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</si>
  <si>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t>
  </si>
  <si>
    <t>Please provide full details of any legal advise given in respect of foreign law, jurisdictions or contracts not subject to English Law and what experience your firm has in the different jurisdictions.</t>
  </si>
  <si>
    <t>Aggregate</t>
  </si>
  <si>
    <t>Default Value</t>
  </si>
  <si>
    <t>Additional Excess</t>
  </si>
  <si>
    <t>Overrider</t>
  </si>
  <si>
    <t>Burn Rate</t>
  </si>
  <si>
    <t>Admin Fee Solicitors PI</t>
  </si>
  <si>
    <t>100</t>
  </si>
  <si>
    <t>Policy End Date (dd/mm/yyyy)</t>
  </si>
  <si>
    <t>Duration (days)</t>
  </si>
  <si>
    <t>365</t>
  </si>
  <si>
    <t>Period Rating Table</t>
  </si>
  <si>
    <t>24</t>
  </si>
  <si>
    <t>18</t>
  </si>
  <si>
    <t>Tech. Adjust (%)</t>
  </si>
  <si>
    <t>Is_Selected</t>
  </si>
  <si>
    <t>15</t>
  </si>
  <si>
    <t>Period of insurance (months)</t>
  </si>
  <si>
    <t>Approved External</t>
  </si>
  <si>
    <t>10000</t>
  </si>
  <si>
    <t>20000</t>
  </si>
  <si>
    <t>30000</t>
  </si>
  <si>
    <t>45000</t>
  </si>
  <si>
    <t>60000</t>
  </si>
  <si>
    <t>Automation Inputs</t>
  </si>
  <si>
    <t>8/4/2018</t>
  </si>
  <si>
    <t>Policy Start Date (dd/mm/yyyy)</t>
  </si>
  <si>
    <t>Underlying Insurance Company</t>
  </si>
  <si>
    <t>Underlying Insurance Limit</t>
  </si>
  <si>
    <t>Underlying Insurance Policy Number</t>
  </si>
  <si>
    <t>Underlying Insurance Premium</t>
  </si>
  <si>
    <t>Date of Proposal Form</t>
  </si>
  <si>
    <t>Limit</t>
  </si>
  <si>
    <t>Gross Premium</t>
  </si>
  <si>
    <t>Broker Comm %</t>
  </si>
  <si>
    <t>Pen Comm %</t>
  </si>
  <si>
    <t>Admin Fee Solicitors Excess Layer</t>
  </si>
  <si>
    <t>P/12589</t>
  </si>
  <si>
    <t>07/04/2017</t>
  </si>
  <si>
    <t>20</t>
  </si>
  <si>
    <t>10</t>
  </si>
  <si>
    <t>5000</t>
  </si>
  <si>
    <t>Solicitors excess layer Premium</t>
  </si>
  <si>
    <t>27000</t>
  </si>
  <si>
    <t>Professional Indemnity Premium</t>
  </si>
  <si>
    <t>SOLPI_SUB_001</t>
  </si>
  <si>
    <t>SOLPI_SUB_002</t>
  </si>
  <si>
    <t>SOLPI_SUB_003</t>
  </si>
  <si>
    <t>SOLPI_SUB_004</t>
  </si>
  <si>
    <t>Code</t>
  </si>
  <si>
    <t>Section</t>
  </si>
  <si>
    <t>Clause Type</t>
  </si>
  <si>
    <t>Title</t>
  </si>
  <si>
    <t>Details</t>
  </si>
  <si>
    <t>Policy</t>
  </si>
  <si>
    <t>Endorsement</t>
  </si>
  <si>
    <t>Add Free Format</t>
  </si>
  <si>
    <t>Add FreeFormat</t>
  </si>
  <si>
    <t>Code 1</t>
  </si>
  <si>
    <t>Title 1</t>
  </si>
  <si>
    <t>Test Detail</t>
  </si>
  <si>
    <t>Solisitor Exess Layer</t>
  </si>
  <si>
    <t>Subjectivity</t>
  </si>
  <si>
    <t>Warranty</t>
  </si>
  <si>
    <t>Solicitor PI</t>
  </si>
  <si>
    <t>Code 2</t>
  </si>
  <si>
    <t>Code 3</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</si>
  <si>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</si>
  <si>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</si>
  <si>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</si>
  <si>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</si>
  <si>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</si>
  <si>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</si>
  <si>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</si>
  <si>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</si>
  <si>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</si>
  <si>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</si>
  <si>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</si>
  <si>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</si>
  <si>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</si>
  <si>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</si>
  <si>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</si>
  <si>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</si>
  <si>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</si>
  <si>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</si>
  <si>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</si>
  <si>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</si>
  <si>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</si>
  <si>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</si>
  <si>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</si>
  <si>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</si>
  <si>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</si>
  <si>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</si>
  <si>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</si>
  <si>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</si>
  <si>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</si>
  <si>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Last Year</t>
  </si>
  <si>
    <t>Automation Key</t>
  </si>
  <si>
    <t>DefaultValue</t>
  </si>
  <si>
    <t>Prior Practices</t>
  </si>
  <si>
    <t>Prior Practice 1</t>
  </si>
  <si>
    <t>Prior Practice 2</t>
  </si>
  <si>
    <t>Prior Practice 3</t>
  </si>
  <si>
    <t>Prior Practice 4</t>
  </si>
  <si>
    <t>Have any circumstances, or claims reported by you or any prior practice in the past arisen as a result of the fraud or dishonesty of an Principal/Member/Director or employee of the practice? Details</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</si>
  <si>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 Details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</si>
  <si>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 Details</t>
  </si>
  <si>
    <t>Line 3</t>
  </si>
  <si>
    <t>Line 2</t>
  </si>
  <si>
    <t>06/04/2016 to 05/04/2017TTY</t>
  </si>
  <si>
    <t>06/04/2016 to 05/04/2017TLY</t>
  </si>
  <si>
    <t>Has one client/group of clients generated more than 20% of your annual gross fee income in the last 3 years? Details</t>
  </si>
  <si>
    <t>Fast Track</t>
  </si>
  <si>
    <t>Multi Track</t>
  </si>
  <si>
    <t>4</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</si>
  <si>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 Details</t>
  </si>
  <si>
    <t>EstimateUK</t>
  </si>
  <si>
    <t>2017UK</t>
  </si>
  <si>
    <t>2016UK</t>
  </si>
  <si>
    <t>2015UK</t>
  </si>
  <si>
    <t>2014UK</t>
  </si>
  <si>
    <t>AverageUK</t>
  </si>
  <si>
    <t>EstimateROW</t>
  </si>
  <si>
    <t>2017ROW</t>
  </si>
  <si>
    <t>2016ROW</t>
  </si>
  <si>
    <t>2015ROW</t>
  </si>
  <si>
    <t>2014ROW</t>
  </si>
  <si>
    <t>AverageROW</t>
  </si>
  <si>
    <t>EstimateTotal</t>
  </si>
  <si>
    <t>2017Total</t>
  </si>
  <si>
    <t>2016Total</t>
  </si>
  <si>
    <t>2015Total</t>
  </si>
  <si>
    <t>2014Total</t>
  </si>
  <si>
    <t>AverageTotal</t>
  </si>
  <si>
    <t>Professional Indemnity Period (Months)</t>
  </si>
  <si>
    <t>Professional Indemnity Fee Income</t>
  </si>
  <si>
    <t>Professional Indemnity Limit of Indemnity</t>
  </si>
  <si>
    <t>Professional Indemnity Book Rate (%)</t>
  </si>
  <si>
    <t>Professional Indemnity Initial Premium</t>
  </si>
  <si>
    <t>Professional Indemnity Book Premium</t>
  </si>
  <si>
    <t>Professional Indemnity Tech. Adjust (%)</t>
  </si>
  <si>
    <t>Professional Indemnity Revised Premium</t>
  </si>
  <si>
    <t>Professional Indemnity Comm. Adjust (%)</t>
  </si>
  <si>
    <t>Professional Indemnity Premium Override</t>
  </si>
  <si>
    <t>Annualized Premium</t>
  </si>
  <si>
    <t>Net Net Premium</t>
  </si>
  <si>
    <t>Pen commission (%)</t>
  </si>
  <si>
    <t>Broker commission (%)</t>
  </si>
  <si>
    <t>Insurance tax (%)</t>
  </si>
  <si>
    <t>Total Premium</t>
  </si>
  <si>
    <t>Solicitors excess layer Book Premium</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</si>
  <si>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</si>
  <si>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</si>
  <si>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</si>
  <si>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</si>
  <si>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</si>
  <si>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</si>
  <si>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</si>
  <si>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</si>
  <si>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</si>
  <si>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</si>
  <si>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</si>
  <si>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</si>
  <si>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</si>
  <si>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</si>
  <si>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</si>
  <si>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</si>
  <si>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</si>
  <si>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</si>
  <si>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</si>
  <si>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</si>
  <si>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</si>
  <si>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</si>
  <si>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Automation Data</t>
  </si>
  <si>
    <t>Net Net Premium Total</t>
  </si>
  <si>
    <t>Pen Comm Total</t>
  </si>
  <si>
    <t>Net Premium Total</t>
  </si>
  <si>
    <t>Broker Commission Total</t>
  </si>
  <si>
    <t>Gross Premium Total</t>
  </si>
  <si>
    <t>Insurance Tax Total</t>
  </si>
  <si>
    <t>Total Premium Total</t>
  </si>
  <si>
    <t>DocumentVerification</t>
  </si>
  <si>
    <t>CD_SolicitorsPI</t>
  </si>
  <si>
    <t>PG_OtherMergers</t>
  </si>
  <si>
    <t>PG_OtherMergers_details</t>
  </si>
  <si>
    <t>PG_AlternativeBusiness</t>
  </si>
  <si>
    <t>PG_AlternativeBusiness_Details</t>
  </si>
  <si>
    <t>PG_CompanyOwnership</t>
  </si>
  <si>
    <t>PG_CompanyOwnership_Details</t>
  </si>
  <si>
    <t>PG_NonSolicitrFeeFT</t>
  </si>
  <si>
    <t>PG_NonSolicitrFeePT</t>
  </si>
  <si>
    <t>PG_OtherStaffFT</t>
  </si>
  <si>
    <t>PG_OtherStaffPT</t>
  </si>
  <si>
    <t>PP_NameOfPractice</t>
  </si>
  <si>
    <t>PP_SraNumber</t>
  </si>
  <si>
    <t>PP_YearEstablished</t>
  </si>
  <si>
    <t>PP_DateOfSuccession</t>
  </si>
  <si>
    <t>MF_Q28</t>
  </si>
  <si>
    <t>MF_Q1</t>
  </si>
  <si>
    <t>MF_Q2</t>
  </si>
  <si>
    <t>MF_Q3</t>
  </si>
  <si>
    <t>MF_Q4</t>
  </si>
  <si>
    <t>MF_Q5</t>
  </si>
  <si>
    <t>MF_Q6</t>
  </si>
  <si>
    <t>MF_Q7</t>
  </si>
  <si>
    <t>MF_Q8</t>
  </si>
  <si>
    <t>MF_Q9</t>
  </si>
  <si>
    <t>MF_Q10</t>
  </si>
  <si>
    <t>MF_Q11</t>
  </si>
  <si>
    <t>MF_Q12</t>
  </si>
  <si>
    <t>MF_Q13</t>
  </si>
  <si>
    <t>MF_Q14</t>
  </si>
  <si>
    <t>MF_Q15</t>
  </si>
  <si>
    <t>MF_Q16</t>
  </si>
  <si>
    <t>MF_Q17</t>
  </si>
  <si>
    <t>MF_Q18</t>
  </si>
  <si>
    <t>MF_Q19</t>
  </si>
  <si>
    <t>MF_Q20</t>
  </si>
  <si>
    <t>MF_Q21</t>
  </si>
  <si>
    <t>MF_Q22</t>
  </si>
  <si>
    <t>MF_Q23</t>
  </si>
  <si>
    <t>MF_Q24</t>
  </si>
  <si>
    <t>MF_Q25</t>
  </si>
  <si>
    <t>MF_Q26</t>
  </si>
  <si>
    <t>MF_Q27</t>
  </si>
  <si>
    <t>MF_Q29</t>
  </si>
  <si>
    <t>MF_Q29_Details</t>
  </si>
  <si>
    <t>MF_Q_30</t>
  </si>
  <si>
    <t>MF_Q_30_Details</t>
  </si>
  <si>
    <t>MF_Q_31</t>
  </si>
  <si>
    <t>MF_Q_31-Details</t>
  </si>
  <si>
    <t>CH_2012OCLY</t>
  </si>
  <si>
    <t>CH_2012CCLY</t>
  </si>
  <si>
    <t>CH_2012RLY</t>
  </si>
  <si>
    <t>CH_2012PLY</t>
  </si>
  <si>
    <t>CH_2013OCLY</t>
  </si>
  <si>
    <t>CH_2013CCLY</t>
  </si>
  <si>
    <t>CH_2013RLY</t>
  </si>
  <si>
    <t>CH_2013PLY</t>
  </si>
  <si>
    <t>CH_2014OCLY</t>
  </si>
  <si>
    <t>CH_2014CCLY</t>
  </si>
  <si>
    <t>CH_2014RLY</t>
  </si>
  <si>
    <t>CH_2015OCLY</t>
  </si>
  <si>
    <t>CH_2015CCLY</t>
  </si>
  <si>
    <t>CH_2015RLY</t>
  </si>
  <si>
    <t>CH_2015PTY</t>
  </si>
  <si>
    <t>CH_2016OCLY</t>
  </si>
  <si>
    <t>CH_2016CCLY</t>
  </si>
  <si>
    <t>CH_2016RLY</t>
  </si>
  <si>
    <t>CH_2017PLY</t>
  </si>
  <si>
    <t>CH_2017TTY</t>
  </si>
  <si>
    <t>CH_2017TLY</t>
  </si>
  <si>
    <t>SP_AreaofPractice</t>
  </si>
  <si>
    <t>SP_PersonalInjury</t>
  </si>
  <si>
    <t>SP_FastTrack</t>
  </si>
  <si>
    <t>SP_ExternalReferral</t>
  </si>
  <si>
    <t>SP_ReferralOutcome</t>
  </si>
  <si>
    <t>SP_EstimateUK</t>
  </si>
  <si>
    <t>SP_AverageUK</t>
  </si>
  <si>
    <t>SP_WorkSplittoUse</t>
  </si>
  <si>
    <t>SP_HowManyPersonalInjury</t>
  </si>
  <si>
    <t>SP_MultiTack</t>
  </si>
  <si>
    <t>SP_InetrnalReferral</t>
  </si>
  <si>
    <t>SP_2017UK</t>
  </si>
  <si>
    <t>SP_2015UK</t>
  </si>
  <si>
    <t>SP_2014UK</t>
  </si>
  <si>
    <t>SP_2016UK</t>
  </si>
  <si>
    <t>SP_EstimateROW</t>
  </si>
  <si>
    <t>SP_2016ROW</t>
  </si>
  <si>
    <t>SP_2015ROW</t>
  </si>
  <si>
    <t>SP_2014ROW</t>
  </si>
  <si>
    <t>SP_AverageROW</t>
  </si>
  <si>
    <t>SP_EstimateTotal</t>
  </si>
  <si>
    <t>SP_2017ROW</t>
  </si>
  <si>
    <t>SP_2017RTotal</t>
  </si>
  <si>
    <t>SP_2016Totla</t>
  </si>
  <si>
    <t>SP_2015Total</t>
  </si>
  <si>
    <t>SP_2014Total</t>
  </si>
  <si>
    <t>SP_AverageTotal</t>
  </si>
  <si>
    <t>Rate on</t>
  </si>
  <si>
    <t>SP_RateOn</t>
  </si>
  <si>
    <t>SP_Q1</t>
  </si>
  <si>
    <t>SP_Q1Details</t>
  </si>
  <si>
    <t>SP_Q2</t>
  </si>
  <si>
    <t>SP_Q2Details</t>
  </si>
  <si>
    <t>SP_Q3</t>
  </si>
  <si>
    <t>SP_Aggegate</t>
  </si>
  <si>
    <t>SP_AdditionalExcess</t>
  </si>
  <si>
    <t>SP_Override</t>
  </si>
  <si>
    <t>SP_BurnRate</t>
  </si>
  <si>
    <t>SP_AdminFeeSP</t>
  </si>
  <si>
    <t>SP_PolicyStartDate</t>
  </si>
  <si>
    <t>SP_PolicyEndDate</t>
  </si>
  <si>
    <t>SP_Duration</t>
  </si>
  <si>
    <t>SP_PeriodRatingTable</t>
  </si>
  <si>
    <t>SP_PIPeriod</t>
  </si>
  <si>
    <t>SP_PIFeeIncome</t>
  </si>
  <si>
    <t>SP_PILimit</t>
  </si>
  <si>
    <t>SP_PIBookRate</t>
  </si>
  <si>
    <t>SP_PIBookPremium</t>
  </si>
  <si>
    <t>SP_PITechAdjust</t>
  </si>
  <si>
    <t>SP_PIRevisedPremium</t>
  </si>
  <si>
    <t>SP_PIInitialPremium</t>
  </si>
  <si>
    <t>SP_PIPremiumOverride</t>
  </si>
  <si>
    <t>SP_PICommAdjustment</t>
  </si>
  <si>
    <t xml:space="preserve">SP_PIPremium </t>
  </si>
  <si>
    <t>PRT_PeriodofInsurance</t>
  </si>
  <si>
    <t>PRT_ExcessAmount</t>
  </si>
  <si>
    <t>Excess Amount</t>
  </si>
  <si>
    <t>PRT_TechAdjust</t>
  </si>
  <si>
    <t>PRT_AnnualizedPremium</t>
  </si>
  <si>
    <t>PRT_NetNetPremium</t>
  </si>
  <si>
    <t>PRT_GrossPremium</t>
  </si>
  <si>
    <t>PRT_TotalPremium</t>
  </si>
  <si>
    <t>PRT_IsSelected</t>
  </si>
  <si>
    <t>PRT_PenCommission</t>
  </si>
  <si>
    <t>PRT_BrokerCommission</t>
  </si>
  <si>
    <t>PRT_InsuranceTax</t>
  </si>
  <si>
    <t>SEL_UICompany</t>
  </si>
  <si>
    <t>SEL_UIPremium</t>
  </si>
  <si>
    <t>SEL_UILimit</t>
  </si>
  <si>
    <t>SEL_UIPolicyNumbe</t>
  </si>
  <si>
    <t>SEL_DateofProposalForm</t>
  </si>
  <si>
    <t>SEL_Limit</t>
  </si>
  <si>
    <t>SEL_GrossPremium</t>
  </si>
  <si>
    <t>SEL_BrokerComm</t>
  </si>
  <si>
    <t>SEL_PenComm</t>
  </si>
  <si>
    <t>SEL_AdminFeeSEL</t>
  </si>
  <si>
    <t>SEL_SELBookPemium</t>
  </si>
  <si>
    <t>SEL_SELPremium</t>
  </si>
  <si>
    <t>ES_SOLPI_SUB_001</t>
  </si>
  <si>
    <t>ES_SOLPI_SUB_002</t>
  </si>
  <si>
    <t>ES_SOLPI_SUB_003</t>
  </si>
  <si>
    <t>ES_SOLPI_SUB_004</t>
  </si>
  <si>
    <t>ES_AddFreeFormat</t>
  </si>
  <si>
    <t>AFF_Code</t>
  </si>
  <si>
    <t>AFF_Section</t>
  </si>
  <si>
    <t>AFF_Title</t>
  </si>
  <si>
    <t>AFF_Details</t>
  </si>
  <si>
    <t>AFF_ClauseType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</si>
  <si>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</si>
  <si>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</si>
  <si>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</si>
  <si>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</si>
  <si>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</si>
  <si>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</si>
  <si>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</si>
  <si>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</si>
  <si>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</si>
  <si>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</si>
  <si>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</si>
  <si>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</si>
  <si>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</si>
  <si>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</si>
  <si>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PS_NetPremiumTotal</t>
  </si>
  <si>
    <t>PS_PenCommTotal</t>
  </si>
  <si>
    <t>PS_BrokerCommissionTotal</t>
  </si>
  <si>
    <t>PS_GrossPremiumTotal</t>
  </si>
  <si>
    <t>PS_InsuranceTaxTotal</t>
  </si>
  <si>
    <t>PS_Duration</t>
  </si>
  <si>
    <t>PS_IsPolicyFinanced</t>
  </si>
  <si>
    <t>PS_CreditProvider</t>
  </si>
  <si>
    <t>PS_NetNetPemiumTotal</t>
  </si>
  <si>
    <t>TC_ID</t>
  </si>
  <si>
    <t>Prior Practice_03</t>
  </si>
  <si>
    <t>Prior Practice_04</t>
  </si>
  <si>
    <t>Area of Practice_01</t>
  </si>
  <si>
    <t>Area of Practice_02</t>
  </si>
  <si>
    <t>Area of Practice_03</t>
  </si>
  <si>
    <t>Period Rating Table_01</t>
  </si>
  <si>
    <t>Period Rating Table_02</t>
  </si>
  <si>
    <t>Add Free Format_01,Add Free Format_02,Add Free Format_03</t>
  </si>
  <si>
    <t>Add Free Format_03</t>
  </si>
  <si>
    <t>Add Free Format_02</t>
  </si>
  <si>
    <t>Add Free Format_01</t>
  </si>
  <si>
    <t>Period Rating Table_01;Period Rating Table_02</t>
  </si>
  <si>
    <t>Tasks_01;Tasks_02;Tasks_03</t>
  </si>
  <si>
    <t>Prior Pactice_01;Prior Practice_02;Prior Pactice_03;Prior Pactice_04</t>
  </si>
  <si>
    <t>Tasks_01</t>
  </si>
  <si>
    <t>Tasks_02</t>
  </si>
  <si>
    <t>Tasks_03</t>
  </si>
  <si>
    <t>Prior Practice_01</t>
  </si>
  <si>
    <t>Prior Practice_02</t>
  </si>
  <si>
    <t>Flow to be restricted upto which status?</t>
  </si>
  <si>
    <t>On Cover</t>
  </si>
  <si>
    <t>Current Policy Status</t>
  </si>
  <si>
    <t>Search Client By</t>
  </si>
  <si>
    <t>Client Number</t>
  </si>
  <si>
    <t>PG_InsuredName</t>
  </si>
  <si>
    <t>PG_TradingName</t>
  </si>
  <si>
    <t>PG_SRA</t>
  </si>
  <si>
    <t>PG_DateEstablishment</t>
  </si>
  <si>
    <t>PG_Address</t>
  </si>
  <si>
    <t>PG_Line1</t>
  </si>
  <si>
    <t>PG_Line2</t>
  </si>
  <si>
    <t>PG_Line3</t>
  </si>
  <si>
    <t>PG_Town</t>
  </si>
  <si>
    <t>PG_Postcode</t>
  </si>
  <si>
    <t>PG_County</t>
  </si>
  <si>
    <t>PG_CountryPaties</t>
  </si>
  <si>
    <t>PG_RetroactiveDate</t>
  </si>
  <si>
    <t>PG_QuoteValidity</t>
  </si>
  <si>
    <t>PG_InterestedParties</t>
  </si>
  <si>
    <t>PG_IsInsuranceForTheRisk</t>
  </si>
  <si>
    <t>PG_PriorPractice</t>
  </si>
  <si>
    <t>PG_RunOffCoverPurchased</t>
  </si>
  <si>
    <t>PG_IsYourPracticeLLP</t>
  </si>
  <si>
    <t>Fee Income (Gross Fee)</t>
  </si>
  <si>
    <t>Acting as an Arbitrator, Adjudicator and Mediator</t>
  </si>
  <si>
    <t>Administering oaths, taking affidavits and Notary Public</t>
  </si>
  <si>
    <t xml:space="preserve">Agency Advocacy </t>
  </si>
  <si>
    <t>Children, Mental Health Tribunal and Welfare</t>
  </si>
  <si>
    <t xml:space="preserve">Conveyancing - Commercial </t>
  </si>
  <si>
    <t xml:space="preserve">Conveyancing - Residential </t>
  </si>
  <si>
    <t>Corporate/Commercial work, including public companies</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</si>
  <si>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</si>
  <si>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</si>
  <si>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</si>
  <si>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</si>
  <si>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</si>
  <si>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</si>
  <si>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</si>
  <si>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</si>
  <si>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Solicitors PI - Area Of Practices</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</si>
  <si>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</si>
  <si>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</si>
  <si>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</si>
  <si>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</si>
  <si>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</si>
  <si>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</si>
  <si>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</si>
  <si>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</si>
  <si>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</si>
  <si>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</si>
  <si>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</si>
  <si>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</si>
  <si>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</si>
  <si>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</si>
  <si>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</si>
  <si>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</si>
  <si>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</si>
  <si>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</si>
  <si>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</si>
  <si>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</si>
  <si>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</si>
  <si>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</si>
  <si>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</si>
  <si>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CH_2011OCLY</t>
  </si>
  <si>
    <t>CH_2011CCLY</t>
  </si>
  <si>
    <t>CH_2011RLY</t>
  </si>
  <si>
    <t>CH_2011PLY</t>
  </si>
  <si>
    <t>Area of Practice_01;</t>
  </si>
  <si>
    <t>CD_SolicitorsExcessLayer</t>
  </si>
  <si>
    <t>PG_Geographical_limit</t>
  </si>
  <si>
    <t>UK,USA &amp; Canada,EU,Rest of the World</t>
  </si>
  <si>
    <t>CH_open_claims_this_year_0</t>
  </si>
  <si>
    <t>CH_open_claims_this_year_1</t>
  </si>
  <si>
    <t>CH_open_claims_this_year_2</t>
  </si>
  <si>
    <t>CH_open_claims_this_year_3</t>
  </si>
  <si>
    <t>CH_open_claims_this_year_4</t>
  </si>
  <si>
    <t>CH_open_claims_this_year_5</t>
  </si>
  <si>
    <t>CH_closed_claims_this_year_0</t>
  </si>
  <si>
    <t>CH_closed_claims_this_year_1</t>
  </si>
  <si>
    <t>CH_closed_claims_this_year_3</t>
  </si>
  <si>
    <t>CH_closed_claims_this_year_2</t>
  </si>
  <si>
    <t>CH_closed_claims_this_year_4</t>
  </si>
  <si>
    <t>CH_closed_claims_this_year_5</t>
  </si>
  <si>
    <t>CH_reserve_this_year_0</t>
  </si>
  <si>
    <t>CH_reserve_this_year_1</t>
  </si>
  <si>
    <t>CH_reserve_this_year_2</t>
  </si>
  <si>
    <t>CH_reserve_this_year_3</t>
  </si>
  <si>
    <t>CH_reserve_this_year_4</t>
  </si>
  <si>
    <t>CH_reserve_this_year_5</t>
  </si>
  <si>
    <t>CH_paid_this_year_0</t>
  </si>
  <si>
    <t>CH_paid_this_year_1</t>
  </si>
  <si>
    <t>CH_paid_this_year_2</t>
  </si>
  <si>
    <t>CH_paid_this_year_3</t>
  </si>
  <si>
    <t>CH_paid_this_year_4</t>
  </si>
  <si>
    <t>CH_paid_this_year_5</t>
  </si>
  <si>
    <t>2011 to 2012 Open Claims This Year</t>
  </si>
  <si>
    <t>2012 to 2013 Open Claims This Year</t>
  </si>
  <si>
    <t>2013 to 2014 Open Claims This Year</t>
  </si>
  <si>
    <t>2014 to 2015 Open Claims This Year</t>
  </si>
  <si>
    <t>2015 to 2016 Open Claims This Year</t>
  </si>
  <si>
    <t>2016 to 2017 Open Claims This Year</t>
  </si>
  <si>
    <t>2013 to 2014 Closed Claims This Year</t>
  </si>
  <si>
    <t>2014 to 2015 Closed Claims This Year</t>
  </si>
  <si>
    <t>2015 to 2016 Reserve This Year</t>
  </si>
  <si>
    <t>2016 to 2017 Reserve This Year</t>
  </si>
  <si>
    <t>2012 to 2013 Open Claims Last Year</t>
  </si>
  <si>
    <t>2014 to 2015 Closed Claims Last Year</t>
  </si>
  <si>
    <t>2016 to 2017 Reserve Last Year</t>
  </si>
  <si>
    <t>2011 to 2012 Open Claims Last Year</t>
  </si>
  <si>
    <t>2011 to 2012 Closed Claims This Year</t>
  </si>
  <si>
    <t>2011 to 2012 Closed Claims Last Year</t>
  </si>
  <si>
    <t>2011 to 2012 Reserve This Year</t>
  </si>
  <si>
    <t>2011 to 2012 Reserve Last Year</t>
  </si>
  <si>
    <t>2011 to 2012 Paid This Year</t>
  </si>
  <si>
    <t>2011 to 2012 Paid Last Year</t>
  </si>
  <si>
    <t>2012 to 2013 Closed Claims This Year</t>
  </si>
  <si>
    <t>2012 to 2013 Closed Claims Last Year</t>
  </si>
  <si>
    <t>2012 to 2013 Reserve This Year</t>
  </si>
  <si>
    <t>2012 to 2013 Reserve Last Year</t>
  </si>
  <si>
    <t>2012 to 2013 Paid This Year</t>
  </si>
  <si>
    <t>2012 to 2013 Paid Last Year</t>
  </si>
  <si>
    <t>2013 to 2014 Open Claims Last Year</t>
  </si>
  <si>
    <t>2013 to 2014 Closed Claims Last Year</t>
  </si>
  <si>
    <t>2013 to 2014 Reserve This Year</t>
  </si>
  <si>
    <t>2013 to 2014 Reserve Last Year</t>
  </si>
  <si>
    <t>2013 to 2014 Paid This Year</t>
  </si>
  <si>
    <t>2013 to 2014 Paid Last Year</t>
  </si>
  <si>
    <t>2014 to 2015 Open Claims Last Year</t>
  </si>
  <si>
    <t>2014 to 2015 Reserve This Year</t>
  </si>
  <si>
    <t>2014 to 2015 Reserve Last Year</t>
  </si>
  <si>
    <t>2014 to 2015 Paid This Year</t>
  </si>
  <si>
    <t>2014 to 2015 Paid Last Year</t>
  </si>
  <si>
    <t>2015 to 2016 Open Claims Last Year</t>
  </si>
  <si>
    <t>2015 to 2016 Closed Claims This Year</t>
  </si>
  <si>
    <t>2015 to 2016 Closed Claims Last Year</t>
  </si>
  <si>
    <t>2015 to 2016 Reserve Last Year</t>
  </si>
  <si>
    <t>2015 to 2016 Paid This Year</t>
  </si>
  <si>
    <t>2015 to 2016 Paid Last Year</t>
  </si>
  <si>
    <t>2016 to 2017 Open Claims Last Year</t>
  </si>
  <si>
    <t>2016 to 2017 Closed Claims This Year</t>
  </si>
  <si>
    <t>2016 to 2017 Closed Claims Last Year</t>
  </si>
  <si>
    <t>2016 to 2017 Paid This Year</t>
  </si>
  <si>
    <t>2016 to 2017 Paid Last Year</t>
  </si>
  <si>
    <t>CH_2014PLY</t>
  </si>
  <si>
    <t>1500</t>
  </si>
  <si>
    <t>1200</t>
  </si>
  <si>
    <t>8000</t>
  </si>
  <si>
    <t>7800</t>
  </si>
  <si>
    <t>8</t>
  </si>
  <si>
    <t>22</t>
  </si>
  <si>
    <t>40</t>
  </si>
  <si>
    <t>45</t>
  </si>
  <si>
    <t>450</t>
  </si>
  <si>
    <t>330</t>
  </si>
  <si>
    <t>900</t>
  </si>
  <si>
    <t>800</t>
  </si>
  <si>
    <t>850</t>
  </si>
  <si>
    <t>250</t>
  </si>
  <si>
    <t>Prior Year</t>
  </si>
  <si>
    <t>12/05/2017</t>
  </si>
  <si>
    <t>19/05/2017</t>
  </si>
  <si>
    <t>22/05/2017</t>
  </si>
  <si>
    <t>10/03/2018</t>
  </si>
  <si>
    <t>Policy with DefaultStartEndDate</t>
  </si>
  <si>
    <t>PS_DefaultStartEndDate</t>
  </si>
  <si>
    <t>PS_PI_PenComm</t>
  </si>
  <si>
    <t>PS_PI_BrokerComm</t>
  </si>
  <si>
    <t>PS_PI_NetNetPremium</t>
  </si>
  <si>
    <t>PS_PI_PenComm_rate</t>
  </si>
  <si>
    <t>PS_PI_BrokerComm_rate</t>
  </si>
  <si>
    <t>PS_PI_GrossComm_rate</t>
  </si>
  <si>
    <t>PS_PI_GrossPremium</t>
  </si>
  <si>
    <t>PS_PI_InsuranceTaxRate</t>
  </si>
  <si>
    <t>PS_PI_InsuranceTax</t>
  </si>
  <si>
    <t>PS_PI_TotalPremium</t>
  </si>
  <si>
    <t>PS_SEL_NetNetPremium</t>
  </si>
  <si>
    <t>PS_SEL_PenComm_rate</t>
  </si>
  <si>
    <t>PS_SEL_PenComm</t>
  </si>
  <si>
    <t>PS_SEL_BrokerComm_rate</t>
  </si>
  <si>
    <t>PS_SEL_BrokerComm</t>
  </si>
  <si>
    <t>PS_SEL_GrossComm_rate</t>
  </si>
  <si>
    <t>PS_SEL_GrossPremium</t>
  </si>
  <si>
    <t>PS_SEL_InsuranceTaxRate</t>
  </si>
  <si>
    <t>PS_SEL_InsuranceTax</t>
  </si>
  <si>
    <t>PS_SEL_TotalPremium</t>
  </si>
  <si>
    <t>PS_TotalPremium</t>
  </si>
  <si>
    <t>Total Premium with Admin Fee</t>
  </si>
  <si>
    <t>PS_TotalFinalPremium</t>
  </si>
  <si>
    <t>PS_PI_NetPremium</t>
  </si>
  <si>
    <t>Policy Wording</t>
  </si>
  <si>
    <t>pdf_Policy Wording</t>
  </si>
  <si>
    <t>pdf_Order Form</t>
  </si>
  <si>
    <t>pdf_Quote Schedule</t>
  </si>
  <si>
    <t>pdf_Financial Form</t>
  </si>
  <si>
    <t>pdf_Policy Wording Excess Layer</t>
  </si>
  <si>
    <t>Order Form</t>
  </si>
  <si>
    <t>Quote Schedule</t>
  </si>
  <si>
    <t>Financial Form</t>
  </si>
  <si>
    <t>Policy Wording Excess Layer</t>
  </si>
  <si>
    <t>#</t>
  </si>
  <si>
    <t>About the test data sheet.</t>
  </si>
  <si>
    <t>*</t>
  </si>
  <si>
    <t>These testcases sequence column would be containing the test data for each test case.</t>
  </si>
  <si>
    <t>How to insert test data into the sheet</t>
  </si>
  <si>
    <t>Mandatory column suggests mandatory test fields, All Mandatory data should be entered to execute the Test script successfully.</t>
  </si>
  <si>
    <t>Test Data should be entered without spaces. All Numeric data should entered without spaces, alphabets or special characters.</t>
  </si>
  <si>
    <t>Cell comments for few special test data, read the instruction before choose any test data option.</t>
  </si>
  <si>
    <t>Few Test data contains the drop down list, Test data selection is limited for such test fields.</t>
  </si>
  <si>
    <t>Green marked rows on every sheet will be used by the script to write the dynamic data.</t>
  </si>
  <si>
    <t>Limitations</t>
  </si>
  <si>
    <t>Incomplete test data will lead to the failure of script.</t>
  </si>
  <si>
    <t>User needs to select dependent covers while creating a policy or quote (e.g. Material damage &amp; Business Interruption)</t>
  </si>
  <si>
    <r>
      <rPr>
        <b/>
        <sz val="11"/>
        <color theme="1"/>
        <rFont val="Calibri"/>
        <family val="2"/>
        <scheme val="minor"/>
      </rPr>
      <t>Automation Key</t>
    </r>
    <r>
      <rPr>
        <sz val="11"/>
        <color theme="1"/>
        <rFont val="Calibri"/>
        <family val="2"/>
        <scheme val="minor"/>
      </rPr>
      <t>' column data values is strictly use for script, It should not be changed</t>
    </r>
  </si>
  <si>
    <t>SP_GrossFee</t>
  </si>
  <si>
    <t>SP_EstimateEU</t>
  </si>
  <si>
    <t>SP_2017EU</t>
  </si>
  <si>
    <t>SP_2016EU</t>
  </si>
  <si>
    <t>SP_2015EU</t>
  </si>
  <si>
    <t>SP_2014EU</t>
  </si>
  <si>
    <t>SP_AverageEU</t>
  </si>
  <si>
    <t>SP_EstimateUSACanada</t>
  </si>
  <si>
    <t>SP_2017USACanada</t>
  </si>
  <si>
    <t>SP_2016USACanada</t>
  </si>
  <si>
    <t>SP_2015USACanada</t>
  </si>
  <si>
    <t>SP_2014USACanada</t>
  </si>
  <si>
    <t>SP_AverageUSACanada</t>
  </si>
  <si>
    <t>Policy Schedule</t>
  </si>
  <si>
    <t>pdf_Policy Schedule</t>
  </si>
  <si>
    <t>Certificate of Insurance</t>
  </si>
  <si>
    <t>pdf_Certificate of Insurance</t>
  </si>
  <si>
    <t>pdf_ProductName</t>
  </si>
  <si>
    <t>SOLICITORS PROFESSIONAL
INDEMNITY</t>
  </si>
  <si>
    <t>PS_SEL_NetPremium</t>
  </si>
  <si>
    <t>12.0</t>
  </si>
  <si>
    <t>750</t>
  </si>
  <si>
    <t>120</t>
  </si>
  <si>
    <t>780</t>
  </si>
  <si>
    <t>80</t>
  </si>
  <si>
    <t>200</t>
  </si>
  <si>
    <t>8500</t>
  </si>
  <si>
    <t>2500</t>
  </si>
  <si>
    <t>4500</t>
  </si>
  <si>
    <t>Area of Practice_02;Area of Practice_03;</t>
  </si>
  <si>
    <t>P/12587</t>
  </si>
  <si>
    <t>1800</t>
  </si>
  <si>
    <t>24750.521950000002</t>
  </si>
  <si>
    <t>14.5</t>
  </si>
  <si>
    <t>17.5</t>
  </si>
  <si>
    <t>7000.0</t>
  </si>
  <si>
    <t>1000.00</t>
  </si>
  <si>
    <t>8000.00</t>
  </si>
  <si>
    <t>2000.00</t>
  </si>
  <si>
    <t>10000.0</t>
  </si>
  <si>
    <t>1200.0</t>
  </si>
  <si>
    <t>11200.00</t>
  </si>
  <si>
    <t>Policy Schedule Excess Layer</t>
  </si>
  <si>
    <t>pdf_Policy Schedule Excess Layer</t>
  </si>
  <si>
    <t>100.00</t>
  </si>
  <si>
    <r>
      <t xml:space="preserve">Other sheet contains test data for individual pages like </t>
    </r>
    <r>
      <rPr>
        <b/>
        <sz val="11"/>
        <color theme="1"/>
        <rFont val="Calibri"/>
        <family val="2"/>
        <scheme val="minor"/>
      </rPr>
      <t>client creation , Quote creation , Policy General etc.</t>
    </r>
  </si>
  <si>
    <r>
      <t xml:space="preserve">First sheet is </t>
    </r>
    <r>
      <rPr>
        <b/>
        <sz val="11"/>
        <color theme="1"/>
        <rFont val="Calibri"/>
        <family val="2"/>
        <scheme val="minor"/>
      </rPr>
      <t>Guidelines</t>
    </r>
    <r>
      <rPr>
        <sz val="11"/>
        <color theme="1"/>
        <rFont val="Calibri"/>
        <family val="2"/>
        <scheme val="minor"/>
      </rPr>
      <t xml:space="preserve"> sheet which helps user to understand the sheet details and how to insert data.</t>
    </r>
  </si>
  <si>
    <t>36397.82639705882</t>
  </si>
  <si>
    <t>40765.56556470588</t>
  </si>
  <si>
    <t>1260.0</t>
  </si>
  <si>
    <t>90.00</t>
  </si>
  <si>
    <t>1350.00</t>
  </si>
  <si>
    <t>450.00</t>
  </si>
  <si>
    <t>1800.0</t>
  </si>
  <si>
    <t>216.0</t>
  </si>
  <si>
    <t>2016.00</t>
  </si>
  <si>
    <t>500</t>
  </si>
  <si>
    <t>TS_TransactionSummaryTotal</t>
  </si>
  <si>
    <t/>
  </si>
  <si>
    <t>24750.52</t>
  </si>
  <si>
    <t>Period Rating Table_01;Period Rating Table_03</t>
  </si>
  <si>
    <t>TS_TransactionSummaryTotal_Rewind</t>
  </si>
  <si>
    <t>Period Rating Table_03</t>
  </si>
  <si>
    <t>23110.75</t>
  </si>
  <si>
    <t>34697.78</t>
  </si>
  <si>
    <t>51026.15</t>
  </si>
  <si>
    <t>57149.29</t>
  </si>
  <si>
    <t>Period Rating Table_04</t>
  </si>
  <si>
    <t>Period Rating Table_04;</t>
  </si>
  <si>
    <t>33860.23</t>
  </si>
  <si>
    <t>67720.46</t>
  </si>
  <si>
    <t>99588.91</t>
  </si>
  <si>
    <t>111539.58</t>
  </si>
  <si>
    <t>730</t>
  </si>
  <si>
    <t>Auto_C_12062017182342</t>
  </si>
  <si>
    <t>Q/213921</t>
  </si>
  <si>
    <t>C/189073</t>
  </si>
  <si>
    <t>Auto_C_12062017182758</t>
  </si>
  <si>
    <t>Q/213926</t>
  </si>
  <si>
    <t>C/189075</t>
  </si>
  <si>
    <t>Auto_C_12062017183138</t>
  </si>
  <si>
    <t>Q/213931</t>
  </si>
  <si>
    <t>C/189078</t>
  </si>
  <si>
    <t>Auto_C_12062017183336</t>
  </si>
  <si>
    <t>Q/213933</t>
  </si>
  <si>
    <t>C/189079</t>
  </si>
  <si>
    <t>Auto_C_12062017183518</t>
  </si>
  <si>
    <t>Q/213935</t>
  </si>
  <si>
    <t>C/189080</t>
  </si>
  <si>
    <t>Auto_C_12062017183816</t>
  </si>
  <si>
    <t>Q/213937</t>
  </si>
  <si>
    <t>C/189081</t>
  </si>
  <si>
    <t>NewBusinessID</t>
  </si>
  <si>
    <t>Underlying NewBusinessID for MTA</t>
  </si>
  <si>
    <t>MTA Endorsement Period</t>
  </si>
  <si>
    <t>Reason_for_Endorsement</t>
  </si>
  <si>
    <t>Test Endorsement</t>
  </si>
  <si>
    <t>MTA Policy Number</t>
  </si>
  <si>
    <t>MTA Rewind</t>
  </si>
  <si>
    <r>
      <t xml:space="preserve">Second sheet of the workbook depicts the Business Event [ </t>
    </r>
    <r>
      <rPr>
        <b/>
        <sz val="11"/>
        <color theme="1"/>
        <rFont val="Calibri"/>
        <family val="2"/>
        <scheme val="minor"/>
      </rPr>
      <t>MTA</t>
    </r>
    <r>
      <rPr>
        <sz val="11"/>
        <color theme="1"/>
        <rFont val="Calibri"/>
        <family val="2"/>
        <scheme val="minor"/>
      </rPr>
      <t xml:space="preserve"> ]</t>
    </r>
  </si>
  <si>
    <t>MTA_Status</t>
  </si>
  <si>
    <t>MTA_CurrentPolicyStatus</t>
  </si>
  <si>
    <t>MTA_TCDescription</t>
  </si>
  <si>
    <t>MTA_ClientName</t>
  </si>
  <si>
    <t>MTA_ClientId</t>
  </si>
  <si>
    <t>MTA_QuoteNumber</t>
  </si>
  <si>
    <t>MTA_PolicyNumber</t>
  </si>
  <si>
    <t>MTA_SearchClientBy</t>
  </si>
  <si>
    <t>MTA Effective Date</t>
  </si>
  <si>
    <t>MTA_EndorsementPeriod</t>
  </si>
  <si>
    <t>MTA_Reason_for_Endorsement</t>
  </si>
  <si>
    <t>MTA_isMTARewind</t>
  </si>
  <si>
    <t>MTA_EffectiveDate</t>
  </si>
  <si>
    <t>N</t>
  </si>
  <si>
    <t>Endorsement On Cover</t>
  </si>
  <si>
    <t>End to end MTA Flow for Add Cover ( Increase premium) Indicate Flow</t>
  </si>
  <si>
    <t>Endorsement Submitted</t>
  </si>
  <si>
    <t>Endorsement Quoted</t>
  </si>
  <si>
    <t>Endorsement Policy Status</t>
  </si>
  <si>
    <t>Endorsement Declined</t>
  </si>
  <si>
    <t>Endorsement NTU</t>
  </si>
  <si>
    <t>Endorsement Rewind</t>
  </si>
  <si>
    <t>Endorsement Discard</t>
  </si>
  <si>
    <t>Discard MTA</t>
  </si>
  <si>
    <t>Decline MTA</t>
  </si>
  <si>
    <t>MTA NTU</t>
  </si>
  <si>
    <t>MTA_RewindReason</t>
  </si>
  <si>
    <t>MTA Reason for Rewind</t>
  </si>
  <si>
    <t>SP_MTARewindPICommAdjustment</t>
  </si>
  <si>
    <t>MTA Rewind Professional Indemnity Comm. Adjust (%)</t>
  </si>
  <si>
    <t>0.0</t>
  </si>
  <si>
    <t>Area of Practice_04</t>
  </si>
  <si>
    <t>Area of Practice_05</t>
  </si>
  <si>
    <t>Area of Practice_06</t>
  </si>
  <si>
    <t>Area of Practice_07</t>
  </si>
  <si>
    <t>Area of Practice_08</t>
  </si>
  <si>
    <t>Area of Practice_05;Area of Practice_06;</t>
  </si>
  <si>
    <t>Period Rating Table_01;</t>
  </si>
  <si>
    <t>Prior Year 2</t>
  </si>
  <si>
    <t>Period Rating Table_05</t>
  </si>
  <si>
    <t>Period Rating Table_05;</t>
  </si>
  <si>
    <t>Default Admin Fee Solicitors Excess Layer</t>
  </si>
  <si>
    <t>SEL_DefaultAdminFeeSEL</t>
  </si>
  <si>
    <t>End to end MTA flow - Increase/Decrease Premium + Duration Change</t>
  </si>
  <si>
    <t>End to end MTA Flow for Remove Cover (decrease premium) Flow</t>
  </si>
  <si>
    <t>SP_MTARewind_AreaofPractice</t>
  </si>
  <si>
    <t>SP_MTARewind_RateOn</t>
  </si>
  <si>
    <t>Y</t>
  </si>
  <si>
    <t>Every sheet contains columns for testcases sequence e.g. PIA_MTA_001, PIA_MTA_002 and so on.</t>
  </si>
  <si>
    <t>PIA_MTA_01</t>
  </si>
  <si>
    <t>PIA_MTA_02</t>
  </si>
  <si>
    <t>PIA_MTA_03</t>
  </si>
  <si>
    <t>PIA_MTA_04</t>
  </si>
  <si>
    <t>PIA_MTA_05</t>
  </si>
  <si>
    <t>PIA_MTA_06</t>
  </si>
  <si>
    <t>PIA_MTA_07</t>
  </si>
  <si>
    <t>PIA_NB_02</t>
  </si>
  <si>
    <t>PIA_AOP_AreaOfPracticeValue</t>
  </si>
  <si>
    <t>PIA_AOP_LastYear</t>
  </si>
  <si>
    <t>PIA_AOP_PriorYear</t>
  </si>
  <si>
    <t>PIA_AOP_PriorYear2</t>
  </si>
  <si>
    <t xml:space="preserve"> PIA_MTA_01</t>
  </si>
  <si>
    <t xml:space="preserve"> PIA_MTA_02</t>
  </si>
  <si>
    <t xml:space="preserve"> PIA_MTA_03</t>
  </si>
  <si>
    <t>PIA Product Name on PDF Documents</t>
  </si>
  <si>
    <t>SP_DefaultAdminFeeSP</t>
  </si>
  <si>
    <t>Default Admin Fee Solicitors PI</t>
  </si>
  <si>
    <t>250.00</t>
  </si>
  <si>
    <t>15000</t>
  </si>
  <si>
    <t>12000</t>
  </si>
  <si>
    <t>80000</t>
  </si>
  <si>
    <t>78000</t>
  </si>
  <si>
    <t>220</t>
  </si>
  <si>
    <t>400</t>
  </si>
  <si>
    <t>3300</t>
  </si>
  <si>
    <t>9000</t>
  </si>
  <si>
    <t>PIA_MTA_08</t>
  </si>
  <si>
    <t>PIA_MTA_09</t>
  </si>
  <si>
    <t>PIA_MTA_10</t>
  </si>
  <si>
    <t>Receipent Name for PI Cover</t>
  </si>
  <si>
    <t>TS_ReceipentName_PI</t>
  </si>
  <si>
    <t>International General Insurance Co. (UK) Ltd</t>
  </si>
  <si>
    <t>Account name for PI cover</t>
  </si>
  <si>
    <t>TS_AccountName_PI</t>
  </si>
  <si>
    <t>AE707</t>
  </si>
  <si>
    <t>Receipent Name for SEL Cover</t>
  </si>
  <si>
    <t>TS_ReceipentName_SEL</t>
  </si>
  <si>
    <t>CNA Insurance Co. Ltd</t>
  </si>
  <si>
    <t>Account name for SEL cover</t>
  </si>
  <si>
    <t>TS_AccountName_SEL</t>
  </si>
  <si>
    <t>C127</t>
  </si>
  <si>
    <t>UK,USA &amp; Canada</t>
  </si>
  <si>
    <t>UK</t>
  </si>
  <si>
    <t>250000</t>
  </si>
  <si>
    <t>18000</t>
  </si>
  <si>
    <t>100000</t>
  </si>
  <si>
    <t>200000</t>
  </si>
  <si>
    <t>300000</t>
  </si>
  <si>
    <t>450000</t>
  </si>
  <si>
    <t>600000</t>
  </si>
  <si>
    <t>300</t>
  </si>
  <si>
    <t>600</t>
  </si>
  <si>
    <t>40000</t>
  </si>
  <si>
    <t>55000</t>
  </si>
  <si>
    <t>90000</t>
  </si>
  <si>
    <t>50000</t>
  </si>
  <si>
    <t>95000</t>
  </si>
  <si>
    <t>70000</t>
  </si>
  <si>
    <t>44000</t>
  </si>
  <si>
    <t>22000</t>
  </si>
  <si>
    <t>33000</t>
  </si>
  <si>
    <t>66000</t>
  </si>
  <si>
    <t>88000</t>
  </si>
  <si>
    <t>75000</t>
  </si>
  <si>
    <t>9</t>
  </si>
  <si>
    <t>11</t>
  </si>
  <si>
    <t>14</t>
  </si>
  <si>
    <t>7</t>
  </si>
  <si>
    <t>17</t>
  </si>
  <si>
    <t>13</t>
  </si>
  <si>
    <t>150</t>
  </si>
  <si>
    <t>150000</t>
  </si>
  <si>
    <t>120000</t>
  </si>
  <si>
    <t>800000</t>
  </si>
  <si>
    <t>780000</t>
  </si>
  <si>
    <t>85000</t>
  </si>
  <si>
    <t>1500000</t>
  </si>
  <si>
    <t>1200000</t>
  </si>
  <si>
    <t>8000000</t>
  </si>
  <si>
    <t>7800000</t>
  </si>
  <si>
    <t>1000000</t>
  </si>
  <si>
    <t>2000000</t>
  </si>
  <si>
    <t>850000</t>
  </si>
  <si>
    <t>330000</t>
  </si>
  <si>
    <t>900000</t>
  </si>
  <si>
    <t>600000.0</t>
  </si>
  <si>
    <t>700.0</t>
  </si>
  <si>
    <t>800.00</t>
  </si>
  <si>
    <t>200.00</t>
  </si>
  <si>
    <t>1000.0</t>
  </si>
  <si>
    <t>120.0</t>
  </si>
  <si>
    <t>1120.00</t>
  </si>
  <si>
    <t>200000.0</t>
  </si>
  <si>
    <t>2908.95</t>
  </si>
  <si>
    <t>450.42</t>
  </si>
  <si>
    <t>4203.91</t>
  </si>
  <si>
    <t>30000.0</t>
  </si>
  <si>
    <t>3600.0</t>
  </si>
  <si>
    <t>33600.00</t>
  </si>
  <si>
    <t>21000.0</t>
  </si>
  <si>
    <t>3000.00</t>
  </si>
  <si>
    <t>24000.00</t>
  </si>
  <si>
    <t>6000.00</t>
  </si>
  <si>
    <t>175000.0</t>
  </si>
  <si>
    <t>37500.00</t>
  </si>
  <si>
    <t>212500.00</t>
  </si>
  <si>
    <t>250000.0</t>
  </si>
  <si>
    <t>280000.00</t>
  </si>
  <si>
    <t>135000.0</t>
  </si>
  <si>
    <t>12600.0</t>
  </si>
  <si>
    <t>1800.00</t>
  </si>
  <si>
    <t>14400.00</t>
  </si>
  <si>
    <t>3600.00</t>
  </si>
  <si>
    <t>18000.0</t>
  </si>
  <si>
    <t>2160.0</t>
  </si>
  <si>
    <t>20160.00</t>
  </si>
  <si>
    <t>143000.0</t>
  </si>
  <si>
    <t>140.0</t>
  </si>
  <si>
    <t>20.00</t>
  </si>
  <si>
    <t>160.00</t>
  </si>
  <si>
    <t>40.00</t>
  </si>
  <si>
    <t>200.0</t>
  </si>
  <si>
    <t>24.0</t>
  </si>
  <si>
    <t>224.00</t>
  </si>
  <si>
    <t>40000.0</t>
  </si>
  <si>
    <t>UK,Rest of the World,EU</t>
  </si>
  <si>
    <t>60000.0</t>
  </si>
  <si>
    <t>2855.74</t>
  </si>
  <si>
    <t>442.18</t>
  </si>
  <si>
    <t>3684.83</t>
  </si>
  <si>
    <t>1350.0</t>
  </si>
  <si>
    <t>PIA_NB_08</t>
  </si>
  <si>
    <t>534.30</t>
  </si>
  <si>
    <t>3390.04</t>
  </si>
  <si>
    <t>294.79</t>
  </si>
  <si>
    <t>4127.01</t>
  </si>
  <si>
    <t>544.26</t>
  </si>
  <si>
    <t>3453.21</t>
  </si>
  <si>
    <t>300.28</t>
  </si>
  <si>
    <t>3753.49</t>
  </si>
  <si>
    <t>1504543.12</t>
  </si>
  <si>
    <t>281495.16</t>
  </si>
  <si>
    <t>1786038.28</t>
  </si>
  <si>
    <t>155307.68</t>
  </si>
  <si>
    <t>1941345.96</t>
  </si>
  <si>
    <t>232961.52</t>
  </si>
  <si>
    <t>2174307.48</t>
  </si>
  <si>
    <t>6508.08</t>
  </si>
  <si>
    <t>834.37</t>
  </si>
  <si>
    <t>7342.45</t>
  </si>
  <si>
    <t>1001.24</t>
  </si>
  <si>
    <t>8343.69</t>
  </si>
  <si>
    <t>9344.93</t>
  </si>
  <si>
    <t>268494.84</t>
  </si>
  <si>
    <t>50234.52</t>
  </si>
  <si>
    <t>318729.36</t>
  </si>
  <si>
    <t>27715.60</t>
  </si>
  <si>
    <t>346444.95999999996</t>
  </si>
  <si>
    <t>41573.4</t>
  </si>
  <si>
    <t>388018.36</t>
  </si>
  <si>
    <t>1.506953108E7</t>
  </si>
  <si>
    <t>2819460.65</t>
  </si>
  <si>
    <t>17888991.73</t>
  </si>
  <si>
    <t>1555564.50</t>
  </si>
  <si>
    <t>1.944455623E7</t>
  </si>
  <si>
    <t>2333346.75</t>
  </si>
  <si>
    <t>21777902.98</t>
  </si>
  <si>
    <t>14485.4</t>
  </si>
  <si>
    <t>2710.17</t>
  </si>
  <si>
    <t>17195.57</t>
  </si>
  <si>
    <t>1495.27</t>
  </si>
  <si>
    <t>18690.84</t>
  </si>
  <si>
    <t>2242.9</t>
  </si>
  <si>
    <t>20933.74</t>
  </si>
  <si>
    <t>-2165562.45</t>
  </si>
  <si>
    <t>-2010872.27</t>
  </si>
  <si>
    <t>P/PIA/10444</t>
  </si>
  <si>
    <t>P/PIA/10445</t>
  </si>
  <si>
    <t>P/PIA/10447</t>
  </si>
  <si>
    <t>6033.49</t>
  </si>
  <si>
    <t>5397.76</t>
  </si>
  <si>
    <t>15069531.08</t>
  </si>
  <si>
    <t>19444556.23</t>
  </si>
  <si>
    <t>30132049.87</t>
  </si>
  <si>
    <t>546</t>
  </si>
  <si>
    <t>3753.48</t>
  </si>
  <si>
    <t>-2569479.42</t>
  </si>
  <si>
    <t xml:space="preserve">End to end MTA -Rewind flow </t>
  </si>
  <si>
    <t>Do you want to do MTA on existing Policy?</t>
  </si>
  <si>
    <t>MTA_ExistingPolicy</t>
  </si>
  <si>
    <t>Please select Underlying policy type</t>
  </si>
  <si>
    <t>MTA_ExistingPolicy_Type</t>
  </si>
  <si>
    <t>New Business</t>
  </si>
  <si>
    <t>Please select Underlying policy status</t>
  </si>
  <si>
    <t>MTA_ExistingPolicy_Status</t>
  </si>
  <si>
    <t>03/04/2018</t>
  </si>
  <si>
    <t>P/PIA/10441</t>
  </si>
  <si>
    <t>1204871.00</t>
  </si>
  <si>
    <t>1118815.93</t>
  </si>
  <si>
    <t>23/05/2018</t>
  </si>
  <si>
    <t>P/PIA/10442</t>
  </si>
  <si>
    <t>17/06/2018</t>
  </si>
  <si>
    <t>P/PIA/10443</t>
  </si>
  <si>
    <t>03/05/2018</t>
  </si>
  <si>
    <t>24/03/2018</t>
  </si>
  <si>
    <t>346444.95</t>
  </si>
  <si>
    <t>41573.39</t>
  </si>
  <si>
    <t>-2202728.49</t>
  </si>
  <si>
    <t>31/08/2018</t>
  </si>
  <si>
    <t>P/PIA/10446</t>
  </si>
  <si>
    <t>13/05/2018</t>
  </si>
  <si>
    <t>14485.40</t>
  </si>
  <si>
    <t>2242.90</t>
  </si>
  <si>
    <t>-2468725.61</t>
  </si>
  <si>
    <t>-2292380.92</t>
  </si>
  <si>
    <t>P/PIA/10451</t>
  </si>
  <si>
    <t>Endorsement On Cover (Unconfirmed)</t>
  </si>
  <si>
    <t>P/PIA/10456</t>
  </si>
  <si>
    <t>1201793.10</t>
  </si>
  <si>
    <t>P/PIA/10457</t>
  </si>
  <si>
    <t>6042.91</t>
  </si>
  <si>
    <t>P/PIA/10458</t>
  </si>
  <si>
    <t>-2174586.04</t>
  </si>
  <si>
    <t>P/PIA/10459</t>
  </si>
  <si>
    <t>-2578502.81</t>
  </si>
  <si>
    <t>25/03/2018</t>
  </si>
  <si>
    <t>P/PIA/10460</t>
  </si>
  <si>
    <t>P/PIA/10461</t>
  </si>
  <si>
    <t>30182680.46</t>
  </si>
  <si>
    <t>P/PIA/10462</t>
  </si>
  <si>
    <t>14475.85</t>
  </si>
  <si>
    <t>2708.38</t>
  </si>
  <si>
    <t>17184.23</t>
  </si>
  <si>
    <t>1494.28</t>
  </si>
  <si>
    <t>18678.51</t>
  </si>
  <si>
    <t>2241.42</t>
  </si>
  <si>
    <t>20919.93</t>
  </si>
  <si>
    <t>18678.52</t>
  </si>
  <si>
    <t>-2477713.59</t>
  </si>
  <si>
    <t>04/04/2018</t>
  </si>
  <si>
    <t>P/PIA/10473</t>
  </si>
  <si>
    <t>13/04/2018</t>
  </si>
  <si>
    <t>P/PIA/10424</t>
  </si>
  <si>
    <t>14/04/2018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</si>
</sst>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11"/>
      <color rgb="FF005024"/>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4"/>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77">
    <xf numFmtId="0" fontId="0" fillId="0" borderId="0" xfId="0"/>
    <xf numFmtId="0" fontId="0" fillId="0" borderId="1" xfId="0" applyBorder="1"/>
    <xf numFmtId="0" fontId="0" fillId="3" borderId="1" xfId="0" applyFill="1"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Border="1"/>
    <xf numFmtId="14" fontId="0" fillId="0" borderId="1" xfId="0" quotePrefix="1" applyNumberFormat="1" applyBorder="1"/>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Fill="1"/>
    <xf numFmtId="0" fontId="0" fillId="4" borderId="1" xfId="0" applyFill="1" applyBorder="1" applyAlignment="1"/>
    <xf numFmtId="14" fontId="0" fillId="0" borderId="1" xfId="0" quotePrefix="1" applyNumberFormat="1" applyFill="1" applyBorder="1"/>
    <xf numFmtId="0" fontId="0" fillId="0" borderId="1" xfId="0" quotePrefix="1" applyFill="1" applyBorder="1" applyAlignment="1">
      <alignment wrapText="1"/>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xf>
    <xf numFmtId="0" fontId="0" fillId="0" borderId="1" xfId="0" quotePrefix="1" applyBorder="1" applyAlignment="1" applyProtection="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7" borderId="1" xfId="0" applyFill="1" applyBorder="1" applyAlignment="1">
      <alignment wrapText="1"/>
    </xf>
    <xf numFmtId="0" fontId="0" fillId="7" borderId="1" xfId="0" applyFill="1" applyBorder="1"/>
    <xf numFmtId="0" fontId="0" fillId="7" borderId="1" xfId="0" quotePrefix="1" applyFill="1" applyBorder="1"/>
    <xf numFmtId="0" fontId="0" fillId="6" borderId="2" xfId="0" applyFill="1" applyBorder="1"/>
    <xf numFmtId="0" fontId="0" fillId="0" borderId="3" xfId="0" applyBorder="1"/>
    <xf numFmtId="0" fontId="0" fillId="0" borderId="4" xfId="0" applyBorder="1"/>
    <xf numFmtId="0" fontId="0" fillId="0" borderId="1" xfId="0"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left" vertical="top"/>
    </xf>
    <xf numFmtId="0" fontId="4" fillId="5" borderId="1" xfId="0" applyFont="1" applyFill="1" applyBorder="1" applyAlignment="1">
      <alignment horizontal="left" vertic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0" borderId="0" xfId="0" quotePrefix="1" applyAlignment="1">
      <alignment horizontal="left"/>
    </xf>
    <xf numFmtId="0" fontId="4" fillId="0" borderId="1" xfId="0" applyFont="1" applyBorder="1" applyAlignment="1">
      <alignment horizontal="center"/>
    </xf>
    <xf numFmtId="0" fontId="0" fillId="0" borderId="1" xfId="0"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vertical="top" wrapText="1"/>
    </xf>
    <xf numFmtId="0" fontId="4" fillId="5" borderId="1" xfId="0" applyFont="1" applyFill="1" applyBorder="1" applyAlignment="1">
      <alignment wrapText="1"/>
    </xf>
    <xf numFmtId="0" fontId="4" fillId="5" borderId="1" xfId="0" applyFont="1" applyFill="1" applyBorder="1"/>
    <xf numFmtId="0" fontId="0" fillId="2" borderId="1" xfId="0" applyFill="1" applyBorder="1" applyAlignment="1">
      <alignment wrapText="1"/>
    </xf>
    <xf numFmtId="0" fontId="0" fillId="2" borderId="1" xfId="0" applyFill="1" applyBorder="1"/>
    <xf numFmtId="0" fontId="0" fillId="2" borderId="1" xfId="0" applyFill="1" applyBorder="1" applyAlignment="1">
      <alignment horizontal="center"/>
    </xf>
    <xf numFmtId="0" fontId="0" fillId="2" borderId="1" xfId="0" quotePrefix="1" applyFill="1" applyBorder="1"/>
    <xf numFmtId="0" fontId="0" fillId="8" borderId="1" xfId="0" applyFill="1" applyBorder="1"/>
    <xf numFmtId="0" fontId="0" fillId="8" borderId="1" xfId="0" applyFill="1" applyBorder="1" applyAlignment="1">
      <alignment wrapText="1"/>
    </xf>
    <xf numFmtId="0" fontId="4" fillId="8" borderId="1" xfId="0" applyFont="1" applyFill="1" applyBorder="1" applyAlignment="1">
      <alignment vertical="center"/>
    </xf>
    <xf numFmtId="0" fontId="0" fillId="8" borderId="1" xfId="0" applyFill="1" applyBorder="1" applyAlignment="1">
      <alignment vertical="top" wrapText="1"/>
    </xf>
    <xf numFmtId="0" fontId="4" fillId="8" borderId="1" xfId="0" applyFont="1" applyFill="1" applyBorder="1"/>
    <xf numFmtId="0" fontId="4" fillId="8" borderId="1" xfId="0" applyFont="1" applyFill="1" applyBorder="1" applyAlignment="1">
      <alignment wrapText="1"/>
    </xf>
    <xf numFmtId="0" fontId="4" fillId="8" borderId="1" xfId="0" applyFont="1" applyFill="1" applyBorder="1" applyAlignment="1">
      <alignment horizontal="left" vertical="center"/>
    </xf>
    <xf numFmtId="0" fontId="4" fillId="8"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pplyProtection="1">
      <alignment vertical="center" wrapText="1"/>
    </xf>
    <xf numFmtId="0" fontId="0" fillId="2" borderId="1" xfId="0" applyFill="1" applyBorder="1" applyAlignment="1">
      <alignment vertical="center" wrapText="1"/>
    </xf>
    <xf numFmtId="0" fontId="0" fillId="0" borderId="1" xfId="0" applyBorder="1" applyAlignment="1" applyProtection="1">
      <alignment vertical="center" wrapText="1"/>
    </xf>
    <xf numFmtId="0" fontId="0" fillId="6" borderId="6" xfId="0" applyFill="1" applyBorder="1"/>
    <xf numFmtId="0" fontId="0" fillId="0" borderId="7" xfId="0" applyBorder="1"/>
    <xf numFmtId="0" fontId="4" fillId="9" borderId="1" xfId="0" applyFont="1" applyFill="1" applyBorder="1" applyAlignment="1">
      <alignment vertical="center"/>
    </xf>
    <xf numFmtId="0" fontId="0" fillId="0" borderId="1" xfId="0" applyFont="1" applyBorder="1"/>
    <xf numFmtId="0" fontId="0" fillId="10" borderId="1" xfId="0" applyFill="1" applyBorder="1"/>
    <xf numFmtId="0" fontId="0" fillId="10" borderId="1" xfId="0" quotePrefix="1" applyFill="1" applyBorder="1" applyAlignment="1">
      <alignment wrapText="1"/>
    </xf>
    <xf numFmtId="0" fontId="0" fillId="10" borderId="1" xfId="0" quotePrefix="1" applyFill="1" applyBorder="1"/>
    <xf numFmtId="0" fontId="0" fillId="0" borderId="5"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1" xfId="0" applyFont="1" applyBorder="1" applyAlignment="1">
      <alignment horizontal="left"/>
    </xf>
    <xf numFmtId="0" fontId="6" fillId="0" borderId="1" xfId="0" applyFont="1" applyBorder="1" applyAlignment="1">
      <alignment horizontal="left"/>
    </xf>
    <xf numFmtId="0" fontId="5" fillId="0" borderId="0" xfId="0" applyFont="1" applyAlignment="1">
      <alignment horizontal="left"/>
    </xf>
    <xf numFmtId="0" fontId="0" fillId="0" borderId="1" xfId="0" quotePrefix="1" applyBorder="1" applyAlignment="1">
      <alignment horizontal="left"/>
    </xf>
  </cellXfs>
  <cellStyles count="2">
    <cellStyle name="Normal" xfId="0" builtinId="0"/>
    <cellStyle name="Normal 2" xfId="1"/>
  </cellStyles>
  <dxfs count="40">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26" Type="http://schemas.openxmlformats.org/officeDocument/2006/relationships/calcChain" Target="calcChain.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2.xml.rels><?xml version="1.0" encoding="UTF-8"?>

<Relationships xmlns="http://schemas.openxmlformats.org/package/2006/relationships">
  <Relationship Id="rId1" Type="http://schemas.openxmlformats.org/officeDocument/2006/relationships/hyperlink" TargetMode="External" Target="http://206.142.240.56/stingray/ctl/web/main.jsp?RID=275284&amp;action=read&amp;PAGE=p1"/>
  <Relationship Id="rId10" Type="http://schemas.openxmlformats.org/officeDocument/2006/relationships/hyperlink" TargetMode="External" Target="http://206.142.240.56/stingray/ctl/web/main.jsp?RID=275284&amp;action=read&amp;PAGE=p1"/>
  <Relationship Id="rId100" Type="http://schemas.openxmlformats.org/officeDocument/2006/relationships/hyperlink" TargetMode="External" Target="http://206.142.240.56/stingray/ctl/web/main.jsp?RID=275284&amp;action=read&amp;PAGE=p1"/>
  <Relationship Id="rId1000" Type="http://schemas.openxmlformats.org/officeDocument/2006/relationships/hyperlink" TargetMode="External" Target="http://206.142.240.56/stingray/ctl/web/main.jsp?RID=275284&amp;action=read&amp;PAGE=p1"/>
  <Relationship Id="rId1001" Type="http://schemas.openxmlformats.org/officeDocument/2006/relationships/hyperlink" TargetMode="External" Target="http://206.142.240.56/stingray/ctl/web/main.jsp?RID=275284&amp;action=read&amp;PAGE=p1"/>
  <Relationship Id="rId1002" Type="http://schemas.openxmlformats.org/officeDocument/2006/relationships/hyperlink" TargetMode="External" Target="http://206.142.240.56/stingray/ctl/web/main.jsp?RID=275284&amp;action=read&amp;PAGE=p1"/>
  <Relationship Id="rId1003" Type="http://schemas.openxmlformats.org/officeDocument/2006/relationships/hyperlink" TargetMode="External" Target="http://206.142.240.56/stingray/ctl/web/main.jsp?RID=275284&amp;action=read&amp;PAGE=p1"/>
  <Relationship Id="rId1004" Type="http://schemas.openxmlformats.org/officeDocument/2006/relationships/hyperlink" TargetMode="External" Target="http://206.142.240.56/stingray/ctl/web/main.jsp?RID=275284&amp;action=read&amp;PAGE=p1"/>
  <Relationship Id="rId1005" Type="http://schemas.openxmlformats.org/officeDocument/2006/relationships/hyperlink" TargetMode="External" Target="http://206.142.240.56/stingray/ctl/web/main.jsp?RID=275284&amp;action=read&amp;PAGE=p1"/>
  <Relationship Id="rId1006" Type="http://schemas.openxmlformats.org/officeDocument/2006/relationships/hyperlink" TargetMode="External" Target="http://206.142.240.56/stingray/ctl/web/main.jsp?RID=275284&amp;action=read&amp;PAGE=p1"/>
  <Relationship Id="rId1007" Type="http://schemas.openxmlformats.org/officeDocument/2006/relationships/hyperlink" TargetMode="External" Target="http://206.142.240.56/stingray/ctl/web/main.jsp?RID=275284&amp;action=read&amp;PAGE=p1"/>
  <Relationship Id="rId1008" Type="http://schemas.openxmlformats.org/officeDocument/2006/relationships/hyperlink" TargetMode="External" Target="http://206.142.240.56/stingray/ctl/web/main.jsp?RID=275284&amp;action=read&amp;PAGE=p1"/>
  <Relationship Id="rId1009" Type="http://schemas.openxmlformats.org/officeDocument/2006/relationships/hyperlink" TargetMode="External" Target="http://206.142.240.56/stingray/ctl/web/main.jsp?RID=275284&amp;action=read&amp;PAGE=p1"/>
  <Relationship Id="rId101" Type="http://schemas.openxmlformats.org/officeDocument/2006/relationships/hyperlink" TargetMode="External" Target="http://206.142.240.56/stingray/ctl/web/main.jsp?RID=275284&amp;action=read&amp;PAGE=p1"/>
  <Relationship Id="rId1010" Type="http://schemas.openxmlformats.org/officeDocument/2006/relationships/hyperlink" TargetMode="External" Target="http://206.142.240.56/stingray/ctl/web/main.jsp?RID=275284&amp;action=read&amp;PAGE=p1"/>
  <Relationship Id="rId1011" Type="http://schemas.openxmlformats.org/officeDocument/2006/relationships/hyperlink" TargetMode="External" Target="http://206.142.240.56/stingray/ctl/web/main.jsp?RID=275284&amp;action=read&amp;PAGE=p1"/>
  <Relationship Id="rId1012" Type="http://schemas.openxmlformats.org/officeDocument/2006/relationships/hyperlink" TargetMode="External" Target="http://206.142.240.56/stingray/ctl/web/main.jsp?RID=275284&amp;action=read&amp;PAGE=p1"/>
  <Relationship Id="rId1013" Type="http://schemas.openxmlformats.org/officeDocument/2006/relationships/hyperlink" TargetMode="External" Target="http://206.142.240.56/stingray/ctl/web/main.jsp?RID=275284&amp;action=read&amp;PAGE=p1"/>
  <Relationship Id="rId1014" Type="http://schemas.openxmlformats.org/officeDocument/2006/relationships/hyperlink" TargetMode="External" Target="http://206.142.240.56/stingray/ctl/web/main.jsp?RID=275284&amp;action=read&amp;PAGE=p1"/>
  <Relationship Id="rId1015" Type="http://schemas.openxmlformats.org/officeDocument/2006/relationships/hyperlink" TargetMode="External" Target="http://206.142.240.56/stingray/ctl/web/main.jsp?RID=275284&amp;action=read&amp;PAGE=p1"/>
  <Relationship Id="rId1016" Type="http://schemas.openxmlformats.org/officeDocument/2006/relationships/hyperlink" TargetMode="External" Target="http://206.142.240.56/stingray/ctl/web/main.jsp?RID=275284&amp;action=read&amp;PAGE=p1"/>
  <Relationship Id="rId1017" Type="http://schemas.openxmlformats.org/officeDocument/2006/relationships/hyperlink" TargetMode="External" Target="http://206.142.240.56/stingray/ctl/web/main.jsp?RID=275284&amp;action=read&amp;PAGE=p1"/>
  <Relationship Id="rId1018" Type="http://schemas.openxmlformats.org/officeDocument/2006/relationships/hyperlink" TargetMode="External" Target="http://206.142.240.56/stingray/ctl/web/main.jsp?RID=275284&amp;action=read&amp;PAGE=p1"/>
  <Relationship Id="rId1019" Type="http://schemas.openxmlformats.org/officeDocument/2006/relationships/hyperlink" TargetMode="External" Target="http://206.142.240.56/stingray/ctl/web/main.jsp?RID=275284&amp;action=read&amp;PAGE=p1"/>
  <Relationship Id="rId102" Type="http://schemas.openxmlformats.org/officeDocument/2006/relationships/hyperlink" TargetMode="External" Target="http://206.142.240.56/stingray/ctl/web/main.jsp?RID=275284&amp;action=read&amp;PAGE=p1"/>
  <Relationship Id="rId1020" Type="http://schemas.openxmlformats.org/officeDocument/2006/relationships/hyperlink" TargetMode="External" Target="http://206.142.240.56/stingray/ctl/web/main.jsp?RID=275284&amp;action=read&amp;PAGE=p1"/>
  <Relationship Id="rId1021" Type="http://schemas.openxmlformats.org/officeDocument/2006/relationships/hyperlink" TargetMode="External" Target="http://206.142.240.56/stingray/ctl/web/main.jsp?RID=275284&amp;action=read&amp;PAGE=p1"/>
  <Relationship Id="rId1022" Type="http://schemas.openxmlformats.org/officeDocument/2006/relationships/hyperlink" TargetMode="External" Target="http://206.142.240.56/stingray/ctl/web/main.jsp?RID=275284&amp;action=read&amp;PAGE=p1"/>
  <Relationship Id="rId1023" Type="http://schemas.openxmlformats.org/officeDocument/2006/relationships/hyperlink" TargetMode="External" Target="http://206.142.240.56/stingray/ctl/web/main.jsp?RID=275284&amp;action=read&amp;PAGE=p1"/>
  <Relationship Id="rId1024" Type="http://schemas.openxmlformats.org/officeDocument/2006/relationships/hyperlink" TargetMode="External" Target="http://206.142.240.56/stingray/ctl/web/main.jsp?RID=275284&amp;action=read&amp;PAGE=p1"/>
  <Relationship Id="rId1025" Type="http://schemas.openxmlformats.org/officeDocument/2006/relationships/hyperlink" TargetMode="External" Target="http://206.142.240.56/stingray/ctl/web/main.jsp?RID=275284&amp;action=read&amp;PAGE=p1"/>
  <Relationship Id="rId1026" Type="http://schemas.openxmlformats.org/officeDocument/2006/relationships/hyperlink" TargetMode="External" Target="http://206.142.240.56/stingray/ctl/web/main.jsp?RID=275284&amp;action=read&amp;PAGE=p1"/>
  <Relationship Id="rId1027" Type="http://schemas.openxmlformats.org/officeDocument/2006/relationships/hyperlink" TargetMode="External" Target="http://206.142.240.56/stingray/ctl/web/main.jsp?RID=275284&amp;action=read&amp;PAGE=p1"/>
  <Relationship Id="rId1028" Type="http://schemas.openxmlformats.org/officeDocument/2006/relationships/hyperlink" TargetMode="External" Target="http://206.142.240.56/stingray/ctl/web/main.jsp?RID=275284&amp;action=read&amp;PAGE=p1"/>
  <Relationship Id="rId1029" Type="http://schemas.openxmlformats.org/officeDocument/2006/relationships/hyperlink" TargetMode="External" Target="http://206.142.240.56/stingray/ctl/web/main.jsp?RID=275284&amp;action=read&amp;PAGE=p1"/>
  <Relationship Id="rId103" Type="http://schemas.openxmlformats.org/officeDocument/2006/relationships/hyperlink" TargetMode="External" Target="http://206.142.240.56/stingray/ctl/web/main.jsp?RID=275284&amp;action=read&amp;PAGE=p1"/>
  <Relationship Id="rId1030" Type="http://schemas.openxmlformats.org/officeDocument/2006/relationships/hyperlink" TargetMode="External" Target="http://206.142.240.56/stingray/ctl/web/main.jsp?RID=275284&amp;action=read&amp;PAGE=p1"/>
  <Relationship Id="rId1031" Type="http://schemas.openxmlformats.org/officeDocument/2006/relationships/hyperlink" TargetMode="External" Target="http://206.142.240.56/stingray/ctl/web/main.jsp?RID=275284&amp;action=read&amp;PAGE=p1"/>
  <Relationship Id="rId1032" Type="http://schemas.openxmlformats.org/officeDocument/2006/relationships/hyperlink" TargetMode="External" Target="http://206.142.240.56/stingray/ctl/web/main.jsp?RID=275284&amp;action=read&amp;PAGE=p1"/>
  <Relationship Id="rId1033" Type="http://schemas.openxmlformats.org/officeDocument/2006/relationships/hyperlink" TargetMode="External" Target="http://206.142.240.56/stingray/ctl/web/main.jsp?RID=275284&amp;action=read&amp;PAGE=p1"/>
  <Relationship Id="rId1034" Type="http://schemas.openxmlformats.org/officeDocument/2006/relationships/hyperlink" TargetMode="External" Target="http://206.142.240.56/stingray/ctl/web/main.jsp?RID=275284&amp;action=read&amp;PAGE=p1"/>
  <Relationship Id="rId1035" Type="http://schemas.openxmlformats.org/officeDocument/2006/relationships/hyperlink" TargetMode="External" Target="http://206.142.240.56/stingray/ctl/web/main.jsp?RID=275284&amp;action=read&amp;PAGE=p1"/>
  <Relationship Id="rId1036" Type="http://schemas.openxmlformats.org/officeDocument/2006/relationships/hyperlink" TargetMode="External" Target="http://206.142.240.56/stingray/ctl/web/main.jsp?RID=275284&amp;action=read&amp;PAGE=p1"/>
  <Relationship Id="rId1037" Type="http://schemas.openxmlformats.org/officeDocument/2006/relationships/hyperlink" TargetMode="External" Target="http://206.142.240.56/stingray/ctl/web/main.jsp?RID=275284&amp;action=read&amp;PAGE=p1"/>
  <Relationship Id="rId1038" Type="http://schemas.openxmlformats.org/officeDocument/2006/relationships/hyperlink" TargetMode="External" Target="http://206.142.240.56/stingray/ctl/web/main.jsp?RID=275284&amp;action=read&amp;PAGE=p1"/>
  <Relationship Id="rId1039" Type="http://schemas.openxmlformats.org/officeDocument/2006/relationships/hyperlink" TargetMode="External" Target="http://206.142.240.56/stingray/ctl/web/main.jsp?RID=275284&amp;action=read&amp;PAGE=p1"/>
  <Relationship Id="rId104" Type="http://schemas.openxmlformats.org/officeDocument/2006/relationships/hyperlink" TargetMode="External" Target="http://206.142.240.56/stingray/ctl/web/main.jsp?RID=275284&amp;action=read&amp;PAGE=p1"/>
  <Relationship Id="rId1040" Type="http://schemas.openxmlformats.org/officeDocument/2006/relationships/hyperlink" TargetMode="External" Target="http://206.142.240.56/stingray/ctl/web/main.jsp?RID=275284&amp;action=read&amp;PAGE=p1"/>
  <Relationship Id="rId1041" Type="http://schemas.openxmlformats.org/officeDocument/2006/relationships/hyperlink" TargetMode="External" Target="http://206.142.240.56/stingray/ctl/web/main.jsp?RID=275284&amp;action=read&amp;PAGE=p1"/>
  <Relationship Id="rId1042" Type="http://schemas.openxmlformats.org/officeDocument/2006/relationships/hyperlink" TargetMode="External" Target="http://206.142.240.56/stingray/ctl/web/main.jsp?RID=275284&amp;action=read&amp;PAGE=p1"/>
  <Relationship Id="rId1043" Type="http://schemas.openxmlformats.org/officeDocument/2006/relationships/hyperlink" TargetMode="External" Target="http://206.142.240.56/stingray/ctl/web/main.jsp?RID=275284&amp;action=read&amp;PAGE=p1"/>
  <Relationship Id="rId1044" Type="http://schemas.openxmlformats.org/officeDocument/2006/relationships/hyperlink" TargetMode="External" Target="http://206.142.240.56/stingray/ctl/web/main.jsp?RID=275284&amp;action=read&amp;PAGE=p1"/>
  <Relationship Id="rId1045" Type="http://schemas.openxmlformats.org/officeDocument/2006/relationships/hyperlink" TargetMode="External" Target="http://206.142.240.56/stingray/ctl/web/main.jsp?RID=275284&amp;action=read&amp;PAGE=p1"/>
  <Relationship Id="rId1046" Type="http://schemas.openxmlformats.org/officeDocument/2006/relationships/hyperlink" TargetMode="External" Target="http://206.142.240.56/stingray/ctl/web/main.jsp?RID=275284&amp;action=read&amp;PAGE=p1"/>
  <Relationship Id="rId1047" Type="http://schemas.openxmlformats.org/officeDocument/2006/relationships/hyperlink" TargetMode="External" Target="http://206.142.240.56/stingray/ctl/web/main.jsp?RID=275284&amp;action=read&amp;PAGE=p1"/>
  <Relationship Id="rId1048" Type="http://schemas.openxmlformats.org/officeDocument/2006/relationships/hyperlink" TargetMode="External" Target="http://206.142.240.56/stingray/ctl/web/main.jsp?RID=275284&amp;action=read&amp;PAGE=p1"/>
  <Relationship Id="rId1049" Type="http://schemas.openxmlformats.org/officeDocument/2006/relationships/hyperlink" TargetMode="External" Target="http://206.142.240.56/stingray/ctl/web/main.jsp?RID=275284&amp;action=read&amp;PAGE=p1"/>
  <Relationship Id="rId105" Type="http://schemas.openxmlformats.org/officeDocument/2006/relationships/hyperlink" TargetMode="External" Target="http://206.142.240.56/stingray/ctl/web/main.jsp?RID=275284&amp;action=read&amp;PAGE=p1"/>
  <Relationship Id="rId1050" Type="http://schemas.openxmlformats.org/officeDocument/2006/relationships/hyperlink" TargetMode="External" Target="http://206.142.240.56/stingray/ctl/web/main.jsp?RID=275284&amp;action=read&amp;PAGE=p1"/>
  <Relationship Id="rId1051" Type="http://schemas.openxmlformats.org/officeDocument/2006/relationships/hyperlink" TargetMode="External" Target="http://206.142.240.56/stingray/ctl/web/main.jsp?RID=275284&amp;action=read&amp;PAGE=p1"/>
  <Relationship Id="rId1052" Type="http://schemas.openxmlformats.org/officeDocument/2006/relationships/hyperlink" TargetMode="External" Target="http://206.142.240.56/stingray/ctl/web/main.jsp?RID=275284&amp;action=read&amp;PAGE=p1"/>
  <Relationship Id="rId1053" Type="http://schemas.openxmlformats.org/officeDocument/2006/relationships/hyperlink" TargetMode="External" Target="http://206.142.240.56/stingray/ctl/web/main.jsp?RID=275284&amp;action=read&amp;PAGE=p1"/>
  <Relationship Id="rId1054" Type="http://schemas.openxmlformats.org/officeDocument/2006/relationships/hyperlink" TargetMode="External" Target="http://206.142.240.56/stingray/ctl/web/main.jsp?RID=275284&amp;action=read&amp;PAGE=p1"/>
  <Relationship Id="rId1055" Type="http://schemas.openxmlformats.org/officeDocument/2006/relationships/hyperlink" TargetMode="External" Target="http://206.142.240.56/stingray/ctl/web/main.jsp?RID=275284&amp;action=read&amp;PAGE=p1"/>
  <Relationship Id="rId1056" Type="http://schemas.openxmlformats.org/officeDocument/2006/relationships/hyperlink" TargetMode="External" Target="http://206.142.240.56/stingray/ctl/web/main.jsp?RID=275284&amp;action=read&amp;PAGE=p1"/>
  <Relationship Id="rId1057" Type="http://schemas.openxmlformats.org/officeDocument/2006/relationships/hyperlink" TargetMode="External" Target="http://206.142.240.56/stingray/ctl/web/main.jsp?RID=275284&amp;action=read&amp;PAGE=p1"/>
  <Relationship Id="rId1058" Type="http://schemas.openxmlformats.org/officeDocument/2006/relationships/hyperlink" TargetMode="External" Target="http://206.142.240.56/stingray/ctl/web/main.jsp?RID=275284&amp;action=read&amp;PAGE=p1"/>
  <Relationship Id="rId1059" Type="http://schemas.openxmlformats.org/officeDocument/2006/relationships/hyperlink" TargetMode="External" Target="http://206.142.240.56/stingray/ctl/web/main.jsp?RID=275284&amp;action=read&amp;PAGE=p1"/>
  <Relationship Id="rId106" Type="http://schemas.openxmlformats.org/officeDocument/2006/relationships/hyperlink" TargetMode="External" Target="http://206.142.240.56/stingray/ctl/web/main.jsp?RID=275284&amp;action=read&amp;PAGE=p1"/>
  <Relationship Id="rId1060" Type="http://schemas.openxmlformats.org/officeDocument/2006/relationships/hyperlink" TargetMode="External" Target="http://206.142.240.56/stingray/ctl/web/main.jsp?RID=275284&amp;action=read&amp;PAGE=p1"/>
  <Relationship Id="rId1061" Type="http://schemas.openxmlformats.org/officeDocument/2006/relationships/hyperlink" TargetMode="External" Target="http://206.142.240.56/stingray/ctl/web/main.jsp?RID=275284&amp;action=read&amp;PAGE=p1"/>
  <Relationship Id="rId1062" Type="http://schemas.openxmlformats.org/officeDocument/2006/relationships/hyperlink" TargetMode="External" Target="http://206.142.240.56/stingray/ctl/web/main.jsp?RID=275284&amp;action=read&amp;PAGE=p1"/>
  <Relationship Id="rId1063" Type="http://schemas.openxmlformats.org/officeDocument/2006/relationships/hyperlink" TargetMode="External" Target="http://206.142.240.56/stingray/ctl/web/main.jsp?RID=275284&amp;action=read&amp;PAGE=p1"/>
  <Relationship Id="rId1064" Type="http://schemas.openxmlformats.org/officeDocument/2006/relationships/hyperlink" TargetMode="External" Target="http://206.142.240.56/stingray/ctl/web/main.jsp?RID=275284&amp;action=read&amp;PAGE=p1"/>
  <Relationship Id="rId1065" Type="http://schemas.openxmlformats.org/officeDocument/2006/relationships/hyperlink" TargetMode="External" Target="http://206.142.240.56/stingray/ctl/web/main.jsp?RID=275284&amp;action=read&amp;PAGE=p1"/>
  <Relationship Id="rId1066" Type="http://schemas.openxmlformats.org/officeDocument/2006/relationships/hyperlink" TargetMode="External" Target="http://206.142.240.56/stingray/ctl/web/main.jsp?RID=275284&amp;action=read&amp;PAGE=p1"/>
  <Relationship Id="rId1067" Type="http://schemas.openxmlformats.org/officeDocument/2006/relationships/hyperlink" TargetMode="External" Target="http://206.142.240.56/stingray/ctl/web/main.jsp?RID=275284&amp;action=read&amp;PAGE=p1"/>
  <Relationship Id="rId1068" Type="http://schemas.openxmlformats.org/officeDocument/2006/relationships/hyperlink" TargetMode="External" Target="http://206.142.240.56/stingray/ctl/web/main.jsp?RID=275284&amp;action=read&amp;PAGE=p1"/>
  <Relationship Id="rId1069" Type="http://schemas.openxmlformats.org/officeDocument/2006/relationships/hyperlink" TargetMode="External" Target="http://206.142.240.56/stingray/ctl/web/main.jsp?RID=275284&amp;action=read&amp;PAGE=p1"/>
  <Relationship Id="rId107" Type="http://schemas.openxmlformats.org/officeDocument/2006/relationships/hyperlink" TargetMode="External" Target="http://206.142.240.56/stingray/ctl/web/main.jsp?RID=275284&amp;action=read&amp;PAGE=p1"/>
  <Relationship Id="rId1070" Type="http://schemas.openxmlformats.org/officeDocument/2006/relationships/hyperlink" TargetMode="External" Target="http://206.142.240.56/stingray/ctl/web/main.jsp?RID=275284&amp;action=read&amp;PAGE=p1"/>
  <Relationship Id="rId1071" Type="http://schemas.openxmlformats.org/officeDocument/2006/relationships/hyperlink" TargetMode="External" Target="http://206.142.240.56/stingray/ctl/web/main.jsp?RID=275284&amp;action=read&amp;PAGE=p1"/>
  <Relationship Id="rId1072" Type="http://schemas.openxmlformats.org/officeDocument/2006/relationships/hyperlink" TargetMode="External" Target="http://206.142.240.56/stingray/ctl/web/main.jsp?RID=275284&amp;action=read&amp;PAGE=p1"/>
  <Relationship Id="rId1073" Type="http://schemas.openxmlformats.org/officeDocument/2006/relationships/hyperlink" TargetMode="External" Target="http://206.142.240.56/stingray/ctl/web/main.jsp?RID=275284&amp;action=read&amp;PAGE=p1"/>
  <Relationship Id="rId1074" Type="http://schemas.openxmlformats.org/officeDocument/2006/relationships/hyperlink" TargetMode="External" Target="http://206.142.240.56/stingray/ctl/web/main.jsp?RID=275284&amp;action=read&amp;PAGE=p1"/>
  <Relationship Id="rId1075" Type="http://schemas.openxmlformats.org/officeDocument/2006/relationships/hyperlink" TargetMode="External" Target="http://206.142.240.56/stingray/ctl/web/main.jsp?RID=275284&amp;action=read&amp;PAGE=p1"/>
  <Relationship Id="rId1076" Type="http://schemas.openxmlformats.org/officeDocument/2006/relationships/hyperlink" TargetMode="External" Target="http://206.142.240.56/stingray/ctl/web/main.jsp?RID=275284&amp;action=read&amp;PAGE=p1"/>
  <Relationship Id="rId1077" Type="http://schemas.openxmlformats.org/officeDocument/2006/relationships/hyperlink" TargetMode="External" Target="http://206.142.240.56/stingray/ctl/web/main.jsp?RID=275284&amp;action=read&amp;PAGE=p1"/>
  <Relationship Id="rId1078" Type="http://schemas.openxmlformats.org/officeDocument/2006/relationships/hyperlink" TargetMode="External" Target="http://206.142.240.56/stingray/ctl/web/main.jsp?RID=275284&amp;action=read&amp;PAGE=p1"/>
  <Relationship Id="rId1079" Type="http://schemas.openxmlformats.org/officeDocument/2006/relationships/hyperlink" TargetMode="External" Target="http://206.142.240.56/stingray/ctl/web/main.jsp?RID=275284&amp;action=read&amp;PAGE=p1"/>
  <Relationship Id="rId108" Type="http://schemas.openxmlformats.org/officeDocument/2006/relationships/hyperlink" TargetMode="External" Target="http://206.142.240.56/stingray/ctl/web/main.jsp?RID=275284&amp;action=read&amp;PAGE=p1"/>
  <Relationship Id="rId1080" Type="http://schemas.openxmlformats.org/officeDocument/2006/relationships/hyperlink" TargetMode="External" Target="http://206.142.240.56/stingray/ctl/web/main.jsp?RID=275284&amp;action=read&amp;PAGE=p1"/>
  <Relationship Id="rId1081" Type="http://schemas.openxmlformats.org/officeDocument/2006/relationships/hyperlink" TargetMode="External" Target="http://206.142.240.56/stingray/ctl/web/main.jsp?RID=275284&amp;action=read&amp;PAGE=p1"/>
  <Relationship Id="rId1082" Type="http://schemas.openxmlformats.org/officeDocument/2006/relationships/hyperlink" TargetMode="External" Target="http://206.142.240.56/stingray/ctl/web/main.jsp?RID=275284&amp;action=read&amp;PAGE=p1"/>
  <Relationship Id="rId1083" Type="http://schemas.openxmlformats.org/officeDocument/2006/relationships/hyperlink" TargetMode="External" Target="http://206.142.240.56/stingray/ctl/web/main.jsp?RID=275284&amp;action=read&amp;PAGE=p1"/>
  <Relationship Id="rId1084" Type="http://schemas.openxmlformats.org/officeDocument/2006/relationships/hyperlink" TargetMode="External" Target="http://206.142.240.56/stingray/ctl/web/main.jsp?RID=275284&amp;action=read&amp;PAGE=p1"/>
  <Relationship Id="rId1085" Type="http://schemas.openxmlformats.org/officeDocument/2006/relationships/hyperlink" TargetMode="External" Target="http://206.142.240.56/stingray/ctl/web/main.jsp?RID=275284&amp;action=read&amp;PAGE=p1"/>
  <Relationship Id="rId1086" Type="http://schemas.openxmlformats.org/officeDocument/2006/relationships/hyperlink" TargetMode="External" Target="http://206.142.240.56/stingray/ctl/web/main.jsp?RID=275284&amp;action=read&amp;PAGE=p1"/>
  <Relationship Id="rId1087" Type="http://schemas.openxmlformats.org/officeDocument/2006/relationships/hyperlink" TargetMode="External" Target="http://206.142.240.56/stingray/ctl/web/main.jsp?RID=275284&amp;action=read&amp;PAGE=p1"/>
  <Relationship Id="rId1088" Type="http://schemas.openxmlformats.org/officeDocument/2006/relationships/hyperlink" TargetMode="External" Target="http://206.142.240.56/stingray/ctl/web/main.jsp?RID=275284&amp;action=read&amp;PAGE=p1"/>
  <Relationship Id="rId1089" Type="http://schemas.openxmlformats.org/officeDocument/2006/relationships/hyperlink" TargetMode="External" Target="http://206.142.240.56/stingray/ctl/web/main.jsp?RID=275284&amp;action=read&amp;PAGE=p1"/>
  <Relationship Id="rId109" Type="http://schemas.openxmlformats.org/officeDocument/2006/relationships/hyperlink" TargetMode="External" Target="http://206.142.240.56/stingray/ctl/web/main.jsp?RID=275284&amp;action=read&amp;PAGE=p1"/>
  <Relationship Id="rId1090" Type="http://schemas.openxmlformats.org/officeDocument/2006/relationships/hyperlink" TargetMode="External" Target="http://206.142.240.56/stingray/ctl/web/main.jsp?RID=275284&amp;action=read&amp;PAGE=p1"/>
  <Relationship Id="rId1091" Type="http://schemas.openxmlformats.org/officeDocument/2006/relationships/hyperlink" TargetMode="External" Target="http://206.142.240.56/stingray/ctl/web/main.jsp?RID=275284&amp;action=read&amp;PAGE=p1"/>
  <Relationship Id="rId1092" Type="http://schemas.openxmlformats.org/officeDocument/2006/relationships/hyperlink" TargetMode="External" Target="http://206.142.240.56/stingray/ctl/web/main.jsp?RID=275284&amp;action=read&amp;PAGE=p1"/>
  <Relationship Id="rId1093" Type="http://schemas.openxmlformats.org/officeDocument/2006/relationships/hyperlink" TargetMode="External" Target="http://206.142.240.56/stingray/ctl/web/main.jsp?RID=275284&amp;action=read&amp;PAGE=p1"/>
  <Relationship Id="rId1094" Type="http://schemas.openxmlformats.org/officeDocument/2006/relationships/hyperlink" TargetMode="External" Target="http://206.142.240.56/stingray/ctl/web/main.jsp?RID=275284&amp;action=read&amp;PAGE=p1"/>
  <Relationship Id="rId1095" Type="http://schemas.openxmlformats.org/officeDocument/2006/relationships/hyperlink" TargetMode="External" Target="http://206.142.240.56/stingray/ctl/web/main.jsp?RID=275284&amp;action=read&amp;PAGE=p1"/>
  <Relationship Id="rId1096" Type="http://schemas.openxmlformats.org/officeDocument/2006/relationships/hyperlink" TargetMode="External" Target="http://206.142.240.56/stingray/ctl/web/main.jsp?RID=275284&amp;action=read&amp;PAGE=p1"/>
  <Relationship Id="rId1097" Type="http://schemas.openxmlformats.org/officeDocument/2006/relationships/hyperlink" TargetMode="External" Target="http://206.142.240.56/stingray/ctl/web/main.jsp?RID=275284&amp;action=read&amp;PAGE=p1"/>
  <Relationship Id="rId1098" Type="http://schemas.openxmlformats.org/officeDocument/2006/relationships/hyperlink" TargetMode="External" Target="http://206.142.240.56/stingray/ctl/web/main.jsp?RID=275284&amp;action=read&amp;PAGE=p1"/>
  <Relationship Id="rId1099" Type="http://schemas.openxmlformats.org/officeDocument/2006/relationships/hyperlink" TargetMode="External" Target="http://206.142.240.56/stingray/ctl/web/main.jsp?RID=275284&amp;action=read&amp;PAGE=p1"/>
  <Relationship Id="rId11" Type="http://schemas.openxmlformats.org/officeDocument/2006/relationships/hyperlink" TargetMode="External" Target="http://206.142.240.56/stingray/ctl/web/main.jsp?RID=275284&amp;action=read&amp;PAGE=p1"/>
  <Relationship Id="rId110" Type="http://schemas.openxmlformats.org/officeDocument/2006/relationships/hyperlink" TargetMode="External" Target="http://206.142.240.56/stingray/ctl/web/main.jsp?RID=275284&amp;action=read&amp;PAGE=p1"/>
  <Relationship Id="rId1100" Type="http://schemas.openxmlformats.org/officeDocument/2006/relationships/hyperlink" TargetMode="External" Target="http://206.142.240.56/stingray/ctl/web/main.jsp?RID=275284&amp;action=read&amp;PAGE=p1"/>
  <Relationship Id="rId1101" Type="http://schemas.openxmlformats.org/officeDocument/2006/relationships/hyperlink" TargetMode="External" Target="http://206.142.240.56/stingray/ctl/web/main.jsp?RID=275284&amp;action=read&amp;PAGE=p1"/>
  <Relationship Id="rId1102" Type="http://schemas.openxmlformats.org/officeDocument/2006/relationships/hyperlink" TargetMode="External" Target="http://206.142.240.56/stingray/ctl/web/main.jsp?RID=275284&amp;action=read&amp;PAGE=p1"/>
  <Relationship Id="rId1103" Type="http://schemas.openxmlformats.org/officeDocument/2006/relationships/hyperlink" TargetMode="External" Target="http://206.142.240.56/stingray/ctl/web/main.jsp?RID=275284&amp;action=read&amp;PAGE=p1"/>
  <Relationship Id="rId1104" Type="http://schemas.openxmlformats.org/officeDocument/2006/relationships/hyperlink" TargetMode="External" Target="http://206.142.240.56/stingray/ctl/web/main.jsp?RID=275284&amp;action=read&amp;PAGE=p1"/>
  <Relationship Id="rId1105" Type="http://schemas.openxmlformats.org/officeDocument/2006/relationships/hyperlink" TargetMode="External" Target="http://206.142.240.56/stingray/ctl/web/main.jsp?RID=275284&amp;action=read&amp;PAGE=p1"/>
  <Relationship Id="rId1106" Type="http://schemas.openxmlformats.org/officeDocument/2006/relationships/hyperlink" TargetMode="External" Target="http://206.142.240.56/stingray/ctl/web/main.jsp?RID=275284&amp;action=read&amp;PAGE=p1"/>
  <Relationship Id="rId1107" Type="http://schemas.openxmlformats.org/officeDocument/2006/relationships/hyperlink" TargetMode="External" Target="http://206.142.240.56/stingray/ctl/web/main.jsp?RID=275284&amp;action=read&amp;PAGE=p1"/>
  <Relationship Id="rId1108" Type="http://schemas.openxmlformats.org/officeDocument/2006/relationships/hyperlink" TargetMode="External" Target="http://206.142.240.56/stingray/ctl/web/main.jsp?RID=275284&amp;action=read&amp;PAGE=p1"/>
  <Relationship Id="rId1109" Type="http://schemas.openxmlformats.org/officeDocument/2006/relationships/hyperlink" TargetMode="External" Target="http://206.142.240.56/stingray/ctl/web/main.jsp?RID=275284&amp;action=read&amp;PAGE=p1"/>
  <Relationship Id="rId111" Type="http://schemas.openxmlformats.org/officeDocument/2006/relationships/hyperlink" TargetMode="External" Target="http://206.142.240.56/stingray/ctl/web/main.jsp?RID=275284&amp;action=read&amp;PAGE=p1"/>
  <Relationship Id="rId1110" Type="http://schemas.openxmlformats.org/officeDocument/2006/relationships/hyperlink" TargetMode="External" Target="http://206.142.240.56/stingray/ctl/web/main.jsp?RID=275284&amp;action=read&amp;PAGE=p1"/>
  <Relationship Id="rId1111" Type="http://schemas.openxmlformats.org/officeDocument/2006/relationships/hyperlink" TargetMode="External" Target="http://206.142.240.56/stingray/ctl/web/main.jsp?RID=275284&amp;action=read&amp;PAGE=p1"/>
  <Relationship Id="rId1112" Type="http://schemas.openxmlformats.org/officeDocument/2006/relationships/hyperlink" TargetMode="External" Target="http://206.142.240.56/stingray/ctl/web/main.jsp?RID=275284&amp;action=read&amp;PAGE=p1"/>
  <Relationship Id="rId1113" Type="http://schemas.openxmlformats.org/officeDocument/2006/relationships/hyperlink" TargetMode="External" Target="http://206.142.240.56/stingray/ctl/web/main.jsp?RID=275284&amp;action=read&amp;PAGE=p1"/>
  <Relationship Id="rId1114" Type="http://schemas.openxmlformats.org/officeDocument/2006/relationships/hyperlink" TargetMode="External" Target="http://206.142.240.56/stingray/ctl/web/main.jsp?RID=275284&amp;action=read&amp;PAGE=p1"/>
  <Relationship Id="rId1115" Type="http://schemas.openxmlformats.org/officeDocument/2006/relationships/hyperlink" TargetMode="External" Target="http://206.142.240.56/stingray/ctl/web/main.jsp?RID=275284&amp;action=read&amp;PAGE=p1"/>
  <Relationship Id="rId1116" Type="http://schemas.openxmlformats.org/officeDocument/2006/relationships/hyperlink" TargetMode="External" Target="http://206.142.240.56/stingray/ctl/web/main.jsp?RID=275284&amp;action=read&amp;PAGE=p1"/>
  <Relationship Id="rId1117" Type="http://schemas.openxmlformats.org/officeDocument/2006/relationships/hyperlink" TargetMode="External" Target="http://206.142.240.56/stingray/ctl/web/main.jsp?RID=275284&amp;action=read&amp;PAGE=p1"/>
  <Relationship Id="rId1118" Type="http://schemas.openxmlformats.org/officeDocument/2006/relationships/hyperlink" TargetMode="External" Target="http://206.142.240.56/stingray/ctl/web/main.jsp?RID=275284&amp;action=read&amp;PAGE=p1"/>
  <Relationship Id="rId1119" Type="http://schemas.openxmlformats.org/officeDocument/2006/relationships/hyperlink" TargetMode="External" Target="http://206.142.240.56/stingray/ctl/web/main.jsp?RID=275284&amp;action=read&amp;PAGE=p1"/>
  <Relationship Id="rId112" Type="http://schemas.openxmlformats.org/officeDocument/2006/relationships/hyperlink" TargetMode="External" Target="http://206.142.240.56/stingray/ctl/web/main.jsp?RID=275284&amp;action=read&amp;PAGE=p1"/>
  <Relationship Id="rId1120" Type="http://schemas.openxmlformats.org/officeDocument/2006/relationships/hyperlink" TargetMode="External" Target="http://206.142.240.56/stingray/ctl/web/main.jsp?RID=275284&amp;action=read&amp;PAGE=p1"/>
  <Relationship Id="rId1121" Type="http://schemas.openxmlformats.org/officeDocument/2006/relationships/hyperlink" TargetMode="External" Target="http://206.142.240.56/stingray/ctl/web/main.jsp?RID=275284&amp;action=read&amp;PAGE=p1"/>
  <Relationship Id="rId1122" Type="http://schemas.openxmlformats.org/officeDocument/2006/relationships/hyperlink" TargetMode="External" Target="http://206.142.240.56/stingray/ctl/web/main.jsp?RID=275284&amp;action=read&amp;PAGE=p1"/>
  <Relationship Id="rId1123" Type="http://schemas.openxmlformats.org/officeDocument/2006/relationships/hyperlink" TargetMode="External" Target="http://206.142.240.56/stingray/ctl/web/main.jsp?RID=275284&amp;action=read&amp;PAGE=p1"/>
  <Relationship Id="rId1124" Type="http://schemas.openxmlformats.org/officeDocument/2006/relationships/hyperlink" TargetMode="External" Target="http://206.142.240.56/stingray/ctl/web/main.jsp?RID=275284&amp;action=read&amp;PAGE=p1"/>
  <Relationship Id="rId1125" Type="http://schemas.openxmlformats.org/officeDocument/2006/relationships/hyperlink" TargetMode="External" Target="http://206.142.240.56/stingray/ctl/web/main.jsp?RID=275284&amp;action=read&amp;PAGE=p1"/>
  <Relationship Id="rId1126" Type="http://schemas.openxmlformats.org/officeDocument/2006/relationships/hyperlink" TargetMode="External" Target="http://206.142.240.56/stingray/ctl/web/main.jsp?RID=275284&amp;action=read&amp;PAGE=p1"/>
  <Relationship Id="rId1127" Type="http://schemas.openxmlformats.org/officeDocument/2006/relationships/hyperlink" TargetMode="External" Target="http://206.142.240.56/stingray/ctl/web/main.jsp?RID=275284&amp;action=read&amp;PAGE=p1"/>
  <Relationship Id="rId1128" Type="http://schemas.openxmlformats.org/officeDocument/2006/relationships/hyperlink" TargetMode="External" Target="http://206.142.240.56/stingray/ctl/web/main.jsp?RID=275284&amp;action=read&amp;PAGE=p1"/>
  <Relationship Id="rId1129" Type="http://schemas.openxmlformats.org/officeDocument/2006/relationships/hyperlink" TargetMode="External" Target="http://206.142.240.56/stingray/ctl/web/main.jsp?RID=275284&amp;action=read&amp;PAGE=p1"/>
  <Relationship Id="rId113" Type="http://schemas.openxmlformats.org/officeDocument/2006/relationships/hyperlink" TargetMode="External" Target="http://206.142.240.56/stingray/ctl/web/main.jsp?RID=275284&amp;action=read&amp;PAGE=p1"/>
  <Relationship Id="rId1130" Type="http://schemas.openxmlformats.org/officeDocument/2006/relationships/hyperlink" TargetMode="External" Target="http://206.142.240.56/stingray/ctl/web/main.jsp?RID=275284&amp;action=read&amp;PAGE=p1"/>
  <Relationship Id="rId1131" Type="http://schemas.openxmlformats.org/officeDocument/2006/relationships/hyperlink" TargetMode="External" Target="http://206.142.240.56/stingray/ctl/web/main.jsp?RID=275284&amp;action=read&amp;PAGE=p1"/>
  <Relationship Id="rId1132" Type="http://schemas.openxmlformats.org/officeDocument/2006/relationships/hyperlink" TargetMode="External" Target="http://206.142.240.56/stingray/ctl/web/main.jsp?RID=275284&amp;action=read&amp;PAGE=p1"/>
  <Relationship Id="rId1133" Type="http://schemas.openxmlformats.org/officeDocument/2006/relationships/hyperlink" TargetMode="External" Target="http://206.142.240.56/stingray/ctl/web/main.jsp?RID=275284&amp;action=read&amp;PAGE=p1"/>
  <Relationship Id="rId1134" Type="http://schemas.openxmlformats.org/officeDocument/2006/relationships/hyperlink" TargetMode="External" Target="http://206.142.240.56/stingray/ctl/web/main.jsp?RID=275284&amp;action=read&amp;PAGE=p1"/>
  <Relationship Id="rId1135" Type="http://schemas.openxmlformats.org/officeDocument/2006/relationships/hyperlink" TargetMode="External" Target="http://206.142.240.56/stingray/ctl/web/main.jsp?RID=275284&amp;action=read&amp;PAGE=p1"/>
  <Relationship Id="rId1136" Type="http://schemas.openxmlformats.org/officeDocument/2006/relationships/hyperlink" TargetMode="External" Target="http://206.142.240.56/stingray/ctl/web/main.jsp?RID=275284&amp;action=read&amp;PAGE=p1"/>
  <Relationship Id="rId1137" Type="http://schemas.openxmlformats.org/officeDocument/2006/relationships/hyperlink" TargetMode="External" Target="http://206.142.240.56/stingray/ctl/web/main.jsp?RID=275284&amp;action=read&amp;PAGE=p1"/>
  <Relationship Id="rId1138" Type="http://schemas.openxmlformats.org/officeDocument/2006/relationships/hyperlink" TargetMode="External" Target="http://206.142.240.56/stingray/ctl/web/main.jsp?RID=275284&amp;action=read&amp;PAGE=p1"/>
  <Relationship Id="rId1139" Type="http://schemas.openxmlformats.org/officeDocument/2006/relationships/hyperlink" TargetMode="External" Target="http://206.142.240.56/stingray/ctl/web/main.jsp?RID=275284&amp;action=read&amp;PAGE=p1"/>
  <Relationship Id="rId114" Type="http://schemas.openxmlformats.org/officeDocument/2006/relationships/hyperlink" TargetMode="External" Target="http://206.142.240.56/stingray/ctl/web/main.jsp?RID=275284&amp;action=read&amp;PAGE=p1"/>
  <Relationship Id="rId1140" Type="http://schemas.openxmlformats.org/officeDocument/2006/relationships/hyperlink" TargetMode="External" Target="http://206.142.240.56/stingray/ctl/web/main.jsp?RID=275284&amp;action=read&amp;PAGE=p1"/>
  <Relationship Id="rId1141" Type="http://schemas.openxmlformats.org/officeDocument/2006/relationships/hyperlink" TargetMode="External" Target="http://206.142.240.56/stingray/ctl/web/main.jsp?RID=275284&amp;action=read&amp;PAGE=p1"/>
  <Relationship Id="rId1142" Type="http://schemas.openxmlformats.org/officeDocument/2006/relationships/hyperlink" TargetMode="External" Target="http://206.142.240.56/stingray/ctl/web/main.jsp?RID=275284&amp;action=read&amp;PAGE=p1"/>
  <Relationship Id="rId1143" Type="http://schemas.openxmlformats.org/officeDocument/2006/relationships/hyperlink" TargetMode="External" Target="http://206.142.240.56/stingray/ctl/web/main.jsp?RID=275284&amp;action=read&amp;PAGE=p1"/>
  <Relationship Id="rId1144" Type="http://schemas.openxmlformats.org/officeDocument/2006/relationships/hyperlink" TargetMode="External" Target="http://206.142.240.56/stingray/ctl/web/main.jsp?RID=275284&amp;action=read&amp;PAGE=p1"/>
  <Relationship Id="rId1145" Type="http://schemas.openxmlformats.org/officeDocument/2006/relationships/hyperlink" TargetMode="External" Target="http://206.142.240.56/stingray/ctl/web/main.jsp?RID=275284&amp;action=read&amp;PAGE=p1"/>
  <Relationship Id="rId1146" Type="http://schemas.openxmlformats.org/officeDocument/2006/relationships/hyperlink" TargetMode="External" Target="http://206.142.240.56/stingray/ctl/web/main.jsp?RID=275284&amp;action=read&amp;PAGE=p1"/>
  <Relationship Id="rId1147" Type="http://schemas.openxmlformats.org/officeDocument/2006/relationships/hyperlink" TargetMode="External" Target="http://206.142.240.56/stingray/ctl/web/main.jsp?RID=275284&amp;action=read&amp;PAGE=p1"/>
  <Relationship Id="rId1148" Type="http://schemas.openxmlformats.org/officeDocument/2006/relationships/hyperlink" TargetMode="External" Target="http://206.142.240.56/stingray/ctl/web/main.jsp?RID=275284&amp;action=read&amp;PAGE=p1"/>
  <Relationship Id="rId1149" Type="http://schemas.openxmlformats.org/officeDocument/2006/relationships/hyperlink" TargetMode="External" Target="http://206.142.240.56/stingray/ctl/web/main.jsp?RID=275284&amp;action=read&amp;PAGE=p1"/>
  <Relationship Id="rId115" Type="http://schemas.openxmlformats.org/officeDocument/2006/relationships/hyperlink" TargetMode="External" Target="http://206.142.240.56/stingray/ctl/web/main.jsp?RID=275284&amp;action=read&amp;PAGE=p1"/>
  <Relationship Id="rId1150" Type="http://schemas.openxmlformats.org/officeDocument/2006/relationships/hyperlink" TargetMode="External" Target="http://206.142.240.56/stingray/ctl/web/main.jsp?RID=275284&amp;action=read&amp;PAGE=p1"/>
  <Relationship Id="rId1151" Type="http://schemas.openxmlformats.org/officeDocument/2006/relationships/hyperlink" TargetMode="External" Target="http://206.142.240.56/stingray/ctl/web/main.jsp?RID=275284&amp;action=read&amp;PAGE=p1"/>
  <Relationship Id="rId1152" Type="http://schemas.openxmlformats.org/officeDocument/2006/relationships/hyperlink" TargetMode="External" Target="http://206.142.240.56/stingray/ctl/web/main.jsp?RID=275284&amp;action=read&amp;PAGE=p1"/>
  <Relationship Id="rId1153" Type="http://schemas.openxmlformats.org/officeDocument/2006/relationships/hyperlink" TargetMode="External" Target="http://206.142.240.56/stingray/ctl/web/main.jsp?RID=275284&amp;action=read&amp;PAGE=p1"/>
  <Relationship Id="rId1154" Type="http://schemas.openxmlformats.org/officeDocument/2006/relationships/hyperlink" TargetMode="External" Target="http://206.142.240.56/stingray/ctl/web/main.jsp?RID=275284&amp;action=read&amp;PAGE=p1"/>
  <Relationship Id="rId1155" Type="http://schemas.openxmlformats.org/officeDocument/2006/relationships/hyperlink" TargetMode="External" Target="http://206.142.240.56/stingray/ctl/web/main.jsp?RID=275284&amp;action=read&amp;PAGE=p1"/>
  <Relationship Id="rId1156" Type="http://schemas.openxmlformats.org/officeDocument/2006/relationships/hyperlink" TargetMode="External" Target="http://206.142.240.56/stingray/ctl/web/main.jsp?RID=275284&amp;action=read&amp;PAGE=p1"/>
  <Relationship Id="rId1157" Type="http://schemas.openxmlformats.org/officeDocument/2006/relationships/hyperlink" TargetMode="External" Target="http://206.142.240.56/stingray/ctl/web/main.jsp?RID=275284&amp;action=read&amp;PAGE=p1"/>
  <Relationship Id="rId1158" Type="http://schemas.openxmlformats.org/officeDocument/2006/relationships/hyperlink" TargetMode="External" Target="http://206.142.240.56/stingray/ctl/web/main.jsp?RID=275284&amp;action=read&amp;PAGE=p1"/>
  <Relationship Id="rId1159" Type="http://schemas.openxmlformats.org/officeDocument/2006/relationships/hyperlink" TargetMode="External" Target="http://206.142.240.56/stingray/ctl/web/main.jsp?RID=275284&amp;action=read&amp;PAGE=p1"/>
  <Relationship Id="rId116" Type="http://schemas.openxmlformats.org/officeDocument/2006/relationships/hyperlink" TargetMode="External" Target="http://206.142.240.56/stingray/ctl/web/main.jsp?RID=275284&amp;action=read&amp;PAGE=p1"/>
  <Relationship Id="rId1160" Type="http://schemas.openxmlformats.org/officeDocument/2006/relationships/hyperlink" TargetMode="External" Target="http://206.142.240.56/stingray/ctl/web/main.jsp?RID=275284&amp;action=read&amp;PAGE=p1"/>
  <Relationship Id="rId1161" Type="http://schemas.openxmlformats.org/officeDocument/2006/relationships/hyperlink" TargetMode="External" Target="http://206.142.240.56/stingray/ctl/web/main.jsp?RID=275284&amp;action=read&amp;PAGE=p1"/>
  <Relationship Id="rId1162" Type="http://schemas.openxmlformats.org/officeDocument/2006/relationships/hyperlink" TargetMode="External" Target="http://206.142.240.56/stingray/ctl/web/main.jsp?RID=275284&amp;action=read&amp;PAGE=p1"/>
  <Relationship Id="rId1163" Type="http://schemas.openxmlformats.org/officeDocument/2006/relationships/hyperlink" TargetMode="External" Target="http://206.142.240.56/stingray/ctl/web/main.jsp?RID=275284&amp;action=read&amp;PAGE=p1"/>
  <Relationship Id="rId1164" Type="http://schemas.openxmlformats.org/officeDocument/2006/relationships/hyperlink" TargetMode="External" Target="http://206.142.240.56/stingray/ctl/web/main.jsp?RID=275284&amp;action=read&amp;PAGE=p1"/>
  <Relationship Id="rId1165" Type="http://schemas.openxmlformats.org/officeDocument/2006/relationships/hyperlink" TargetMode="External" Target="http://206.142.240.56/stingray/ctl/web/main.jsp?RID=275284&amp;action=read&amp;PAGE=p1"/>
  <Relationship Id="rId1166" Type="http://schemas.openxmlformats.org/officeDocument/2006/relationships/hyperlink" TargetMode="External" Target="http://206.142.240.56/stingray/ctl/web/main.jsp?RID=275284&amp;action=read&amp;PAGE=p1"/>
  <Relationship Id="rId1167" Type="http://schemas.openxmlformats.org/officeDocument/2006/relationships/hyperlink" TargetMode="External" Target="http://206.142.240.56/stingray/ctl/web/main.jsp?RID=275284&amp;action=read&amp;PAGE=p1"/>
  <Relationship Id="rId1168" Type="http://schemas.openxmlformats.org/officeDocument/2006/relationships/hyperlink" TargetMode="External" Target="http://206.142.240.56/stingray/ctl/web/main.jsp?RID=275284&amp;action=read&amp;PAGE=p1"/>
  <Relationship Id="rId1169" Type="http://schemas.openxmlformats.org/officeDocument/2006/relationships/hyperlink" TargetMode="External" Target="http://206.142.240.56/stingray/ctl/web/main.jsp?RID=275284&amp;action=read&amp;PAGE=p1"/>
  <Relationship Id="rId117" Type="http://schemas.openxmlformats.org/officeDocument/2006/relationships/hyperlink" TargetMode="External" Target="http://206.142.240.56/stingray/ctl/web/main.jsp?RID=275284&amp;action=read&amp;PAGE=p1"/>
  <Relationship Id="rId1170" Type="http://schemas.openxmlformats.org/officeDocument/2006/relationships/hyperlink" TargetMode="External" Target="http://206.142.240.56/stingray/ctl/web/main.jsp?RID=275284&amp;action=read&amp;PAGE=p1"/>
  <Relationship Id="rId1171" Type="http://schemas.openxmlformats.org/officeDocument/2006/relationships/hyperlink" TargetMode="External" Target="http://206.142.240.56/stingray/ctl/web/main.jsp?RID=275284&amp;action=read&amp;PAGE=p1"/>
  <Relationship Id="rId1172" Type="http://schemas.openxmlformats.org/officeDocument/2006/relationships/hyperlink" TargetMode="External" Target="http://206.142.240.56/stingray/ctl/web/main.jsp?RID=275284&amp;action=read&amp;PAGE=p1"/>
  <Relationship Id="rId1173" Type="http://schemas.openxmlformats.org/officeDocument/2006/relationships/hyperlink" TargetMode="External" Target="http://206.142.240.56/stingray/ctl/web/main.jsp?RID=275284&amp;action=read&amp;PAGE=p1"/>
  <Relationship Id="rId1174" Type="http://schemas.openxmlformats.org/officeDocument/2006/relationships/hyperlink" TargetMode="External" Target="http://206.142.240.56/stingray/ctl/web/main.jsp?RID=275284&amp;action=read&amp;PAGE=p1"/>
  <Relationship Id="rId1175" Type="http://schemas.openxmlformats.org/officeDocument/2006/relationships/hyperlink" TargetMode="External" Target="http://206.142.240.56/stingray/ctl/web/main.jsp?RID=275284&amp;action=read&amp;PAGE=p1"/>
  <Relationship Id="rId1176" Type="http://schemas.openxmlformats.org/officeDocument/2006/relationships/hyperlink" TargetMode="External" Target="http://206.142.240.56/stingray/ctl/web/main.jsp?RID=275284&amp;action=read&amp;PAGE=p1"/>
  <Relationship Id="rId1177" Type="http://schemas.openxmlformats.org/officeDocument/2006/relationships/hyperlink" TargetMode="External" Target="http://206.142.240.56/stingray/ctl/web/main.jsp?RID=275284&amp;action=read&amp;PAGE=p1"/>
  <Relationship Id="rId1178" Type="http://schemas.openxmlformats.org/officeDocument/2006/relationships/hyperlink" TargetMode="External" Target="http://206.142.240.56/stingray/ctl/web/main.jsp?RID=275284&amp;action=read&amp;PAGE=p1"/>
  <Relationship Id="rId1179" Type="http://schemas.openxmlformats.org/officeDocument/2006/relationships/hyperlink" TargetMode="External" Target="http://206.142.240.56/stingray/ctl/web/main.jsp?RID=275284&amp;action=read&amp;PAGE=p1"/>
  <Relationship Id="rId118" Type="http://schemas.openxmlformats.org/officeDocument/2006/relationships/hyperlink" TargetMode="External" Target="http://206.142.240.56/stingray/ctl/web/main.jsp?RID=275284&amp;action=read&amp;PAGE=p1"/>
  <Relationship Id="rId1180" Type="http://schemas.openxmlformats.org/officeDocument/2006/relationships/hyperlink" TargetMode="External" Target="http://206.142.240.56/stingray/ctl/web/main.jsp?RID=275284&amp;action=read&amp;PAGE=p1"/>
  <Relationship Id="rId1181" Type="http://schemas.openxmlformats.org/officeDocument/2006/relationships/hyperlink" TargetMode="External" Target="http://206.142.240.56/stingray/ctl/web/main.jsp?RID=275284&amp;action=read&amp;PAGE=p1"/>
  <Relationship Id="rId1182" Type="http://schemas.openxmlformats.org/officeDocument/2006/relationships/hyperlink" TargetMode="External" Target="http://206.142.240.56/stingray/ctl/web/main.jsp?RID=275284&amp;action=read&amp;PAGE=p1"/>
  <Relationship Id="rId1183" Type="http://schemas.openxmlformats.org/officeDocument/2006/relationships/hyperlink" TargetMode="External" Target="http://206.142.240.56/stingray/ctl/web/main.jsp?RID=275284&amp;action=read&amp;PAGE=p1"/>
  <Relationship Id="rId1184" Type="http://schemas.openxmlformats.org/officeDocument/2006/relationships/hyperlink" TargetMode="External" Target="http://206.142.240.56/stingray/ctl/web/main.jsp?RID=275284&amp;action=read&amp;PAGE=p1"/>
  <Relationship Id="rId1185" Type="http://schemas.openxmlformats.org/officeDocument/2006/relationships/hyperlink" TargetMode="External" Target="http://206.142.240.56/stingray/ctl/web/main.jsp?RID=275284&amp;action=read&amp;PAGE=p1"/>
  <Relationship Id="rId1186" Type="http://schemas.openxmlformats.org/officeDocument/2006/relationships/hyperlink" TargetMode="External" Target="http://206.142.240.56/stingray/ctl/web/main.jsp?RID=275284&amp;action=read&amp;PAGE=p1"/>
  <Relationship Id="rId1187" Type="http://schemas.openxmlformats.org/officeDocument/2006/relationships/hyperlink" TargetMode="External" Target="http://206.142.240.56/stingray/ctl/web/main.jsp?RID=275284&amp;action=read&amp;PAGE=p1"/>
  <Relationship Id="rId1188" Type="http://schemas.openxmlformats.org/officeDocument/2006/relationships/hyperlink" TargetMode="External" Target="http://206.142.240.56/stingray/ctl/web/main.jsp?RID=275284&amp;action=read&amp;PAGE=p1"/>
  <Relationship Id="rId1189" Type="http://schemas.openxmlformats.org/officeDocument/2006/relationships/hyperlink" TargetMode="External" Target="http://206.142.240.56/stingray/ctl/web/main.jsp?RID=275284&amp;action=read&amp;PAGE=p1"/>
  <Relationship Id="rId119" Type="http://schemas.openxmlformats.org/officeDocument/2006/relationships/hyperlink" TargetMode="External" Target="http://206.142.240.56/stingray/ctl/web/main.jsp?RID=275284&amp;action=read&amp;PAGE=p1"/>
  <Relationship Id="rId1190" Type="http://schemas.openxmlformats.org/officeDocument/2006/relationships/hyperlink" TargetMode="External" Target="http://206.142.240.56/stingray/ctl/web/main.jsp?RID=275284&amp;action=read&amp;PAGE=p1"/>
  <Relationship Id="rId1191" Type="http://schemas.openxmlformats.org/officeDocument/2006/relationships/hyperlink" TargetMode="External" Target="http://206.142.240.56/stingray/ctl/web/main.jsp?RID=275284&amp;action=read&amp;PAGE=p1"/>
  <Relationship Id="rId1192" Type="http://schemas.openxmlformats.org/officeDocument/2006/relationships/hyperlink" TargetMode="External" Target="http://206.142.240.56/stingray/ctl/web/main.jsp?RID=275284&amp;action=read&amp;PAGE=p1"/>
  <Relationship Id="rId1193" Type="http://schemas.openxmlformats.org/officeDocument/2006/relationships/hyperlink" TargetMode="External" Target="http://206.142.240.56/stingray/ctl/web/main.jsp?RID=275284&amp;action=read&amp;PAGE=p1"/>
  <Relationship Id="rId1194" Type="http://schemas.openxmlformats.org/officeDocument/2006/relationships/hyperlink" TargetMode="External" Target="http://206.142.240.56/stingray/ctl/web/main.jsp?RID=275284&amp;action=read&amp;PAGE=p1"/>
  <Relationship Id="rId1195" Type="http://schemas.openxmlformats.org/officeDocument/2006/relationships/hyperlink" TargetMode="External" Target="http://206.142.240.56/stingray/ctl/web/main.jsp?RID=275284&amp;action=read&amp;PAGE=p1"/>
  <Relationship Id="rId1196" Type="http://schemas.openxmlformats.org/officeDocument/2006/relationships/hyperlink" TargetMode="External" Target="http://206.142.240.56/stingray/ctl/web/main.jsp?RID=275284&amp;action=read&amp;PAGE=p1"/>
  <Relationship Id="rId1197" Type="http://schemas.openxmlformats.org/officeDocument/2006/relationships/hyperlink" TargetMode="External" Target="http://206.142.240.56/stingray/ctl/web/main.jsp?RID=275284&amp;action=read&amp;PAGE=p1"/>
  <Relationship Id="rId1198" Type="http://schemas.openxmlformats.org/officeDocument/2006/relationships/hyperlink" TargetMode="External" Target="http://206.142.240.56/stingray/ctl/web/main.jsp?RID=275284&amp;action=read&amp;PAGE=p1"/>
  <Relationship Id="rId1199" Type="http://schemas.openxmlformats.org/officeDocument/2006/relationships/hyperlink" TargetMode="External" Target="http://206.142.240.56/stingray/ctl/web/main.jsp?RID=275284&amp;action=read&amp;PAGE=p1"/>
  <Relationship Id="rId12" Type="http://schemas.openxmlformats.org/officeDocument/2006/relationships/hyperlink" TargetMode="External" Target="http://206.142.240.56/stingray/ctl/web/main.jsp?RID=275284&amp;action=read&amp;PAGE=p1"/>
  <Relationship Id="rId120" Type="http://schemas.openxmlformats.org/officeDocument/2006/relationships/hyperlink" TargetMode="External" Target="http://206.142.240.56/stingray/ctl/web/main.jsp?RID=275284&amp;action=read&amp;PAGE=p1"/>
  <Relationship Id="rId1200" Type="http://schemas.openxmlformats.org/officeDocument/2006/relationships/hyperlink" TargetMode="External" Target="http://206.142.240.56/stingray/ctl/web/main.jsp?RID=275284&amp;action=read&amp;PAGE=p1"/>
  <Relationship Id="rId1201" Type="http://schemas.openxmlformats.org/officeDocument/2006/relationships/hyperlink" TargetMode="External" Target="http://206.142.240.56/stingray/ctl/web/main.jsp?RID=275284&amp;action=read&amp;PAGE=p1"/>
  <Relationship Id="rId1202" Type="http://schemas.openxmlformats.org/officeDocument/2006/relationships/hyperlink" TargetMode="External" Target="http://206.142.240.56/stingray/ctl/web/main.jsp?RID=275284&amp;action=read&amp;PAGE=p1"/>
  <Relationship Id="rId1203" Type="http://schemas.openxmlformats.org/officeDocument/2006/relationships/hyperlink" TargetMode="External" Target="http://206.142.240.56/stingray/ctl/web/main.jsp?RID=275284&amp;action=read&amp;PAGE=p1"/>
  <Relationship Id="rId1204" Type="http://schemas.openxmlformats.org/officeDocument/2006/relationships/hyperlink" TargetMode="External" Target="http://206.142.240.56/stingray/ctl/web/main.jsp?RID=275284&amp;action=read&amp;PAGE=p1"/>
  <Relationship Id="rId1205" Type="http://schemas.openxmlformats.org/officeDocument/2006/relationships/hyperlink" TargetMode="External" Target="http://206.142.240.56/stingray/ctl/web/main.jsp?RID=275284&amp;action=read&amp;PAGE=p1"/>
  <Relationship Id="rId1206" Type="http://schemas.openxmlformats.org/officeDocument/2006/relationships/hyperlink" TargetMode="External" Target="http://206.142.240.56/stingray/ctl/web/main.jsp?RID=275284&amp;action=read&amp;PAGE=p1"/>
  <Relationship Id="rId1207" Type="http://schemas.openxmlformats.org/officeDocument/2006/relationships/hyperlink" TargetMode="External" Target="http://206.142.240.56/stingray/ctl/web/main.jsp?RID=275284&amp;action=read&amp;PAGE=p1"/>
  <Relationship Id="rId1208" Type="http://schemas.openxmlformats.org/officeDocument/2006/relationships/hyperlink" TargetMode="External" Target="http://206.142.240.56/stingray/ctl/web/main.jsp?RID=275284&amp;action=read&amp;PAGE=p1"/>
  <Relationship Id="rId1209" Type="http://schemas.openxmlformats.org/officeDocument/2006/relationships/hyperlink" TargetMode="External" Target="http://206.142.240.56/stingray/ctl/web/main.jsp?RID=275284&amp;action=read&amp;PAGE=p1"/>
  <Relationship Id="rId121" Type="http://schemas.openxmlformats.org/officeDocument/2006/relationships/hyperlink" TargetMode="External" Target="http://206.142.240.56/stingray/ctl/web/main.jsp?RID=275284&amp;action=read&amp;PAGE=p1"/>
  <Relationship Id="rId1210" Type="http://schemas.openxmlformats.org/officeDocument/2006/relationships/hyperlink" TargetMode="External" Target="http://206.142.240.56/stingray/ctl/web/main.jsp?RID=275284&amp;action=read&amp;PAGE=p1"/>
  <Relationship Id="rId1211" Type="http://schemas.openxmlformats.org/officeDocument/2006/relationships/hyperlink" TargetMode="External" Target="http://206.142.240.56/stingray/ctl/web/main.jsp?RID=275284&amp;action=read&amp;PAGE=p1"/>
  <Relationship Id="rId1212" Type="http://schemas.openxmlformats.org/officeDocument/2006/relationships/hyperlink" TargetMode="External" Target="http://206.142.240.56/stingray/ctl/web/main.jsp?RID=275284&amp;action=read&amp;PAGE=p1"/>
  <Relationship Id="rId1213" Type="http://schemas.openxmlformats.org/officeDocument/2006/relationships/hyperlink" TargetMode="External" Target="http://206.142.240.56/stingray/ctl/web/main.jsp?RID=275284&amp;action=read&amp;PAGE=p1"/>
  <Relationship Id="rId1214" Type="http://schemas.openxmlformats.org/officeDocument/2006/relationships/hyperlink" TargetMode="External" Target="http://206.142.240.56/stingray/ctl/web/main.jsp?RID=275284&amp;action=read&amp;PAGE=p1"/>
  <Relationship Id="rId1215" Type="http://schemas.openxmlformats.org/officeDocument/2006/relationships/hyperlink" TargetMode="External" Target="http://206.142.240.56/stingray/ctl/web/main.jsp?RID=275284&amp;action=read&amp;PAGE=p1"/>
  <Relationship Id="rId1216" Type="http://schemas.openxmlformats.org/officeDocument/2006/relationships/hyperlink" TargetMode="External" Target="http://206.142.240.56/stingray/ctl/web/main.jsp?RID=275284&amp;action=read&amp;PAGE=p1"/>
  <Relationship Id="rId1217" Type="http://schemas.openxmlformats.org/officeDocument/2006/relationships/hyperlink" TargetMode="External" Target="http://206.142.240.56/stingray/ctl/web/main.jsp?RID=275284&amp;action=read&amp;PAGE=p1"/>
  <Relationship Id="rId1218" Type="http://schemas.openxmlformats.org/officeDocument/2006/relationships/hyperlink" TargetMode="External" Target="http://206.142.240.56/stingray/ctl/web/main.jsp?RID=275284&amp;action=read&amp;PAGE=p1"/>
  <Relationship Id="rId1219" Type="http://schemas.openxmlformats.org/officeDocument/2006/relationships/hyperlink" TargetMode="External" Target="http://206.142.240.56/stingray/ctl/web/main.jsp?RID=275284&amp;action=read&amp;PAGE=p1"/>
  <Relationship Id="rId122" Type="http://schemas.openxmlformats.org/officeDocument/2006/relationships/hyperlink" TargetMode="External" Target="http://206.142.240.56/stingray/ctl/web/main.jsp?RID=275284&amp;action=read&amp;PAGE=p1"/>
  <Relationship Id="rId1220" Type="http://schemas.openxmlformats.org/officeDocument/2006/relationships/hyperlink" TargetMode="External" Target="http://206.142.240.56/stingray/ctl/web/main.jsp?RID=275284&amp;action=read&amp;PAGE=p1"/>
  <Relationship Id="rId1221" Type="http://schemas.openxmlformats.org/officeDocument/2006/relationships/hyperlink" TargetMode="External" Target="http://206.142.240.56/stingray/ctl/web/main.jsp?RID=275284&amp;action=read&amp;PAGE=p1"/>
  <Relationship Id="rId1222" Type="http://schemas.openxmlformats.org/officeDocument/2006/relationships/hyperlink" TargetMode="External" Target="http://206.142.240.56/stingray/ctl/web/main.jsp?RID=275284&amp;action=read&amp;PAGE=p1"/>
  <Relationship Id="rId1223" Type="http://schemas.openxmlformats.org/officeDocument/2006/relationships/hyperlink" TargetMode="External" Target="http://206.142.240.56/stingray/ctl/web/main.jsp?RID=275284&amp;action=read&amp;PAGE=p1"/>
  <Relationship Id="rId1224" Type="http://schemas.openxmlformats.org/officeDocument/2006/relationships/hyperlink" TargetMode="External" Target="http://206.142.240.56/stingray/ctl/web/main.jsp?RID=275284&amp;action=read&amp;PAGE=p1"/>
  <Relationship Id="rId1225" Type="http://schemas.openxmlformats.org/officeDocument/2006/relationships/hyperlink" TargetMode="External" Target="http://206.142.240.56/stingray/ctl/web/main.jsp?RID=275284&amp;action=read&amp;PAGE=p1"/>
  <Relationship Id="rId1226" Type="http://schemas.openxmlformats.org/officeDocument/2006/relationships/hyperlink" TargetMode="External" Target="http://206.142.240.56/stingray/ctl/web/main.jsp?RID=275284&amp;action=read&amp;PAGE=p1"/>
  <Relationship Id="rId1227" Type="http://schemas.openxmlformats.org/officeDocument/2006/relationships/hyperlink" TargetMode="External" Target="http://206.142.240.56/stingray/ctl/web/main.jsp?RID=275284&amp;action=read&amp;PAGE=p1"/>
  <Relationship Id="rId1228" Type="http://schemas.openxmlformats.org/officeDocument/2006/relationships/hyperlink" TargetMode="External" Target="http://206.142.240.56/stingray/ctl/web/main.jsp?RID=275284&amp;action=read&amp;PAGE=p1"/>
  <Relationship Id="rId1229" Type="http://schemas.openxmlformats.org/officeDocument/2006/relationships/hyperlink" TargetMode="External" Target="http://206.142.240.56/stingray/ctl/web/main.jsp?RID=275284&amp;action=read&amp;PAGE=p1"/>
  <Relationship Id="rId123" Type="http://schemas.openxmlformats.org/officeDocument/2006/relationships/hyperlink" TargetMode="External" Target="http://206.142.240.56/stingray/ctl/web/main.jsp?RID=275284&amp;action=read&amp;PAGE=p1"/>
  <Relationship Id="rId1230" Type="http://schemas.openxmlformats.org/officeDocument/2006/relationships/hyperlink" TargetMode="External" Target="http://206.142.240.56/stingray/ctl/web/main.jsp?RID=275284&amp;action=read&amp;PAGE=p1"/>
  <Relationship Id="rId1231" Type="http://schemas.openxmlformats.org/officeDocument/2006/relationships/hyperlink" TargetMode="External" Target="http://206.142.240.56/stingray/ctl/web/main.jsp?RID=275284&amp;action=read&amp;PAGE=p1"/>
  <Relationship Id="rId1232" Type="http://schemas.openxmlformats.org/officeDocument/2006/relationships/hyperlink" TargetMode="External" Target="http://206.142.240.56/stingray/ctl/web/main.jsp?RID=275284&amp;action=read&amp;PAGE=p1"/>
  <Relationship Id="rId1233" Type="http://schemas.openxmlformats.org/officeDocument/2006/relationships/hyperlink" TargetMode="External" Target="http://206.142.240.56/stingray/ctl/web/main.jsp?RID=275284&amp;action=read&amp;PAGE=p1"/>
  <Relationship Id="rId1234" Type="http://schemas.openxmlformats.org/officeDocument/2006/relationships/hyperlink" TargetMode="External" Target="http://206.142.240.56/stingray/ctl/web/main.jsp?RID=275284&amp;action=read&amp;PAGE=p1"/>
  <Relationship Id="rId1235" Type="http://schemas.openxmlformats.org/officeDocument/2006/relationships/hyperlink" TargetMode="External" Target="http://206.142.240.56/stingray/ctl/web/main.jsp?RID=275284&amp;action=read&amp;PAGE=p1"/>
  <Relationship Id="rId1236" Type="http://schemas.openxmlformats.org/officeDocument/2006/relationships/hyperlink" TargetMode="External" Target="http://206.142.240.56/stingray/ctl/web/main.jsp?RID=275284&amp;action=read&amp;PAGE=p1"/>
  <Relationship Id="rId1237" Type="http://schemas.openxmlformats.org/officeDocument/2006/relationships/hyperlink" TargetMode="External" Target="http://206.142.240.56/stingray/ctl/web/main.jsp?RID=275284&amp;action=read&amp;PAGE=p1"/>
  <Relationship Id="rId1238" Type="http://schemas.openxmlformats.org/officeDocument/2006/relationships/hyperlink" TargetMode="External" Target="http://206.142.240.56/stingray/ctl/web/main.jsp?RID=275284&amp;action=read&amp;PAGE=p1"/>
  <Relationship Id="rId1239" Type="http://schemas.openxmlformats.org/officeDocument/2006/relationships/hyperlink" TargetMode="External" Target="http://206.142.240.56/stingray/ctl/web/main.jsp?RID=275284&amp;action=read&amp;PAGE=p1"/>
  <Relationship Id="rId124" Type="http://schemas.openxmlformats.org/officeDocument/2006/relationships/hyperlink" TargetMode="External" Target="http://206.142.240.56/stingray/ctl/web/main.jsp?RID=275284&amp;action=read&amp;PAGE=p1"/>
  <Relationship Id="rId1240" Type="http://schemas.openxmlformats.org/officeDocument/2006/relationships/hyperlink" TargetMode="External" Target="http://206.142.240.56/stingray/ctl/web/main.jsp?RID=275284&amp;action=read&amp;PAGE=p1"/>
  <Relationship Id="rId1241" Type="http://schemas.openxmlformats.org/officeDocument/2006/relationships/hyperlink" TargetMode="External" Target="http://206.142.240.56/stingray/ctl/web/main.jsp?RID=275284&amp;action=read&amp;PAGE=p1"/>
  <Relationship Id="rId1242" Type="http://schemas.openxmlformats.org/officeDocument/2006/relationships/hyperlink" TargetMode="External" Target="http://206.142.240.56/stingray/ctl/web/main.jsp?RID=275284&amp;action=read&amp;PAGE=p1"/>
  <Relationship Id="rId1243" Type="http://schemas.openxmlformats.org/officeDocument/2006/relationships/hyperlink" TargetMode="External" Target="http://206.142.240.56/stingray/ctl/web/main.jsp?RID=275284&amp;action=read&amp;PAGE=p1"/>
  <Relationship Id="rId1244" Type="http://schemas.openxmlformats.org/officeDocument/2006/relationships/hyperlink" TargetMode="External" Target="http://206.142.240.56/stingray/ctl/web/main.jsp?RID=275284&amp;action=read&amp;PAGE=p1"/>
  <Relationship Id="rId1245" Type="http://schemas.openxmlformats.org/officeDocument/2006/relationships/hyperlink" TargetMode="External" Target="http://206.142.240.56/stingray/ctl/web/main.jsp?RID=275284&amp;action=read&amp;PAGE=p1"/>
  <Relationship Id="rId1246" Type="http://schemas.openxmlformats.org/officeDocument/2006/relationships/hyperlink" TargetMode="External" Target="http://206.142.240.56/stingray/ctl/web/main.jsp?RID=275284&amp;action=read&amp;PAGE=p1"/>
  <Relationship Id="rId1247" Type="http://schemas.openxmlformats.org/officeDocument/2006/relationships/hyperlink" TargetMode="External" Target="http://206.142.240.56/stingray/ctl/web/main.jsp?RID=275284&amp;action=read&amp;PAGE=p1"/>
  <Relationship Id="rId1248" Type="http://schemas.openxmlformats.org/officeDocument/2006/relationships/hyperlink" TargetMode="External" Target="http://206.142.240.56/stingray/ctl/web/main.jsp?RID=275284&amp;action=read&amp;PAGE=p1"/>
  <Relationship Id="rId1249" Type="http://schemas.openxmlformats.org/officeDocument/2006/relationships/hyperlink" TargetMode="External" Target="http://206.142.240.56/stingray/ctl/web/main.jsp?RID=275284&amp;action=read&amp;PAGE=p1"/>
  <Relationship Id="rId125" Type="http://schemas.openxmlformats.org/officeDocument/2006/relationships/hyperlink" TargetMode="External" Target="http://206.142.240.56/stingray/ctl/web/main.jsp?RID=275284&amp;action=read&amp;PAGE=p1"/>
  <Relationship Id="rId1250" Type="http://schemas.openxmlformats.org/officeDocument/2006/relationships/hyperlink" TargetMode="External" Target="http://206.142.240.56/stingray/ctl/web/main.jsp?RID=275284&amp;action=read&amp;PAGE=p1"/>
  <Relationship Id="rId1251" Type="http://schemas.openxmlformats.org/officeDocument/2006/relationships/hyperlink" TargetMode="External" Target="http://206.142.240.56/stingray/ctl/web/main.jsp?RID=275284&amp;action=read&amp;PAGE=p1"/>
  <Relationship Id="rId1252" Type="http://schemas.openxmlformats.org/officeDocument/2006/relationships/hyperlink" TargetMode="External" Target="http://206.142.240.56/stingray/ctl/web/main.jsp?RID=275284&amp;action=read&amp;PAGE=p1"/>
  <Relationship Id="rId1253" Type="http://schemas.openxmlformats.org/officeDocument/2006/relationships/hyperlink" TargetMode="External" Target="http://206.142.240.56/stingray/ctl/web/main.jsp?RID=275284&amp;action=read&amp;PAGE=p1"/>
  <Relationship Id="rId1254" Type="http://schemas.openxmlformats.org/officeDocument/2006/relationships/hyperlink" TargetMode="External" Target="http://206.142.240.56/stingray/ctl/web/main.jsp?RID=275284&amp;action=read&amp;PAGE=p1"/>
  <Relationship Id="rId1255" Type="http://schemas.openxmlformats.org/officeDocument/2006/relationships/hyperlink" TargetMode="External" Target="http://206.142.240.56/stingray/ctl/web/main.jsp?RID=275284&amp;action=read&amp;PAGE=p1"/>
  <Relationship Id="rId1256" Type="http://schemas.openxmlformats.org/officeDocument/2006/relationships/hyperlink" TargetMode="External" Target="http://206.142.240.56/stingray/ctl/web/main.jsp?RID=275284&amp;action=read&amp;PAGE=p1"/>
  <Relationship Id="rId1257" Type="http://schemas.openxmlformats.org/officeDocument/2006/relationships/hyperlink" TargetMode="External" Target="http://206.142.240.56/stingray/ctl/web/main.jsp?RID=275284&amp;action=read&amp;PAGE=p1"/>
  <Relationship Id="rId1258" Type="http://schemas.openxmlformats.org/officeDocument/2006/relationships/hyperlink" TargetMode="External" Target="http://206.142.240.56/stingray/ctl/web/main.jsp?RID=275284&amp;action=read&amp;PAGE=p1"/>
  <Relationship Id="rId1259" Type="http://schemas.openxmlformats.org/officeDocument/2006/relationships/hyperlink" TargetMode="External" Target="http://206.142.240.56/stingray/ctl/web/main.jsp?RID=275284&amp;action=read&amp;PAGE=p1"/>
  <Relationship Id="rId126" Type="http://schemas.openxmlformats.org/officeDocument/2006/relationships/hyperlink" TargetMode="External" Target="http://206.142.240.56/stingray/ctl/web/main.jsp?RID=275284&amp;action=read&amp;PAGE=p1"/>
  <Relationship Id="rId1260" Type="http://schemas.openxmlformats.org/officeDocument/2006/relationships/hyperlink" TargetMode="External" Target="http://206.142.240.56/stingray/ctl/web/main.jsp?RID=275284&amp;action=read&amp;PAGE=p1"/>
  <Relationship Id="rId1261" Type="http://schemas.openxmlformats.org/officeDocument/2006/relationships/hyperlink" TargetMode="External" Target="http://206.142.240.56/stingray/ctl/web/main.jsp?RID=275284&amp;action=read&amp;PAGE=p1"/>
  <Relationship Id="rId1262" Type="http://schemas.openxmlformats.org/officeDocument/2006/relationships/hyperlink" TargetMode="External" Target="http://206.142.240.56/stingray/ctl/web/main.jsp?RID=275284&amp;action=read&amp;PAGE=p1"/>
  <Relationship Id="rId1263" Type="http://schemas.openxmlformats.org/officeDocument/2006/relationships/hyperlink" TargetMode="External" Target="http://206.142.240.56/stingray/ctl/web/main.jsp?RID=275284&amp;action=read&amp;PAGE=p1"/>
  <Relationship Id="rId1264" Type="http://schemas.openxmlformats.org/officeDocument/2006/relationships/hyperlink" TargetMode="External" Target="http://206.142.240.56/stingray/ctl/web/main.jsp?RID=275284&amp;action=read&amp;PAGE=p1"/>
  <Relationship Id="rId1265" Type="http://schemas.openxmlformats.org/officeDocument/2006/relationships/hyperlink" TargetMode="External" Target="http://206.142.240.56/stingray/ctl/web/main.jsp?RID=275284&amp;action=read&amp;PAGE=p1"/>
  <Relationship Id="rId1266" Type="http://schemas.openxmlformats.org/officeDocument/2006/relationships/hyperlink" TargetMode="External" Target="http://206.142.240.56/stingray/ctl/web/main.jsp?RID=275284&amp;action=read&amp;PAGE=p1"/>
  <Relationship Id="rId1267" Type="http://schemas.openxmlformats.org/officeDocument/2006/relationships/hyperlink" TargetMode="External" Target="http://206.142.240.56/stingray/ctl/web/main.jsp?RID=275284&amp;action=read&amp;PAGE=p1"/>
  <Relationship Id="rId1268" Type="http://schemas.openxmlformats.org/officeDocument/2006/relationships/hyperlink" TargetMode="External" Target="http://206.142.240.56/stingray/ctl/web/main.jsp?RID=275284&amp;action=read&amp;PAGE=p1"/>
  <Relationship Id="rId1269" Type="http://schemas.openxmlformats.org/officeDocument/2006/relationships/hyperlink" TargetMode="External" Target="http://206.142.240.56/stingray/ctl/web/main.jsp?RID=275284&amp;action=read&amp;PAGE=p1"/>
  <Relationship Id="rId127" Type="http://schemas.openxmlformats.org/officeDocument/2006/relationships/hyperlink" TargetMode="External" Target="http://206.142.240.56/stingray/ctl/web/main.jsp?RID=275284&amp;action=read&amp;PAGE=p1"/>
  <Relationship Id="rId1270" Type="http://schemas.openxmlformats.org/officeDocument/2006/relationships/hyperlink" TargetMode="External" Target="http://206.142.240.56/stingray/ctl/web/main.jsp?RID=275284&amp;action=read&amp;PAGE=p1"/>
  <Relationship Id="rId1271" Type="http://schemas.openxmlformats.org/officeDocument/2006/relationships/hyperlink" TargetMode="External" Target="http://206.142.240.56/stingray/ctl/web/main.jsp?RID=275284&amp;action=read&amp;PAGE=p1"/>
  <Relationship Id="rId1272" Type="http://schemas.openxmlformats.org/officeDocument/2006/relationships/hyperlink" TargetMode="External" Target="http://206.142.240.56/stingray/ctl/web/main.jsp?RID=275284&amp;action=read&amp;PAGE=p1"/>
  <Relationship Id="rId1273" Type="http://schemas.openxmlformats.org/officeDocument/2006/relationships/hyperlink" TargetMode="External" Target="http://206.142.240.56/stingray/ctl/web/main.jsp?RID=275284&amp;action=read&amp;PAGE=p1"/>
  <Relationship Id="rId1274" Type="http://schemas.openxmlformats.org/officeDocument/2006/relationships/hyperlink" TargetMode="External" Target="http://206.142.240.56/stingray/ctl/web/main.jsp?RID=275284&amp;action=read&amp;PAGE=p1"/>
  <Relationship Id="rId1275" Type="http://schemas.openxmlformats.org/officeDocument/2006/relationships/hyperlink" TargetMode="External" Target="http://206.142.240.56/stingray/ctl/web/main.jsp?RID=275284&amp;action=read&amp;PAGE=p1"/>
  <Relationship Id="rId1276" Type="http://schemas.openxmlformats.org/officeDocument/2006/relationships/hyperlink" TargetMode="External" Target="http://206.142.240.56/stingray/ctl/web/main.jsp?RID=275284&amp;action=read&amp;PAGE=p1"/>
  <Relationship Id="rId1277" Type="http://schemas.openxmlformats.org/officeDocument/2006/relationships/hyperlink" TargetMode="External" Target="http://206.142.240.56/stingray/ctl/web/main.jsp?RID=275284&amp;action=read&amp;PAGE=p1"/>
  <Relationship Id="rId1278" Type="http://schemas.openxmlformats.org/officeDocument/2006/relationships/hyperlink" TargetMode="External" Target="http://206.142.240.56/stingray/ctl/web/main.jsp?RID=275284&amp;action=read&amp;PAGE=p1"/>
  <Relationship Id="rId1279" Type="http://schemas.openxmlformats.org/officeDocument/2006/relationships/hyperlink" TargetMode="External" Target="http://206.142.240.56/stingray/ctl/web/main.jsp?RID=275284&amp;action=read&amp;PAGE=p1"/>
  <Relationship Id="rId128" Type="http://schemas.openxmlformats.org/officeDocument/2006/relationships/hyperlink" TargetMode="External" Target="http://206.142.240.56/stingray/ctl/web/main.jsp?RID=275284&amp;action=read&amp;PAGE=p1"/>
  <Relationship Id="rId1280" Type="http://schemas.openxmlformats.org/officeDocument/2006/relationships/hyperlink" TargetMode="External" Target="http://206.142.240.56/stingray/ctl/web/main.jsp?RID=275284&amp;action=read&amp;PAGE=p1"/>
  <Relationship Id="rId1281" Type="http://schemas.openxmlformats.org/officeDocument/2006/relationships/hyperlink" TargetMode="External" Target="http://206.142.240.56/stingray/ctl/web/main.jsp?RID=275284&amp;action=read&amp;PAGE=p1"/>
  <Relationship Id="rId1282" Type="http://schemas.openxmlformats.org/officeDocument/2006/relationships/hyperlink" TargetMode="External" Target="http://206.142.240.56/stingray/ctl/web/main.jsp?RID=275284&amp;action=read&amp;PAGE=p1"/>
  <Relationship Id="rId1283" Type="http://schemas.openxmlformats.org/officeDocument/2006/relationships/hyperlink" TargetMode="External" Target="http://206.142.240.56/stingray/ctl/web/main.jsp?RID=275284&amp;action=read&amp;PAGE=p1"/>
  <Relationship Id="rId1284" Type="http://schemas.openxmlformats.org/officeDocument/2006/relationships/hyperlink" TargetMode="External" Target="http://206.142.240.56/stingray/ctl/web/main.jsp?RID=275284&amp;action=read&amp;PAGE=p1"/>
  <Relationship Id="rId1285" Type="http://schemas.openxmlformats.org/officeDocument/2006/relationships/hyperlink" TargetMode="External" Target="http://206.142.240.56/stingray/ctl/web/main.jsp?RID=275284&amp;action=read&amp;PAGE=p1"/>
  <Relationship Id="rId1286" Type="http://schemas.openxmlformats.org/officeDocument/2006/relationships/hyperlink" TargetMode="External" Target="http://206.142.240.56/stingray/ctl/web/main.jsp?RID=275284&amp;action=read&amp;PAGE=p1"/>
  <Relationship Id="rId1287" Type="http://schemas.openxmlformats.org/officeDocument/2006/relationships/hyperlink" TargetMode="External" Target="http://206.142.240.56/stingray/ctl/web/main.jsp?RID=275284&amp;action=read&amp;PAGE=p1"/>
  <Relationship Id="rId1288" Type="http://schemas.openxmlformats.org/officeDocument/2006/relationships/hyperlink" TargetMode="External" Target="http://206.142.240.56/stingray/ctl/web/main.jsp?RID=275284&amp;action=read&amp;PAGE=p1"/>
  <Relationship Id="rId1289" Type="http://schemas.openxmlformats.org/officeDocument/2006/relationships/hyperlink" TargetMode="External" Target="http://206.142.240.56/stingray/ctl/web/main.jsp?RID=275284&amp;action=read&amp;PAGE=p1"/>
  <Relationship Id="rId129" Type="http://schemas.openxmlformats.org/officeDocument/2006/relationships/hyperlink" TargetMode="External" Target="http://206.142.240.56/stingray/ctl/web/main.jsp?RID=275284&amp;action=read&amp;PAGE=p1"/>
  <Relationship Id="rId1290" Type="http://schemas.openxmlformats.org/officeDocument/2006/relationships/hyperlink" TargetMode="External" Target="http://206.142.240.56/stingray/ctl/web/main.jsp?RID=275284&amp;action=read&amp;PAGE=p1"/>
  <Relationship Id="rId1291" Type="http://schemas.openxmlformats.org/officeDocument/2006/relationships/hyperlink" TargetMode="External" Target="http://206.142.240.56/stingray/ctl/web/main.jsp?RID=275284&amp;action=read&amp;PAGE=p1"/>
  <Relationship Id="rId1292" Type="http://schemas.openxmlformats.org/officeDocument/2006/relationships/hyperlink" TargetMode="External" Target="http://206.142.240.56/stingray/ctl/web/main.jsp?RID=275284&amp;action=read&amp;PAGE=p1"/>
  <Relationship Id="rId1293" Type="http://schemas.openxmlformats.org/officeDocument/2006/relationships/hyperlink" TargetMode="External" Target="http://206.142.240.56/stingray/ctl/web/main.jsp?RID=275284&amp;action=read&amp;PAGE=p1"/>
  <Relationship Id="rId1294" Type="http://schemas.openxmlformats.org/officeDocument/2006/relationships/hyperlink" TargetMode="External" Target="http://206.142.240.56/stingray/ctl/web/main.jsp?RID=275284&amp;action=read&amp;PAGE=p1"/>
  <Relationship Id="rId1295" Type="http://schemas.openxmlformats.org/officeDocument/2006/relationships/hyperlink" TargetMode="External" Target="http://206.142.240.56/stingray/ctl/web/main.jsp?RID=275284&amp;action=read&amp;PAGE=p1"/>
  <Relationship Id="rId1296" Type="http://schemas.openxmlformats.org/officeDocument/2006/relationships/hyperlink" TargetMode="External" Target="http://206.142.240.56/stingray/ctl/web/main.jsp?RID=275284&amp;action=read&amp;PAGE=p1"/>
  <Relationship Id="rId1297" Type="http://schemas.openxmlformats.org/officeDocument/2006/relationships/hyperlink" TargetMode="External" Target="http://206.142.240.56/stingray/ctl/web/main.jsp?RID=275284&amp;action=read&amp;PAGE=p1"/>
  <Relationship Id="rId1298" Type="http://schemas.openxmlformats.org/officeDocument/2006/relationships/hyperlink" TargetMode="External" Target="http://206.142.240.56/stingray/ctl/web/main.jsp?RID=275284&amp;action=read&amp;PAGE=p1"/>
  <Relationship Id="rId1299" Type="http://schemas.openxmlformats.org/officeDocument/2006/relationships/hyperlink" TargetMode="External" Target="http://206.142.240.56/stingray/ctl/web/main.jsp?RID=275284&amp;action=read&amp;PAGE=p1"/>
  <Relationship Id="rId13" Type="http://schemas.openxmlformats.org/officeDocument/2006/relationships/hyperlink" TargetMode="External" Target="http://206.142.240.56/stingray/ctl/web/main.jsp?RID=275284&amp;action=read&amp;PAGE=p1"/>
  <Relationship Id="rId130" Type="http://schemas.openxmlformats.org/officeDocument/2006/relationships/hyperlink" TargetMode="External" Target="http://206.142.240.56/stingray/ctl/web/main.jsp?RID=275284&amp;action=read&amp;PAGE=p1"/>
  <Relationship Id="rId1300" Type="http://schemas.openxmlformats.org/officeDocument/2006/relationships/hyperlink" TargetMode="External" Target="http://206.142.240.56/stingray/ctl/web/main.jsp?RID=275284&amp;action=read&amp;PAGE=p1"/>
  <Relationship Id="rId1301" Type="http://schemas.openxmlformats.org/officeDocument/2006/relationships/hyperlink" TargetMode="External" Target="http://206.142.240.56/stingray/ctl/web/main.jsp?RID=275284&amp;action=read&amp;PAGE=p1"/>
  <Relationship Id="rId1302" Type="http://schemas.openxmlformats.org/officeDocument/2006/relationships/hyperlink" TargetMode="External" Target="http://206.142.240.56/stingray/ctl/web/main.jsp?RID=275284&amp;action=read&amp;PAGE=p1"/>
  <Relationship Id="rId1303" Type="http://schemas.openxmlformats.org/officeDocument/2006/relationships/hyperlink" TargetMode="External" Target="http://206.142.240.56/stingray/ctl/web/main.jsp?RID=275284&amp;action=read&amp;PAGE=p1"/>
  <Relationship Id="rId1304" Type="http://schemas.openxmlformats.org/officeDocument/2006/relationships/hyperlink" TargetMode="External" Target="http://206.142.240.56/stingray/ctl/web/main.jsp?RID=275284&amp;action=read&amp;PAGE=p1"/>
  <Relationship Id="rId1305" Type="http://schemas.openxmlformats.org/officeDocument/2006/relationships/hyperlink" TargetMode="External" Target="http://206.142.240.56/stingray/ctl/web/main.jsp?RID=275284&amp;action=read&amp;PAGE=p1"/>
  <Relationship Id="rId1306" Type="http://schemas.openxmlformats.org/officeDocument/2006/relationships/hyperlink" TargetMode="External" Target="http://206.142.240.56/stingray/ctl/web/main.jsp?RID=275284&amp;action=read&amp;PAGE=p1"/>
  <Relationship Id="rId1307" Type="http://schemas.openxmlformats.org/officeDocument/2006/relationships/hyperlink" TargetMode="External" Target="http://206.142.240.56/stingray/ctl/web/main.jsp?RID=275284&amp;action=read&amp;PAGE=p1"/>
  <Relationship Id="rId1308" Type="http://schemas.openxmlformats.org/officeDocument/2006/relationships/hyperlink" TargetMode="External" Target="http://206.142.240.56/stingray/ctl/web/main.jsp?RID=275284&amp;action=read&amp;PAGE=p1"/>
  <Relationship Id="rId1309" Type="http://schemas.openxmlformats.org/officeDocument/2006/relationships/hyperlink" TargetMode="External" Target="http://206.142.240.56/stingray/ctl/web/main.jsp?RID=275284&amp;action=read&amp;PAGE=p1"/>
  <Relationship Id="rId131" Type="http://schemas.openxmlformats.org/officeDocument/2006/relationships/hyperlink" TargetMode="External" Target="http://206.142.240.56/stingray/ctl/web/main.jsp?RID=275284&amp;action=read&amp;PAGE=p1"/>
  <Relationship Id="rId1310" Type="http://schemas.openxmlformats.org/officeDocument/2006/relationships/hyperlink" TargetMode="External" Target="http://206.142.240.56/stingray/ctl/web/main.jsp?RID=275284&amp;action=read&amp;PAGE=p1"/>
  <Relationship Id="rId1311" Type="http://schemas.openxmlformats.org/officeDocument/2006/relationships/hyperlink" TargetMode="External" Target="http://206.142.240.56/stingray/ctl/web/main.jsp?RID=275284&amp;action=read&amp;PAGE=p1"/>
  <Relationship Id="rId1312" Type="http://schemas.openxmlformats.org/officeDocument/2006/relationships/hyperlink" TargetMode="External" Target="http://206.142.240.56/stingray/ctl/web/main.jsp?RID=275284&amp;action=read&amp;PAGE=p1"/>
  <Relationship Id="rId1313" Type="http://schemas.openxmlformats.org/officeDocument/2006/relationships/hyperlink" TargetMode="External" Target="http://206.142.240.56/stingray/ctl/web/main.jsp?RID=275284&amp;action=read&amp;PAGE=p1"/>
  <Relationship Id="rId1314" Type="http://schemas.openxmlformats.org/officeDocument/2006/relationships/hyperlink" TargetMode="External" Target="http://206.142.240.56/stingray/ctl/web/main.jsp?RID=275284&amp;action=read&amp;PAGE=p1"/>
  <Relationship Id="rId1315" Type="http://schemas.openxmlformats.org/officeDocument/2006/relationships/hyperlink" TargetMode="External" Target="http://206.142.240.56/stingray/ctl/web/main.jsp?RID=275284&amp;action=read&amp;PAGE=p1"/>
  <Relationship Id="rId1316" Type="http://schemas.openxmlformats.org/officeDocument/2006/relationships/hyperlink" TargetMode="External" Target="http://206.142.240.56/stingray/ctl/web/main.jsp?RID=275284&amp;action=read&amp;PAGE=p1"/>
  <Relationship Id="rId1317" Type="http://schemas.openxmlformats.org/officeDocument/2006/relationships/hyperlink" TargetMode="External" Target="http://206.142.240.56/stingray/ctl/web/main.jsp?RID=275284&amp;action=read&amp;PAGE=p1"/>
  <Relationship Id="rId1318" Type="http://schemas.openxmlformats.org/officeDocument/2006/relationships/hyperlink" TargetMode="External" Target="http://206.142.240.56/stingray/ctl/web/main.jsp?RID=275284&amp;action=read&amp;PAGE=p1"/>
  <Relationship Id="rId1319" Type="http://schemas.openxmlformats.org/officeDocument/2006/relationships/hyperlink" TargetMode="External" Target="http://206.142.240.56/stingray/ctl/web/main.jsp?RID=275284&amp;action=read&amp;PAGE=p1"/>
  <Relationship Id="rId132" Type="http://schemas.openxmlformats.org/officeDocument/2006/relationships/hyperlink" TargetMode="External" Target="http://206.142.240.56/stingray/ctl/web/main.jsp?RID=275284&amp;action=read&amp;PAGE=p1"/>
  <Relationship Id="rId1320" Type="http://schemas.openxmlformats.org/officeDocument/2006/relationships/hyperlink" TargetMode="External" Target="http://206.142.240.56/stingray/ctl/web/main.jsp?RID=275284&amp;action=read&amp;PAGE=p1"/>
  <Relationship Id="rId1321" Type="http://schemas.openxmlformats.org/officeDocument/2006/relationships/hyperlink" TargetMode="External" Target="http://206.142.240.56/stingray/ctl/web/main.jsp?RID=275284&amp;action=read&amp;PAGE=p1"/>
  <Relationship Id="rId1322" Type="http://schemas.openxmlformats.org/officeDocument/2006/relationships/hyperlink" TargetMode="External" Target="http://206.142.240.56/stingray/ctl/web/main.jsp?RID=275284&amp;action=read&amp;PAGE=p1"/>
  <Relationship Id="rId1323" Type="http://schemas.openxmlformats.org/officeDocument/2006/relationships/hyperlink" TargetMode="External" Target="http://206.142.240.56/stingray/ctl/web/main.jsp?RID=275284&amp;action=read&amp;PAGE=p1"/>
  <Relationship Id="rId1324" Type="http://schemas.openxmlformats.org/officeDocument/2006/relationships/hyperlink" TargetMode="External" Target="http://206.142.240.56/stingray/ctl/web/main.jsp?RID=275284&amp;action=read&amp;PAGE=p1"/>
  <Relationship Id="rId1325" Type="http://schemas.openxmlformats.org/officeDocument/2006/relationships/hyperlink" TargetMode="External" Target="http://206.142.240.56/stingray/ctl/web/main.jsp?RID=275284&amp;action=read&amp;PAGE=p1"/>
  <Relationship Id="rId1326" Type="http://schemas.openxmlformats.org/officeDocument/2006/relationships/hyperlink" TargetMode="External" Target="http://206.142.240.56/stingray/ctl/web/main.jsp?RID=275284&amp;action=read&amp;PAGE=p1"/>
  <Relationship Id="rId1327" Type="http://schemas.openxmlformats.org/officeDocument/2006/relationships/hyperlink" TargetMode="External" Target="http://206.142.240.56/stingray/ctl/web/main.jsp?RID=275284&amp;action=read&amp;PAGE=p1"/>
  <Relationship Id="rId1328" Type="http://schemas.openxmlformats.org/officeDocument/2006/relationships/hyperlink" TargetMode="External" Target="http://206.142.240.56/stingray/ctl/web/main.jsp?RID=275284&amp;action=read&amp;PAGE=p1"/>
  <Relationship Id="rId1329" Type="http://schemas.openxmlformats.org/officeDocument/2006/relationships/hyperlink" TargetMode="External" Target="http://206.142.240.56/stingray/ctl/web/main.jsp?RID=275284&amp;action=read&amp;PAGE=p1"/>
  <Relationship Id="rId133" Type="http://schemas.openxmlformats.org/officeDocument/2006/relationships/hyperlink" TargetMode="External" Target="http://206.142.240.56/stingray/ctl/web/main.jsp?RID=275284&amp;action=read&amp;PAGE=p1"/>
  <Relationship Id="rId1330" Type="http://schemas.openxmlformats.org/officeDocument/2006/relationships/hyperlink" TargetMode="External" Target="http://206.142.240.56/stingray/ctl/web/main.jsp?RID=275284&amp;action=read&amp;PAGE=p1"/>
  <Relationship Id="rId1331" Type="http://schemas.openxmlformats.org/officeDocument/2006/relationships/hyperlink" TargetMode="External" Target="http://206.142.240.56/stingray/ctl/web/main.jsp?RID=275284&amp;action=read&amp;PAGE=p1"/>
  <Relationship Id="rId1332" Type="http://schemas.openxmlformats.org/officeDocument/2006/relationships/hyperlink" TargetMode="External" Target="http://206.142.240.56/stingray/ctl/web/main.jsp?RID=275284&amp;action=read&amp;PAGE=p1"/>
  <Relationship Id="rId1333" Type="http://schemas.openxmlformats.org/officeDocument/2006/relationships/hyperlink" TargetMode="External" Target="http://206.142.240.56/stingray/ctl/web/main.jsp?RID=275284&amp;action=read&amp;PAGE=p1"/>
  <Relationship Id="rId1334" Type="http://schemas.openxmlformats.org/officeDocument/2006/relationships/hyperlink" TargetMode="External" Target="http://206.142.240.56/stingray/ctl/web/main.jsp?RID=275284&amp;action=read&amp;PAGE=p1"/>
  <Relationship Id="rId1335" Type="http://schemas.openxmlformats.org/officeDocument/2006/relationships/hyperlink" TargetMode="External" Target="http://206.142.240.56/stingray/ctl/web/main.jsp?RID=275284&amp;action=read&amp;PAGE=p1"/>
  <Relationship Id="rId1336" Type="http://schemas.openxmlformats.org/officeDocument/2006/relationships/hyperlink" TargetMode="External" Target="http://206.142.240.56/stingray/ctl/web/main.jsp?RID=275284&amp;action=read&amp;PAGE=p1"/>
  <Relationship Id="rId1337" Type="http://schemas.openxmlformats.org/officeDocument/2006/relationships/hyperlink" TargetMode="External" Target="http://206.142.240.56/stingray/ctl/web/main.jsp?RID=275284&amp;action=read&amp;PAGE=p1"/>
  <Relationship Id="rId1338" Type="http://schemas.openxmlformats.org/officeDocument/2006/relationships/hyperlink" TargetMode="External" Target="http://206.142.240.56/stingray/ctl/web/main.jsp?RID=275284&amp;action=read&amp;PAGE=p1"/>
  <Relationship Id="rId1339" Type="http://schemas.openxmlformats.org/officeDocument/2006/relationships/hyperlink" TargetMode="External" Target="http://206.142.240.56/stingray/ctl/web/main.jsp?RID=275284&amp;action=read&amp;PAGE=p1"/>
  <Relationship Id="rId134" Type="http://schemas.openxmlformats.org/officeDocument/2006/relationships/hyperlink" TargetMode="External" Target="http://206.142.240.56/stingray/ctl/web/main.jsp?RID=275284&amp;action=read&amp;PAGE=p1"/>
  <Relationship Id="rId1340" Type="http://schemas.openxmlformats.org/officeDocument/2006/relationships/hyperlink" TargetMode="External" Target="http://206.142.240.56/stingray/ctl/web/main.jsp?RID=275284&amp;action=read&amp;PAGE=p1"/>
  <Relationship Id="rId1341" Type="http://schemas.openxmlformats.org/officeDocument/2006/relationships/hyperlink" TargetMode="External" Target="http://206.142.240.56/stingray/ctl/web/main.jsp?RID=275284&amp;action=read&amp;PAGE=p1"/>
  <Relationship Id="rId1342" Type="http://schemas.openxmlformats.org/officeDocument/2006/relationships/hyperlink" TargetMode="External" Target="http://206.142.240.56/stingray/ctl/web/main.jsp?RID=275284&amp;action=read&amp;PAGE=p1"/>
  <Relationship Id="rId1343" Type="http://schemas.openxmlformats.org/officeDocument/2006/relationships/hyperlink" TargetMode="External" Target="http://206.142.240.56/stingray/ctl/web/main.jsp?RID=275284&amp;action=read&amp;PAGE=p1"/>
  <Relationship Id="rId1344" Type="http://schemas.openxmlformats.org/officeDocument/2006/relationships/hyperlink" TargetMode="External" Target="http://206.142.240.56/stingray/ctl/web/main.jsp?RID=275284&amp;action=read&amp;PAGE=p1"/>
  <Relationship Id="rId1345" Type="http://schemas.openxmlformats.org/officeDocument/2006/relationships/hyperlink" TargetMode="External" Target="http://206.142.240.56/stingray/ctl/web/main.jsp?RID=275284&amp;action=read&amp;PAGE=p1"/>
  <Relationship Id="rId1346" Type="http://schemas.openxmlformats.org/officeDocument/2006/relationships/hyperlink" TargetMode="External" Target="http://206.142.240.56/stingray/ctl/web/main.jsp?RID=275284&amp;action=read&amp;PAGE=p1"/>
  <Relationship Id="rId1347" Type="http://schemas.openxmlformats.org/officeDocument/2006/relationships/hyperlink" TargetMode="External" Target="http://206.142.240.56/stingray/ctl/web/main.jsp?RID=275284&amp;action=read&amp;PAGE=p1"/>
  <Relationship Id="rId1348" Type="http://schemas.openxmlformats.org/officeDocument/2006/relationships/hyperlink" TargetMode="External" Target="http://206.142.240.56/stingray/ctl/web/main.jsp?RID=275284&amp;action=read&amp;PAGE=p1"/>
  <Relationship Id="rId1349" Type="http://schemas.openxmlformats.org/officeDocument/2006/relationships/hyperlink" TargetMode="External" Target="http://206.142.240.56/stingray/ctl/web/main.jsp?RID=275284&amp;action=read&amp;PAGE=p1"/>
  <Relationship Id="rId135" Type="http://schemas.openxmlformats.org/officeDocument/2006/relationships/hyperlink" TargetMode="External" Target="http://206.142.240.56/stingray/ctl/web/main.jsp?RID=275284&amp;action=read&amp;PAGE=p1"/>
  <Relationship Id="rId1350" Type="http://schemas.openxmlformats.org/officeDocument/2006/relationships/hyperlink" TargetMode="External" Target="http://206.142.240.56/stingray/ctl/web/main.jsp?RID=275284&amp;action=read&amp;PAGE=p1"/>
  <Relationship Id="rId1351" Type="http://schemas.openxmlformats.org/officeDocument/2006/relationships/hyperlink" TargetMode="External" Target="http://206.142.240.56/stingray/ctl/web/main.jsp?RID=275284&amp;action=read&amp;PAGE=p1"/>
  <Relationship Id="rId1352" Type="http://schemas.openxmlformats.org/officeDocument/2006/relationships/hyperlink" TargetMode="External" Target="http://206.142.240.56/stingray/ctl/web/main.jsp?RID=275284&amp;action=read&amp;PAGE=p1"/>
  <Relationship Id="rId1353" Type="http://schemas.openxmlformats.org/officeDocument/2006/relationships/hyperlink" TargetMode="External" Target="http://206.142.240.56/stingray/ctl/web/main.jsp?RID=275284&amp;action=read&amp;PAGE=p1"/>
  <Relationship Id="rId1354" Type="http://schemas.openxmlformats.org/officeDocument/2006/relationships/hyperlink" TargetMode="External" Target="http://206.142.240.56/stingray/ctl/web/main.jsp?RID=275284&amp;action=read&amp;PAGE=p1"/>
  <Relationship Id="rId1355" Type="http://schemas.openxmlformats.org/officeDocument/2006/relationships/hyperlink" TargetMode="External" Target="http://206.142.240.56/stingray/ctl/web/main.jsp?RID=275284&amp;action=read&amp;PAGE=p1"/>
  <Relationship Id="rId1356" Type="http://schemas.openxmlformats.org/officeDocument/2006/relationships/hyperlink" TargetMode="External" Target="http://206.142.240.56/stingray/ctl/web/main.jsp?RID=275284&amp;action=read&amp;PAGE=p1"/>
  <Relationship Id="rId1357" Type="http://schemas.openxmlformats.org/officeDocument/2006/relationships/hyperlink" TargetMode="External" Target="http://206.142.240.56/stingray/ctl/web/main.jsp?RID=275284&amp;action=read&amp;PAGE=p1"/>
  <Relationship Id="rId1358" Type="http://schemas.openxmlformats.org/officeDocument/2006/relationships/hyperlink" TargetMode="External" Target="http://206.142.240.56/stingray/ctl/web/main.jsp?RID=275284&amp;action=read&amp;PAGE=p1"/>
  <Relationship Id="rId1359" Type="http://schemas.openxmlformats.org/officeDocument/2006/relationships/hyperlink" TargetMode="External" Target="http://206.142.240.56/stingray/ctl/web/main.jsp?RID=275284&amp;action=read&amp;PAGE=p1"/>
  <Relationship Id="rId136" Type="http://schemas.openxmlformats.org/officeDocument/2006/relationships/hyperlink" TargetMode="External" Target="http://206.142.240.56/stingray/ctl/web/main.jsp?RID=275284&amp;action=read&amp;PAGE=p1"/>
  <Relationship Id="rId1360" Type="http://schemas.openxmlformats.org/officeDocument/2006/relationships/hyperlink" TargetMode="External" Target="http://206.142.240.56/stingray/ctl/web/main.jsp?RID=275284&amp;action=read&amp;PAGE=p1"/>
  <Relationship Id="rId1361" Type="http://schemas.openxmlformats.org/officeDocument/2006/relationships/hyperlink" TargetMode="External" Target="http://206.142.240.56/stingray/ctl/web/main.jsp?RID=275284&amp;action=read&amp;PAGE=p1"/>
  <Relationship Id="rId1362" Type="http://schemas.openxmlformats.org/officeDocument/2006/relationships/hyperlink" TargetMode="External" Target="http://206.142.240.56/stingray/ctl/web/main.jsp?RID=275284&amp;action=read&amp;PAGE=p1"/>
  <Relationship Id="rId1363" Type="http://schemas.openxmlformats.org/officeDocument/2006/relationships/hyperlink" TargetMode="External" Target="http://206.142.240.56/stingray/ctl/web/main.jsp?RID=275284&amp;action=read&amp;PAGE=p1"/>
  <Relationship Id="rId1364" Type="http://schemas.openxmlformats.org/officeDocument/2006/relationships/hyperlink" TargetMode="External" Target="http://206.142.240.56/stingray/ctl/web/main.jsp?RID=275284&amp;action=read&amp;PAGE=p1"/>
  <Relationship Id="rId1365" Type="http://schemas.openxmlformats.org/officeDocument/2006/relationships/hyperlink" TargetMode="External" Target="http://206.142.240.56/stingray/ctl/web/main.jsp?RID=275284&amp;action=read&amp;PAGE=p1"/>
  <Relationship Id="rId1366" Type="http://schemas.openxmlformats.org/officeDocument/2006/relationships/hyperlink" TargetMode="External" Target="http://206.142.240.56/stingray/ctl/web/main.jsp?RID=275284&amp;action=read&amp;PAGE=p1"/>
  <Relationship Id="rId1367" Type="http://schemas.openxmlformats.org/officeDocument/2006/relationships/hyperlink" TargetMode="External" Target="http://206.142.240.56/stingray/ctl/web/main.jsp?RID=275284&amp;action=read&amp;PAGE=p1"/>
  <Relationship Id="rId1368" Type="http://schemas.openxmlformats.org/officeDocument/2006/relationships/hyperlink" TargetMode="External" Target="http://206.142.240.56/stingray/ctl/web/main.jsp?RID=275284&amp;action=read&amp;PAGE=p1"/>
  <Relationship Id="rId1369" Type="http://schemas.openxmlformats.org/officeDocument/2006/relationships/hyperlink" TargetMode="External" Target="http://206.142.240.56/stingray/ctl/web/main.jsp?RID=275284&amp;action=read&amp;PAGE=p1"/>
  <Relationship Id="rId137" Type="http://schemas.openxmlformats.org/officeDocument/2006/relationships/hyperlink" TargetMode="External" Target="http://206.142.240.56/stingray/ctl/web/main.jsp?RID=275284&amp;action=read&amp;PAGE=p1"/>
  <Relationship Id="rId1370" Type="http://schemas.openxmlformats.org/officeDocument/2006/relationships/hyperlink" TargetMode="External" Target="http://206.142.240.56/stingray/ctl/web/main.jsp?RID=275284&amp;action=read&amp;PAGE=p1"/>
  <Relationship Id="rId1371" Type="http://schemas.openxmlformats.org/officeDocument/2006/relationships/hyperlink" TargetMode="External" Target="http://206.142.240.56/stingray/ctl/web/main.jsp?RID=275284&amp;action=read&amp;PAGE=p1"/>
  <Relationship Id="rId1372" Type="http://schemas.openxmlformats.org/officeDocument/2006/relationships/hyperlink" TargetMode="External" Target="http://206.142.240.56/stingray/ctl/web/main.jsp?RID=275284&amp;action=read&amp;PAGE=p1"/>
  <Relationship Id="rId1373" Type="http://schemas.openxmlformats.org/officeDocument/2006/relationships/hyperlink" TargetMode="External" Target="http://206.142.240.56/stingray/ctl/web/main.jsp?RID=275284&amp;action=read&amp;PAGE=p1"/>
  <Relationship Id="rId1374" Type="http://schemas.openxmlformats.org/officeDocument/2006/relationships/hyperlink" TargetMode="External" Target="http://206.142.240.56/stingray/ctl/web/main.jsp?RID=275284&amp;action=read&amp;PAGE=p1"/>
  <Relationship Id="rId1375" Type="http://schemas.openxmlformats.org/officeDocument/2006/relationships/hyperlink" TargetMode="External" Target="http://206.142.240.56/stingray/ctl/web/main.jsp?RID=275284&amp;action=read&amp;PAGE=p1"/>
  <Relationship Id="rId1376" Type="http://schemas.openxmlformats.org/officeDocument/2006/relationships/hyperlink" TargetMode="External" Target="http://206.142.240.56/stingray/ctl/web/main.jsp?RID=275284&amp;action=read&amp;PAGE=p1"/>
  <Relationship Id="rId1377" Type="http://schemas.openxmlformats.org/officeDocument/2006/relationships/hyperlink" TargetMode="External" Target="http://206.142.240.56/stingray/ctl/web/main.jsp?RID=275284&amp;action=read&amp;PAGE=p1"/>
  <Relationship Id="rId1378" Type="http://schemas.openxmlformats.org/officeDocument/2006/relationships/hyperlink" TargetMode="External" Target="http://206.142.240.56/stingray/ctl/web/main.jsp?RID=275284&amp;action=read&amp;PAGE=p1"/>
  <Relationship Id="rId1379" Type="http://schemas.openxmlformats.org/officeDocument/2006/relationships/hyperlink" TargetMode="External" Target="http://206.142.240.56/stingray/ctl/web/main.jsp?RID=275284&amp;action=read&amp;PAGE=p1"/>
  <Relationship Id="rId138" Type="http://schemas.openxmlformats.org/officeDocument/2006/relationships/hyperlink" TargetMode="External" Target="http://206.142.240.56/stingray/ctl/web/main.jsp?RID=275284&amp;action=read&amp;PAGE=p1"/>
  <Relationship Id="rId1380" Type="http://schemas.openxmlformats.org/officeDocument/2006/relationships/hyperlink" TargetMode="External" Target="http://206.142.240.56/stingray/ctl/web/main.jsp?RID=275284&amp;action=read&amp;PAGE=p1"/>
  <Relationship Id="rId1381" Type="http://schemas.openxmlformats.org/officeDocument/2006/relationships/hyperlink" TargetMode="External" Target="http://206.142.240.56/stingray/ctl/web/main.jsp?RID=275284&amp;action=read&amp;PAGE=p1"/>
  <Relationship Id="rId1382" Type="http://schemas.openxmlformats.org/officeDocument/2006/relationships/hyperlink" TargetMode="External" Target="http://206.142.240.56/stingray/ctl/web/main.jsp?RID=275284&amp;action=read&amp;PAGE=p1"/>
  <Relationship Id="rId1383" Type="http://schemas.openxmlformats.org/officeDocument/2006/relationships/hyperlink" TargetMode="External" Target="http://206.142.240.56/stingray/ctl/web/main.jsp?RID=275284&amp;action=read&amp;PAGE=p1"/>
  <Relationship Id="rId1384" Type="http://schemas.openxmlformats.org/officeDocument/2006/relationships/hyperlink" TargetMode="External" Target="http://206.142.240.56/stingray/ctl/web/main.jsp?RID=275284&amp;action=read&amp;PAGE=p1"/>
  <Relationship Id="rId1385" Type="http://schemas.openxmlformats.org/officeDocument/2006/relationships/hyperlink" TargetMode="External" Target="http://206.142.240.56/stingray/ctl/web/main.jsp?RID=275284&amp;action=read&amp;PAGE=p1"/>
  <Relationship Id="rId1386" Type="http://schemas.openxmlformats.org/officeDocument/2006/relationships/hyperlink" TargetMode="External" Target="http://206.142.240.56/stingray/ctl/web/main.jsp?RID=275284&amp;action=read&amp;PAGE=p1"/>
  <Relationship Id="rId1387" Type="http://schemas.openxmlformats.org/officeDocument/2006/relationships/hyperlink" TargetMode="External" Target="http://206.142.240.56/stingray/ctl/web/main.jsp?RID=275284&amp;action=read&amp;PAGE=p1"/>
  <Relationship Id="rId1388" Type="http://schemas.openxmlformats.org/officeDocument/2006/relationships/hyperlink" TargetMode="External" Target="http://206.142.240.56/stingray/ctl/web/main.jsp?RID=275284&amp;action=read&amp;PAGE=p1"/>
  <Relationship Id="rId1389" Type="http://schemas.openxmlformats.org/officeDocument/2006/relationships/hyperlink" TargetMode="External" Target="http://206.142.240.56/stingray/ctl/web/main.jsp?RID=275284&amp;action=read&amp;PAGE=p1"/>
  <Relationship Id="rId139" Type="http://schemas.openxmlformats.org/officeDocument/2006/relationships/hyperlink" TargetMode="External" Target="http://206.142.240.56/stingray/ctl/web/main.jsp?RID=275284&amp;action=read&amp;PAGE=p1"/>
  <Relationship Id="rId1390" Type="http://schemas.openxmlformats.org/officeDocument/2006/relationships/hyperlink" TargetMode="External" Target="http://206.142.240.56/stingray/ctl/web/main.jsp?RID=275284&amp;action=read&amp;PAGE=p1"/>
  <Relationship Id="rId1391" Type="http://schemas.openxmlformats.org/officeDocument/2006/relationships/hyperlink" TargetMode="External" Target="http://206.142.240.56/stingray/ctl/web/main.jsp?RID=275284&amp;action=read&amp;PAGE=p1"/>
  <Relationship Id="rId1392" Type="http://schemas.openxmlformats.org/officeDocument/2006/relationships/hyperlink" TargetMode="External" Target="http://206.142.240.56/stingray/ctl/web/main.jsp?RID=275284&amp;action=read&amp;PAGE=p1"/>
  <Relationship Id="rId1393" Type="http://schemas.openxmlformats.org/officeDocument/2006/relationships/hyperlink" TargetMode="External" Target="http://206.142.240.56/stingray/ctl/web/main.jsp?RID=275284&amp;action=read&amp;PAGE=p1"/>
  <Relationship Id="rId1394" Type="http://schemas.openxmlformats.org/officeDocument/2006/relationships/hyperlink" TargetMode="External" Target="http://206.142.240.56/stingray/ctl/web/main.jsp?RID=275284&amp;action=read&amp;PAGE=p1"/>
  <Relationship Id="rId1395" Type="http://schemas.openxmlformats.org/officeDocument/2006/relationships/hyperlink" TargetMode="External" Target="http://206.142.240.56/stingray/ctl/web/main.jsp?RID=275284&amp;action=read&amp;PAGE=p1"/>
  <Relationship Id="rId1396" Type="http://schemas.openxmlformats.org/officeDocument/2006/relationships/hyperlink" TargetMode="External" Target="http://206.142.240.56/stingray/ctl/web/main.jsp?RID=275284&amp;action=read&amp;PAGE=p1"/>
  <Relationship Id="rId1397" Type="http://schemas.openxmlformats.org/officeDocument/2006/relationships/hyperlink" TargetMode="External" Target="http://206.142.240.56/stingray/ctl/web/main.jsp?RID=275284&amp;action=read&amp;PAGE=p1"/>
  <Relationship Id="rId1398" Type="http://schemas.openxmlformats.org/officeDocument/2006/relationships/hyperlink" TargetMode="External" Target="http://206.142.240.56/stingray/ctl/web/main.jsp?RID=275284&amp;action=read&amp;PAGE=p1"/>
  <Relationship Id="rId1399" Type="http://schemas.openxmlformats.org/officeDocument/2006/relationships/hyperlink" TargetMode="External" Target="http://206.142.240.56/stingray/ctl/web/main.jsp?RID=275284&amp;action=read&amp;PAGE=p1"/>
  <Relationship Id="rId14" Type="http://schemas.openxmlformats.org/officeDocument/2006/relationships/hyperlink" TargetMode="External" Target="http://206.142.240.56/stingray/ctl/web/main.jsp?RID=275284&amp;action=read&amp;PAGE=p1"/>
  <Relationship Id="rId140" Type="http://schemas.openxmlformats.org/officeDocument/2006/relationships/hyperlink" TargetMode="External" Target="http://206.142.240.56/stingray/ctl/web/main.jsp?RID=275284&amp;action=read&amp;PAGE=p1"/>
  <Relationship Id="rId1400" Type="http://schemas.openxmlformats.org/officeDocument/2006/relationships/hyperlink" TargetMode="External" Target="http://206.142.240.56/stingray/ctl/web/main.jsp?RID=275284&amp;action=read&amp;PAGE=p1"/>
  <Relationship Id="rId1401" Type="http://schemas.openxmlformats.org/officeDocument/2006/relationships/hyperlink" TargetMode="External" Target="http://206.142.240.56/stingray/ctl/web/main.jsp?RID=275284&amp;action=read&amp;PAGE=p1"/>
  <Relationship Id="rId1402" Type="http://schemas.openxmlformats.org/officeDocument/2006/relationships/hyperlink" TargetMode="External" Target="http://206.142.240.56/stingray/ctl/web/main.jsp?RID=275284&amp;action=read&amp;PAGE=p1"/>
  <Relationship Id="rId1403" Type="http://schemas.openxmlformats.org/officeDocument/2006/relationships/hyperlink" TargetMode="External" Target="http://206.142.240.56/stingray/ctl/web/main.jsp?RID=275284&amp;action=read&amp;PAGE=p1"/>
  <Relationship Id="rId1404" Type="http://schemas.openxmlformats.org/officeDocument/2006/relationships/hyperlink" TargetMode="External" Target="http://206.142.240.56/stingray/ctl/web/main.jsp?RID=275284&amp;action=read&amp;PAGE=p1"/>
  <Relationship Id="rId1405" Type="http://schemas.openxmlformats.org/officeDocument/2006/relationships/hyperlink" TargetMode="External" Target="http://206.142.240.56/stingray/ctl/web/main.jsp?RID=275284&amp;action=read&amp;PAGE=p1"/>
  <Relationship Id="rId1406" Type="http://schemas.openxmlformats.org/officeDocument/2006/relationships/hyperlink" TargetMode="External" Target="http://206.142.240.56/stingray/ctl/web/main.jsp?RID=275284&amp;action=read&amp;PAGE=p1"/>
  <Relationship Id="rId1407" Type="http://schemas.openxmlformats.org/officeDocument/2006/relationships/hyperlink" TargetMode="External" Target="http://206.142.240.56/stingray/ctl/web/main.jsp?RID=275284&amp;action=read&amp;PAGE=p1"/>
  <Relationship Id="rId1408" Type="http://schemas.openxmlformats.org/officeDocument/2006/relationships/hyperlink" TargetMode="External" Target="http://206.142.240.56/stingray/ctl/web/main.jsp?RID=275284&amp;action=read&amp;PAGE=p1"/>
  <Relationship Id="rId1409" Type="http://schemas.openxmlformats.org/officeDocument/2006/relationships/hyperlink" TargetMode="External" Target="http://206.142.240.56/stingray/ctl/web/main.jsp?RID=275284&amp;action=read&amp;PAGE=p1"/>
  <Relationship Id="rId141" Type="http://schemas.openxmlformats.org/officeDocument/2006/relationships/hyperlink" TargetMode="External" Target="http://206.142.240.56/stingray/ctl/web/main.jsp?RID=275284&amp;action=read&amp;PAGE=p1"/>
  <Relationship Id="rId1410" Type="http://schemas.openxmlformats.org/officeDocument/2006/relationships/hyperlink" TargetMode="External" Target="http://206.142.240.56/stingray/ctl/web/main.jsp?RID=275284&amp;action=read&amp;PAGE=p1"/>
  <Relationship Id="rId1411" Type="http://schemas.openxmlformats.org/officeDocument/2006/relationships/hyperlink" TargetMode="External" Target="http://206.142.240.56/stingray/ctl/web/main.jsp?RID=275284&amp;action=read&amp;PAGE=p1"/>
  <Relationship Id="rId1412" Type="http://schemas.openxmlformats.org/officeDocument/2006/relationships/hyperlink" TargetMode="External" Target="http://206.142.240.56/stingray/ctl/web/main.jsp?RID=275284&amp;action=read&amp;PAGE=p1"/>
  <Relationship Id="rId1413" Type="http://schemas.openxmlformats.org/officeDocument/2006/relationships/hyperlink" TargetMode="External" Target="http://206.142.240.56/stingray/ctl/web/main.jsp?RID=275284&amp;action=read&amp;PAGE=p1"/>
  <Relationship Id="rId1414" Type="http://schemas.openxmlformats.org/officeDocument/2006/relationships/hyperlink" TargetMode="External" Target="http://206.142.240.56/stingray/ctl/web/main.jsp?RID=275284&amp;action=read&amp;PAGE=p1"/>
  <Relationship Id="rId1415" Type="http://schemas.openxmlformats.org/officeDocument/2006/relationships/hyperlink" TargetMode="External" Target="http://206.142.240.56/stingray/ctl/web/main.jsp?RID=275284&amp;action=read&amp;PAGE=p1"/>
  <Relationship Id="rId1416" Type="http://schemas.openxmlformats.org/officeDocument/2006/relationships/hyperlink" TargetMode="External" Target="http://206.142.240.56/stingray/ctl/web/main.jsp?RID=275284&amp;action=read&amp;PAGE=p1"/>
  <Relationship Id="rId1417" Type="http://schemas.openxmlformats.org/officeDocument/2006/relationships/hyperlink" TargetMode="External" Target="http://206.142.240.56/stingray/ctl/web/main.jsp?RID=275284&amp;action=read&amp;PAGE=p1"/>
  <Relationship Id="rId1418" Type="http://schemas.openxmlformats.org/officeDocument/2006/relationships/hyperlink" TargetMode="External" Target="http://206.142.240.56/stingray/ctl/web/main.jsp?RID=275284&amp;action=read&amp;PAGE=p1"/>
  <Relationship Id="rId1419" Type="http://schemas.openxmlformats.org/officeDocument/2006/relationships/hyperlink" TargetMode="External" Target="http://206.142.240.56/stingray/ctl/web/main.jsp?RID=275284&amp;action=read&amp;PAGE=p1"/>
  <Relationship Id="rId142" Type="http://schemas.openxmlformats.org/officeDocument/2006/relationships/hyperlink" TargetMode="External" Target="http://206.142.240.56/stingray/ctl/web/main.jsp?RID=275284&amp;action=read&amp;PAGE=p1"/>
  <Relationship Id="rId1420" Type="http://schemas.openxmlformats.org/officeDocument/2006/relationships/hyperlink" TargetMode="External" Target="http://206.142.240.56/stingray/ctl/web/main.jsp?RID=275284&amp;action=read&amp;PAGE=p1"/>
  <Relationship Id="rId1421" Type="http://schemas.openxmlformats.org/officeDocument/2006/relationships/hyperlink" TargetMode="External" Target="http://206.142.240.56/stingray/ctl/web/main.jsp?RID=275284&amp;action=read&amp;PAGE=p1"/>
  <Relationship Id="rId1422" Type="http://schemas.openxmlformats.org/officeDocument/2006/relationships/hyperlink" TargetMode="External" Target="http://206.142.240.56/stingray/ctl/web/main.jsp?RID=275284&amp;action=read&amp;PAGE=p1"/>
  <Relationship Id="rId1423" Type="http://schemas.openxmlformats.org/officeDocument/2006/relationships/hyperlink" TargetMode="External" Target="http://206.142.240.56/stingray/ctl/web/main.jsp?RID=275284&amp;action=read&amp;PAGE=p1"/>
  <Relationship Id="rId1424" Type="http://schemas.openxmlformats.org/officeDocument/2006/relationships/hyperlink" TargetMode="External" Target="http://206.142.240.56/stingray/ctl/web/main.jsp?RID=275284&amp;action=read&amp;PAGE=p1"/>
  <Relationship Id="rId1425" Type="http://schemas.openxmlformats.org/officeDocument/2006/relationships/hyperlink" TargetMode="External" Target="http://206.142.240.56/stingray/ctl/web/main.jsp?RID=275284&amp;action=read&amp;PAGE=p1"/>
  <Relationship Id="rId1426" Type="http://schemas.openxmlformats.org/officeDocument/2006/relationships/hyperlink" TargetMode="External" Target="http://206.142.240.56/stingray/ctl/web/main.jsp?RID=275284&amp;action=read&amp;PAGE=p1"/>
  <Relationship Id="rId1427" Type="http://schemas.openxmlformats.org/officeDocument/2006/relationships/hyperlink" TargetMode="External" Target="http://206.142.240.56/stingray/ctl/web/main.jsp?RID=275284&amp;action=read&amp;PAGE=p1"/>
  <Relationship Id="rId1428" Type="http://schemas.openxmlformats.org/officeDocument/2006/relationships/hyperlink" TargetMode="External" Target="http://206.142.240.56/stingray/ctl/web/main.jsp?RID=275284&amp;action=read&amp;PAGE=p1"/>
  <Relationship Id="rId1429" Type="http://schemas.openxmlformats.org/officeDocument/2006/relationships/hyperlink" TargetMode="External" Target="http://206.142.240.56/stingray/ctl/web/main.jsp?RID=275284&amp;action=read&amp;PAGE=p1"/>
  <Relationship Id="rId143" Type="http://schemas.openxmlformats.org/officeDocument/2006/relationships/hyperlink" TargetMode="External" Target="http://206.142.240.56/stingray/ctl/web/main.jsp?RID=275284&amp;action=read&amp;PAGE=p1"/>
  <Relationship Id="rId1430" Type="http://schemas.openxmlformats.org/officeDocument/2006/relationships/hyperlink" TargetMode="External" Target="http://206.142.240.56/stingray/ctl/web/main.jsp?RID=275284&amp;action=read&amp;PAGE=p1"/>
  <Relationship Id="rId1431" Type="http://schemas.openxmlformats.org/officeDocument/2006/relationships/hyperlink" TargetMode="External" Target="http://206.142.240.56/stingray/ctl/web/main.jsp?RID=275284&amp;action=read&amp;PAGE=p1"/>
  <Relationship Id="rId1432" Type="http://schemas.openxmlformats.org/officeDocument/2006/relationships/hyperlink" TargetMode="External" Target="http://206.142.240.56/stingray/ctl/web/main.jsp?RID=275284&amp;action=read&amp;PAGE=p1"/>
  <Relationship Id="rId1433" Type="http://schemas.openxmlformats.org/officeDocument/2006/relationships/hyperlink" TargetMode="External" Target="http://206.142.240.56/stingray/ctl/web/main.jsp?RID=275284&amp;action=read&amp;PAGE=p1"/>
  <Relationship Id="rId1434" Type="http://schemas.openxmlformats.org/officeDocument/2006/relationships/hyperlink" TargetMode="External" Target="http://206.142.240.56/stingray/ctl/web/main.jsp?RID=275284&amp;action=read&amp;PAGE=p1"/>
  <Relationship Id="rId1435" Type="http://schemas.openxmlformats.org/officeDocument/2006/relationships/hyperlink" TargetMode="External" Target="http://206.142.240.56/stingray/ctl/web/main.jsp?RID=275284&amp;action=read&amp;PAGE=p1"/>
  <Relationship Id="rId1436" Type="http://schemas.openxmlformats.org/officeDocument/2006/relationships/hyperlink" TargetMode="External" Target="http://206.142.240.56/stingray/ctl/web/main.jsp?RID=275284&amp;action=read&amp;PAGE=p1"/>
  <Relationship Id="rId1437" Type="http://schemas.openxmlformats.org/officeDocument/2006/relationships/hyperlink" TargetMode="External" Target="http://206.142.240.56/stingray/ctl/web/main.jsp?RID=275284&amp;action=read&amp;PAGE=p1"/>
  <Relationship Id="rId1438" Type="http://schemas.openxmlformats.org/officeDocument/2006/relationships/hyperlink" TargetMode="External" Target="http://206.142.240.56/stingray/ctl/web/main.jsp?RID=275284&amp;action=read&amp;PAGE=p1"/>
  <Relationship Id="rId1439" Type="http://schemas.openxmlformats.org/officeDocument/2006/relationships/hyperlink" TargetMode="External" Target="http://206.142.240.56/stingray/ctl/web/main.jsp?RID=275284&amp;action=read&amp;PAGE=p1"/>
  <Relationship Id="rId144" Type="http://schemas.openxmlformats.org/officeDocument/2006/relationships/hyperlink" TargetMode="External" Target="http://206.142.240.56/stingray/ctl/web/main.jsp?RID=275284&amp;action=read&amp;PAGE=p1"/>
  <Relationship Id="rId1440" Type="http://schemas.openxmlformats.org/officeDocument/2006/relationships/hyperlink" TargetMode="External" Target="http://206.142.240.56/stingray/ctl/web/main.jsp?RID=275284&amp;action=read&amp;PAGE=p1"/>
  <Relationship Id="rId1441" Type="http://schemas.openxmlformats.org/officeDocument/2006/relationships/hyperlink" TargetMode="External" Target="http://206.142.240.56/stingray/ctl/web/main.jsp?RID=275284&amp;action=read&amp;PAGE=p1"/>
  <Relationship Id="rId1442" Type="http://schemas.openxmlformats.org/officeDocument/2006/relationships/hyperlink" TargetMode="External" Target="http://206.142.240.56/stingray/ctl/web/main.jsp?RID=275284&amp;action=read&amp;PAGE=p1"/>
  <Relationship Id="rId1443" Type="http://schemas.openxmlformats.org/officeDocument/2006/relationships/hyperlink" TargetMode="External" Target="http://206.142.240.56/stingray/ctl/web/main.jsp?RID=275284&amp;action=read&amp;PAGE=p1"/>
  <Relationship Id="rId1444" Type="http://schemas.openxmlformats.org/officeDocument/2006/relationships/hyperlink" TargetMode="External" Target="http://206.142.240.56/stingray/ctl/web/main.jsp?RID=275284&amp;action=read&amp;PAGE=p1"/>
  <Relationship Id="rId1445" Type="http://schemas.openxmlformats.org/officeDocument/2006/relationships/hyperlink" TargetMode="External" Target="http://206.142.240.56/stingray/ctl/web/main.jsp?RID=275284&amp;action=read&amp;PAGE=p1"/>
  <Relationship Id="rId1446" Type="http://schemas.openxmlformats.org/officeDocument/2006/relationships/hyperlink" TargetMode="External" Target="http://206.142.240.56/stingray/ctl/web/main.jsp?RID=275284&amp;action=read&amp;PAGE=p1"/>
  <Relationship Id="rId1447" Type="http://schemas.openxmlformats.org/officeDocument/2006/relationships/hyperlink" TargetMode="External" Target="http://206.142.240.56/stingray/ctl/web/main.jsp?RID=275284&amp;action=read&amp;PAGE=p1"/>
  <Relationship Id="rId1448" Type="http://schemas.openxmlformats.org/officeDocument/2006/relationships/hyperlink" TargetMode="External" Target="http://206.142.240.56/stingray/ctl/web/main.jsp?RID=275284&amp;action=read&amp;PAGE=p1"/>
  <Relationship Id="rId1449" Type="http://schemas.openxmlformats.org/officeDocument/2006/relationships/hyperlink" TargetMode="External" Target="http://206.142.240.56/stingray/ctl/web/main.jsp?RID=275284&amp;action=read&amp;PAGE=p1"/>
  <Relationship Id="rId145" Type="http://schemas.openxmlformats.org/officeDocument/2006/relationships/hyperlink" TargetMode="External" Target="http://206.142.240.56/stingray/ctl/web/main.jsp?RID=275284&amp;action=read&amp;PAGE=p1"/>
  <Relationship Id="rId1450" Type="http://schemas.openxmlformats.org/officeDocument/2006/relationships/hyperlink" TargetMode="External" Target="http://206.142.240.56/stingray/ctl/web/main.jsp?RID=275284&amp;action=read&amp;PAGE=p1"/>
  <Relationship Id="rId1451" Type="http://schemas.openxmlformats.org/officeDocument/2006/relationships/hyperlink" TargetMode="External" Target="http://206.142.240.56/stingray/ctl/web/main.jsp?RID=275284&amp;action=read&amp;PAGE=p1"/>
  <Relationship Id="rId1452" Type="http://schemas.openxmlformats.org/officeDocument/2006/relationships/hyperlink" TargetMode="External" Target="http://206.142.240.56/stingray/ctl/web/main.jsp?RID=275284&amp;action=read&amp;PAGE=p1"/>
  <Relationship Id="rId1453" Type="http://schemas.openxmlformats.org/officeDocument/2006/relationships/hyperlink" TargetMode="External" Target="http://206.142.240.56/stingray/ctl/web/main.jsp?RID=275284&amp;action=read&amp;PAGE=p1"/>
  <Relationship Id="rId1454" Type="http://schemas.openxmlformats.org/officeDocument/2006/relationships/hyperlink" TargetMode="External" Target="http://206.142.240.56/stingray/ctl/web/main.jsp?RID=275284&amp;action=read&amp;PAGE=p1"/>
  <Relationship Id="rId1455" Type="http://schemas.openxmlformats.org/officeDocument/2006/relationships/hyperlink" TargetMode="External" Target="http://206.142.240.56/stingray/ctl/web/main.jsp?RID=275284&amp;action=read&amp;PAGE=p1"/>
  <Relationship Id="rId1456" Type="http://schemas.openxmlformats.org/officeDocument/2006/relationships/hyperlink" TargetMode="External" Target="http://206.142.240.56/stingray/ctl/web/main.jsp?RID=275284&amp;action=read&amp;PAGE=p1"/>
  <Relationship Id="rId1457" Type="http://schemas.openxmlformats.org/officeDocument/2006/relationships/hyperlink" TargetMode="External" Target="http://206.142.240.56/stingray/ctl/web/main.jsp?RID=275284&amp;action=read&amp;PAGE=p1"/>
  <Relationship Id="rId1458" Type="http://schemas.openxmlformats.org/officeDocument/2006/relationships/hyperlink" TargetMode="External" Target="http://206.142.240.56/stingray/ctl/web/main.jsp?RID=275284&amp;action=read&amp;PAGE=p1"/>
  <Relationship Id="rId1459" Type="http://schemas.openxmlformats.org/officeDocument/2006/relationships/hyperlink" TargetMode="External" Target="http://206.142.240.56/stingray/ctl/web/main.jsp?RID=275284&amp;action=read&amp;PAGE=p1"/>
  <Relationship Id="rId146" Type="http://schemas.openxmlformats.org/officeDocument/2006/relationships/hyperlink" TargetMode="External" Target="http://206.142.240.56/stingray/ctl/web/main.jsp?RID=275284&amp;action=read&amp;PAGE=p1"/>
  <Relationship Id="rId1460" Type="http://schemas.openxmlformats.org/officeDocument/2006/relationships/hyperlink" TargetMode="External" Target="http://206.142.240.56/stingray/ctl/web/main.jsp?RID=275284&amp;action=read&amp;PAGE=p1"/>
  <Relationship Id="rId1461" Type="http://schemas.openxmlformats.org/officeDocument/2006/relationships/hyperlink" TargetMode="External" Target="http://206.142.240.56/stingray/ctl/web/main.jsp?RID=275284&amp;action=read&amp;PAGE=p1"/>
  <Relationship Id="rId1462" Type="http://schemas.openxmlformats.org/officeDocument/2006/relationships/hyperlink" TargetMode="External" Target="http://206.142.240.56/stingray/ctl/web/main.jsp?RID=275284&amp;action=read&amp;PAGE=p1"/>
  <Relationship Id="rId1463" Type="http://schemas.openxmlformats.org/officeDocument/2006/relationships/hyperlink" TargetMode="External" Target="http://206.142.240.56/stingray/ctl/web/main.jsp?RID=275284&amp;action=read&amp;PAGE=p1"/>
  <Relationship Id="rId1464" Type="http://schemas.openxmlformats.org/officeDocument/2006/relationships/hyperlink" TargetMode="External" Target="http://206.142.240.56/stingray/ctl/web/main.jsp?RID=275284&amp;action=read&amp;PAGE=p1"/>
  <Relationship Id="rId1465" Type="http://schemas.openxmlformats.org/officeDocument/2006/relationships/hyperlink" TargetMode="External" Target="http://206.142.240.56/stingray/ctl/web/main.jsp?RID=275284&amp;action=read&amp;PAGE=p1"/>
  <Relationship Id="rId1466" Type="http://schemas.openxmlformats.org/officeDocument/2006/relationships/hyperlink" TargetMode="External" Target="http://206.142.240.56/stingray/ctl/web/main.jsp?RID=275284&amp;action=read&amp;PAGE=p1"/>
  <Relationship Id="rId1467" Type="http://schemas.openxmlformats.org/officeDocument/2006/relationships/hyperlink" TargetMode="External" Target="http://206.142.240.56/stingray/ctl/web/main.jsp?RID=275284&amp;action=read&amp;PAGE=p1"/>
  <Relationship Id="rId1468" Type="http://schemas.openxmlformats.org/officeDocument/2006/relationships/hyperlink" TargetMode="External" Target="http://206.142.240.56/stingray/ctl/web/main.jsp?RID=275284&amp;action=read&amp;PAGE=p1"/>
  <Relationship Id="rId1469" Type="http://schemas.openxmlformats.org/officeDocument/2006/relationships/hyperlink" TargetMode="External" Target="http://206.142.240.56/stingray/ctl/web/main.jsp?RID=275284&amp;action=read&amp;PAGE=p1"/>
  <Relationship Id="rId147" Type="http://schemas.openxmlformats.org/officeDocument/2006/relationships/hyperlink" TargetMode="External" Target="http://206.142.240.56/stingray/ctl/web/main.jsp?RID=275284&amp;action=read&amp;PAGE=p1"/>
  <Relationship Id="rId1470" Type="http://schemas.openxmlformats.org/officeDocument/2006/relationships/hyperlink" TargetMode="External" Target="http://206.142.240.56/stingray/ctl/web/main.jsp?RID=275284&amp;action=read&amp;PAGE=p1"/>
  <Relationship Id="rId1471" Type="http://schemas.openxmlformats.org/officeDocument/2006/relationships/hyperlink" TargetMode="External" Target="http://206.142.240.56/stingray/ctl/web/main.jsp?RID=275284&amp;action=read&amp;PAGE=p1"/>
  <Relationship Id="rId1472" Type="http://schemas.openxmlformats.org/officeDocument/2006/relationships/hyperlink" TargetMode="External" Target="http://206.142.240.56/stingray/ctl/web/main.jsp?RID=275284&amp;action=read&amp;PAGE=p1"/>
  <Relationship Id="rId1473" Type="http://schemas.openxmlformats.org/officeDocument/2006/relationships/hyperlink" TargetMode="External" Target="http://206.142.240.56/stingray/ctl/web/main.jsp?RID=275284&amp;action=read&amp;PAGE=p1"/>
  <Relationship Id="rId1474" Type="http://schemas.openxmlformats.org/officeDocument/2006/relationships/hyperlink" TargetMode="External" Target="http://206.142.240.56/stingray/ctl/web/main.jsp?RID=275284&amp;action=read&amp;PAGE=p1"/>
  <Relationship Id="rId1475" Type="http://schemas.openxmlformats.org/officeDocument/2006/relationships/hyperlink" TargetMode="External" Target="http://206.142.240.56/stingray/ctl/web/main.jsp?RID=275284&amp;action=read&amp;PAGE=p1"/>
  <Relationship Id="rId1476" Type="http://schemas.openxmlformats.org/officeDocument/2006/relationships/hyperlink" TargetMode="External" Target="http://206.142.240.56/stingray/ctl/web/main.jsp?RID=275284&amp;action=read&amp;PAGE=p1"/>
  <Relationship Id="rId1477" Type="http://schemas.openxmlformats.org/officeDocument/2006/relationships/hyperlink" TargetMode="External" Target="http://206.142.240.56/stingray/ctl/web/main.jsp?RID=275284&amp;action=read&amp;PAGE=p1"/>
  <Relationship Id="rId1478" Type="http://schemas.openxmlformats.org/officeDocument/2006/relationships/hyperlink" TargetMode="External" Target="http://206.142.240.56/stingray/ctl/web/main.jsp?RID=275284&amp;action=read&amp;PAGE=p1"/>
  <Relationship Id="rId1479" Type="http://schemas.openxmlformats.org/officeDocument/2006/relationships/hyperlink" TargetMode="External" Target="http://206.142.240.56/stingray/ctl/web/main.jsp?RID=275284&amp;action=read&amp;PAGE=p1"/>
  <Relationship Id="rId148" Type="http://schemas.openxmlformats.org/officeDocument/2006/relationships/hyperlink" TargetMode="External" Target="http://206.142.240.56/stingray/ctl/web/main.jsp?RID=275284&amp;action=read&amp;PAGE=p1"/>
  <Relationship Id="rId1480" Type="http://schemas.openxmlformats.org/officeDocument/2006/relationships/hyperlink" TargetMode="External" Target="http://206.142.240.56/stingray/ctl/web/main.jsp?RID=275284&amp;action=read&amp;PAGE=p1"/>
  <Relationship Id="rId1481" Type="http://schemas.openxmlformats.org/officeDocument/2006/relationships/hyperlink" TargetMode="External" Target="http://206.142.240.56/stingray/ctl/web/main.jsp?RID=275284&amp;action=read&amp;PAGE=p1"/>
  <Relationship Id="rId1482" Type="http://schemas.openxmlformats.org/officeDocument/2006/relationships/hyperlink" TargetMode="External" Target="http://206.142.240.56/stingray/ctl/web/main.jsp?RID=275284&amp;action=read&amp;PAGE=p1"/>
  <Relationship Id="rId1483" Type="http://schemas.openxmlformats.org/officeDocument/2006/relationships/hyperlink" TargetMode="External" Target="http://206.142.240.56/stingray/ctl/web/main.jsp?RID=275284&amp;action=read&amp;PAGE=p1"/>
  <Relationship Id="rId1484" Type="http://schemas.openxmlformats.org/officeDocument/2006/relationships/hyperlink" TargetMode="External" Target="http://206.142.240.56/stingray/ctl/web/main.jsp?RID=275284&amp;action=read&amp;PAGE=p1"/>
  <Relationship Id="rId1485" Type="http://schemas.openxmlformats.org/officeDocument/2006/relationships/hyperlink" TargetMode="External" Target="http://206.142.240.56/stingray/ctl/web/main.jsp?RID=275284&amp;action=read&amp;PAGE=p1"/>
  <Relationship Id="rId1486" Type="http://schemas.openxmlformats.org/officeDocument/2006/relationships/hyperlink" TargetMode="External" Target="http://206.142.240.56/stingray/ctl/web/main.jsp?RID=275284&amp;action=read&amp;PAGE=p1"/>
  <Relationship Id="rId1487" Type="http://schemas.openxmlformats.org/officeDocument/2006/relationships/hyperlink" TargetMode="External" Target="http://206.142.240.56/stingray/ctl/web/main.jsp?RID=275284&amp;action=read&amp;PAGE=p1"/>
  <Relationship Id="rId1488" Type="http://schemas.openxmlformats.org/officeDocument/2006/relationships/hyperlink" TargetMode="External" Target="http://206.142.240.56/stingray/ctl/web/main.jsp?RID=275284&amp;action=read&amp;PAGE=p1"/>
  <Relationship Id="rId1489" Type="http://schemas.openxmlformats.org/officeDocument/2006/relationships/hyperlink" TargetMode="External" Target="http://206.142.240.56/stingray/ctl/web/main.jsp?RID=275284&amp;action=read&amp;PAGE=p1"/>
  <Relationship Id="rId149" Type="http://schemas.openxmlformats.org/officeDocument/2006/relationships/hyperlink" TargetMode="External" Target="http://206.142.240.56/stingray/ctl/web/main.jsp?RID=275284&amp;action=read&amp;PAGE=p1"/>
  <Relationship Id="rId1490" Type="http://schemas.openxmlformats.org/officeDocument/2006/relationships/hyperlink" TargetMode="External" Target="http://206.142.240.56/stingray/ctl/web/main.jsp?RID=275284&amp;action=read&amp;PAGE=p1"/>
  <Relationship Id="rId1491" Type="http://schemas.openxmlformats.org/officeDocument/2006/relationships/hyperlink" TargetMode="External" Target="http://206.142.240.56/stingray/ctl/web/main.jsp?RID=275284&amp;action=read&amp;PAGE=p1"/>
  <Relationship Id="rId1492" Type="http://schemas.openxmlformats.org/officeDocument/2006/relationships/hyperlink" TargetMode="External" Target="http://206.142.240.56/stingray/ctl/web/main.jsp?RID=275284&amp;action=read&amp;PAGE=p1"/>
  <Relationship Id="rId1493" Type="http://schemas.openxmlformats.org/officeDocument/2006/relationships/hyperlink" TargetMode="External" Target="http://206.142.240.56/stingray/ctl/web/main.jsp?RID=275284&amp;action=read&amp;PAGE=p1"/>
  <Relationship Id="rId1494" Type="http://schemas.openxmlformats.org/officeDocument/2006/relationships/hyperlink" TargetMode="External" Target="http://206.142.240.56/stingray/ctl/web/main.jsp?RID=275284&amp;action=read&amp;PAGE=p1"/>
  <Relationship Id="rId1495" Type="http://schemas.openxmlformats.org/officeDocument/2006/relationships/hyperlink" TargetMode="External" Target="http://206.142.240.56/stingray/ctl/web/main.jsp?RID=275284&amp;action=read&amp;PAGE=p1"/>
  <Relationship Id="rId1496" Type="http://schemas.openxmlformats.org/officeDocument/2006/relationships/hyperlink" TargetMode="External" Target="http://206.142.240.56/stingray/ctl/web/main.jsp?RID=275284&amp;action=read&amp;PAGE=p1"/>
  <Relationship Id="rId1497" Type="http://schemas.openxmlformats.org/officeDocument/2006/relationships/hyperlink" TargetMode="External" Target="http://206.142.240.56/stingray/ctl/web/main.jsp?RID=275284&amp;action=read&amp;PAGE=p1"/>
  <Relationship Id="rId1498" Type="http://schemas.openxmlformats.org/officeDocument/2006/relationships/hyperlink" TargetMode="External" Target="http://206.142.240.56/stingray/ctl/web/main.jsp?RID=275284&amp;action=read&amp;PAGE=p1"/>
  <Relationship Id="rId1499" Type="http://schemas.openxmlformats.org/officeDocument/2006/relationships/hyperlink" TargetMode="External" Target="http://206.142.240.56/stingray/ctl/web/main.jsp?RID=275284&amp;action=read&amp;PAGE=p1"/>
  <Relationship Id="rId15" Type="http://schemas.openxmlformats.org/officeDocument/2006/relationships/hyperlink" TargetMode="External" Target="http://206.142.240.56/stingray/ctl/web/main.jsp?RID=275284&amp;action=read&amp;PAGE=p1"/>
  <Relationship Id="rId150" Type="http://schemas.openxmlformats.org/officeDocument/2006/relationships/hyperlink" TargetMode="External" Target="http://206.142.240.56/stingray/ctl/web/main.jsp?RID=275284&amp;action=read&amp;PAGE=p1"/>
  <Relationship Id="rId1500" Type="http://schemas.openxmlformats.org/officeDocument/2006/relationships/hyperlink" TargetMode="External" Target="http://206.142.240.56/stingray/ctl/web/main.jsp?RID=275284&amp;action=read&amp;PAGE=p1"/>
  <Relationship Id="rId1501" Type="http://schemas.openxmlformats.org/officeDocument/2006/relationships/hyperlink" TargetMode="External" Target="http://206.142.240.56/stingray/ctl/web/main.jsp?RID=275284&amp;action=read&amp;PAGE=p1"/>
  <Relationship Id="rId1502" Type="http://schemas.openxmlformats.org/officeDocument/2006/relationships/hyperlink" TargetMode="External" Target="http://206.142.240.56/stingray/ctl/web/main.jsp?RID=275284&amp;action=read&amp;PAGE=p1"/>
  <Relationship Id="rId1503" Type="http://schemas.openxmlformats.org/officeDocument/2006/relationships/hyperlink" TargetMode="External" Target="http://206.142.240.56/stingray/ctl/web/main.jsp?RID=275284&amp;action=read&amp;PAGE=p1"/>
  <Relationship Id="rId1504" Type="http://schemas.openxmlformats.org/officeDocument/2006/relationships/hyperlink" TargetMode="External" Target="http://206.142.240.56/stingray/ctl/web/main.jsp?RID=275284&amp;action=read&amp;PAGE=p1"/>
  <Relationship Id="rId1505" Type="http://schemas.openxmlformats.org/officeDocument/2006/relationships/hyperlink" TargetMode="External" Target="http://206.142.240.56/stingray/ctl/web/main.jsp?RID=275284&amp;action=read&amp;PAGE=p1"/>
  <Relationship Id="rId1506" Type="http://schemas.openxmlformats.org/officeDocument/2006/relationships/hyperlink" TargetMode="External" Target="http://206.142.240.56/stingray/ctl/web/main.jsp?RID=275284&amp;action=read&amp;PAGE=p1"/>
  <Relationship Id="rId1507" Type="http://schemas.openxmlformats.org/officeDocument/2006/relationships/hyperlink" TargetMode="External" Target="http://206.142.240.56/stingray/ctl/web/main.jsp?RID=275284&amp;action=read&amp;PAGE=p1"/>
  <Relationship Id="rId1508" Type="http://schemas.openxmlformats.org/officeDocument/2006/relationships/hyperlink" TargetMode="External" Target="http://206.142.240.56/stingray/ctl/web/main.jsp?RID=275284&amp;action=read&amp;PAGE=p1"/>
  <Relationship Id="rId1509" Type="http://schemas.openxmlformats.org/officeDocument/2006/relationships/hyperlink" TargetMode="External" Target="http://206.142.240.56/stingray/ctl/web/main.jsp?RID=275284&amp;action=read&amp;PAGE=p1"/>
  <Relationship Id="rId151" Type="http://schemas.openxmlformats.org/officeDocument/2006/relationships/hyperlink" TargetMode="External" Target="http://206.142.240.56/stingray/ctl/web/main.jsp?RID=275284&amp;action=read&amp;PAGE=p1"/>
  <Relationship Id="rId1510" Type="http://schemas.openxmlformats.org/officeDocument/2006/relationships/hyperlink" TargetMode="External" Target="http://206.142.240.56/stingray/ctl/web/main.jsp?RID=275284&amp;action=read&amp;PAGE=p1"/>
  <Relationship Id="rId1511" Type="http://schemas.openxmlformats.org/officeDocument/2006/relationships/hyperlink" TargetMode="External" Target="http://206.142.240.56/stingray/ctl/web/main.jsp?RID=275284&amp;action=read&amp;PAGE=p1"/>
  <Relationship Id="rId1512" Type="http://schemas.openxmlformats.org/officeDocument/2006/relationships/hyperlink" TargetMode="External" Target="http://206.142.240.56/stingray/ctl/web/main.jsp?RID=275284&amp;action=read&amp;PAGE=p1"/>
  <Relationship Id="rId1513" Type="http://schemas.openxmlformats.org/officeDocument/2006/relationships/hyperlink" TargetMode="External" Target="http://206.142.240.56/stingray/ctl/web/main.jsp?RID=275284&amp;action=read&amp;PAGE=p1"/>
  <Relationship Id="rId1514" Type="http://schemas.openxmlformats.org/officeDocument/2006/relationships/hyperlink" TargetMode="External" Target="http://206.142.240.56/stingray/ctl/web/main.jsp?RID=275284&amp;action=read&amp;PAGE=p1"/>
  <Relationship Id="rId1515" Type="http://schemas.openxmlformats.org/officeDocument/2006/relationships/hyperlink" TargetMode="External" Target="http://206.142.240.56/stingray/ctl/web/main.jsp?RID=275284&amp;action=read&amp;PAGE=p1"/>
  <Relationship Id="rId1516" Type="http://schemas.openxmlformats.org/officeDocument/2006/relationships/hyperlink" TargetMode="External" Target="http://206.142.240.56/stingray/ctl/web/main.jsp?RID=275284&amp;action=read&amp;PAGE=p1"/>
  <Relationship Id="rId1517" Type="http://schemas.openxmlformats.org/officeDocument/2006/relationships/hyperlink" TargetMode="External" Target="http://206.142.240.56/stingray/ctl/web/main.jsp?RID=275284&amp;action=read&amp;PAGE=p1"/>
  <Relationship Id="rId1518" Type="http://schemas.openxmlformats.org/officeDocument/2006/relationships/hyperlink" TargetMode="External" Target="http://206.142.240.56/stingray/ctl/web/main.jsp?RID=275284&amp;action=read&amp;PAGE=p1"/>
  <Relationship Id="rId1519" Type="http://schemas.openxmlformats.org/officeDocument/2006/relationships/hyperlink" TargetMode="External" Target="http://206.142.240.56/stingray/ctl/web/main.jsp?RID=275284&amp;action=read&amp;PAGE=p1"/>
  <Relationship Id="rId152" Type="http://schemas.openxmlformats.org/officeDocument/2006/relationships/hyperlink" TargetMode="External" Target="http://206.142.240.56/stingray/ctl/web/main.jsp?RID=275284&amp;action=read&amp;PAGE=p1"/>
  <Relationship Id="rId1520" Type="http://schemas.openxmlformats.org/officeDocument/2006/relationships/hyperlink" TargetMode="External" Target="http://206.142.240.56/stingray/ctl/web/main.jsp?RID=275284&amp;action=read&amp;PAGE=p1"/>
  <Relationship Id="rId1521" Type="http://schemas.openxmlformats.org/officeDocument/2006/relationships/hyperlink" TargetMode="External" Target="http://206.142.240.56/stingray/ctl/web/main.jsp?RID=275284&amp;action=read&amp;PAGE=p1"/>
  <Relationship Id="rId1522" Type="http://schemas.openxmlformats.org/officeDocument/2006/relationships/hyperlink" TargetMode="External" Target="http://206.142.240.56/stingray/ctl/web/main.jsp?RID=275284&amp;action=read&amp;PAGE=p1"/>
  <Relationship Id="rId1523" Type="http://schemas.openxmlformats.org/officeDocument/2006/relationships/hyperlink" TargetMode="External" Target="http://206.142.240.56/stingray/ctl/web/main.jsp?RID=275284&amp;action=read&amp;PAGE=p1"/>
  <Relationship Id="rId1524" Type="http://schemas.openxmlformats.org/officeDocument/2006/relationships/hyperlink" TargetMode="External" Target="http://206.142.240.56/stingray/ctl/web/main.jsp?RID=275284&amp;action=read&amp;PAGE=p1"/>
  <Relationship Id="rId1525" Type="http://schemas.openxmlformats.org/officeDocument/2006/relationships/hyperlink" TargetMode="External" Target="http://206.142.240.56/stingray/ctl/web/main.jsp?RID=275284&amp;action=read&amp;PAGE=p1"/>
  <Relationship Id="rId1526" Type="http://schemas.openxmlformats.org/officeDocument/2006/relationships/hyperlink" TargetMode="External" Target="http://206.142.240.56/stingray/ctl/web/main.jsp?RID=275284&amp;action=read&amp;PAGE=p1"/>
  <Relationship Id="rId1527" Type="http://schemas.openxmlformats.org/officeDocument/2006/relationships/hyperlink" TargetMode="External" Target="http://206.142.240.56/stingray/ctl/web/main.jsp?RID=275284&amp;action=read&amp;PAGE=p1"/>
  <Relationship Id="rId1528" Type="http://schemas.openxmlformats.org/officeDocument/2006/relationships/hyperlink" TargetMode="External" Target="http://206.142.240.56/stingray/ctl/web/main.jsp?RID=275284&amp;action=read&amp;PAGE=p1"/>
  <Relationship Id="rId1529" Type="http://schemas.openxmlformats.org/officeDocument/2006/relationships/hyperlink" TargetMode="External" Target="http://206.142.240.56/stingray/ctl/web/main.jsp?RID=275284&amp;action=read&amp;PAGE=p1"/>
  <Relationship Id="rId153" Type="http://schemas.openxmlformats.org/officeDocument/2006/relationships/hyperlink" TargetMode="External" Target="http://206.142.240.56/stingray/ctl/web/main.jsp?RID=275284&amp;action=read&amp;PAGE=p1"/>
  <Relationship Id="rId1530" Type="http://schemas.openxmlformats.org/officeDocument/2006/relationships/hyperlink" TargetMode="External" Target="http://206.142.240.56/stingray/ctl/web/main.jsp?RID=275284&amp;action=read&amp;PAGE=p1"/>
  <Relationship Id="rId1531" Type="http://schemas.openxmlformats.org/officeDocument/2006/relationships/hyperlink" TargetMode="External" Target="http://206.142.240.56/stingray/ctl/web/main.jsp?RID=275284&amp;action=read&amp;PAGE=p1"/>
  <Relationship Id="rId1532" Type="http://schemas.openxmlformats.org/officeDocument/2006/relationships/hyperlink" TargetMode="External" Target="http://206.142.240.56/stingray/ctl/web/main.jsp?RID=275284&amp;action=read&amp;PAGE=p1"/>
  <Relationship Id="rId1533" Type="http://schemas.openxmlformats.org/officeDocument/2006/relationships/hyperlink" TargetMode="External" Target="http://206.142.240.56/stingray/ctl/web/main.jsp?RID=275284&amp;action=read&amp;PAGE=p1"/>
  <Relationship Id="rId1534" Type="http://schemas.openxmlformats.org/officeDocument/2006/relationships/hyperlink" TargetMode="External" Target="http://206.142.240.56/stingray/ctl/web/main.jsp?RID=275284&amp;action=read&amp;PAGE=p1"/>
  <Relationship Id="rId1535" Type="http://schemas.openxmlformats.org/officeDocument/2006/relationships/hyperlink" TargetMode="External" Target="http://206.142.240.56/stingray/ctl/web/main.jsp?RID=275284&amp;action=read&amp;PAGE=p1"/>
  <Relationship Id="rId1536" Type="http://schemas.openxmlformats.org/officeDocument/2006/relationships/hyperlink" TargetMode="External" Target="http://206.142.240.56/stingray/ctl/web/main.jsp?RID=275284&amp;action=read&amp;PAGE=p1"/>
  <Relationship Id="rId1537" Type="http://schemas.openxmlformats.org/officeDocument/2006/relationships/hyperlink" TargetMode="External" Target="http://206.142.240.56/stingray/ctl/web/main.jsp?RID=275284&amp;action=read&amp;PAGE=p1"/>
  <Relationship Id="rId1538" Type="http://schemas.openxmlformats.org/officeDocument/2006/relationships/hyperlink" TargetMode="External" Target="http://206.142.240.56/stingray/ctl/web/main.jsp?RID=275284&amp;action=read&amp;PAGE=p1"/>
  <Relationship Id="rId1539" Type="http://schemas.openxmlformats.org/officeDocument/2006/relationships/hyperlink" TargetMode="External" Target="http://206.142.240.56/stingray/ctl/web/main.jsp?RID=275284&amp;action=read&amp;PAGE=p1"/>
  <Relationship Id="rId154" Type="http://schemas.openxmlformats.org/officeDocument/2006/relationships/hyperlink" TargetMode="External" Target="http://206.142.240.56/stingray/ctl/web/main.jsp?RID=275284&amp;action=read&amp;PAGE=p1"/>
  <Relationship Id="rId1540" Type="http://schemas.openxmlformats.org/officeDocument/2006/relationships/hyperlink" TargetMode="External" Target="http://206.142.240.56/stingray/ctl/web/main.jsp?RID=275284&amp;action=read&amp;PAGE=p1"/>
  <Relationship Id="rId1541" Type="http://schemas.openxmlformats.org/officeDocument/2006/relationships/hyperlink" TargetMode="External" Target="http://206.142.240.56/stingray/ctl/web/main.jsp?RID=275284&amp;action=read&amp;PAGE=p1"/>
  <Relationship Id="rId1542" Type="http://schemas.openxmlformats.org/officeDocument/2006/relationships/hyperlink" TargetMode="External" Target="http://206.142.240.56/stingray/ctl/web/main.jsp?RID=275284&amp;action=read&amp;PAGE=p1"/>
  <Relationship Id="rId1543" Type="http://schemas.openxmlformats.org/officeDocument/2006/relationships/hyperlink" TargetMode="External" Target="http://206.142.240.56/stingray/ctl/web/main.jsp?RID=275284&amp;action=read&amp;PAGE=p1"/>
  <Relationship Id="rId1544" Type="http://schemas.openxmlformats.org/officeDocument/2006/relationships/hyperlink" TargetMode="External" Target="http://206.142.240.56/stingray/ctl/web/main.jsp?RID=275284&amp;action=read&amp;PAGE=p1"/>
  <Relationship Id="rId1545" Type="http://schemas.openxmlformats.org/officeDocument/2006/relationships/hyperlink" TargetMode="External" Target="http://206.142.240.56/stingray/ctl/web/main.jsp?RID=275284&amp;action=read&amp;PAGE=p1"/>
  <Relationship Id="rId1546" Type="http://schemas.openxmlformats.org/officeDocument/2006/relationships/hyperlink" TargetMode="External" Target="http://206.142.240.56/stingray/ctl/web/main.jsp?RID=275284&amp;action=read&amp;PAGE=p1"/>
  <Relationship Id="rId1547" Type="http://schemas.openxmlformats.org/officeDocument/2006/relationships/hyperlink" TargetMode="External" Target="http://206.142.240.56/stingray/ctl/web/main.jsp?RID=275284&amp;action=read&amp;PAGE=p1"/>
  <Relationship Id="rId1548" Type="http://schemas.openxmlformats.org/officeDocument/2006/relationships/hyperlink" TargetMode="External" Target="http://206.142.240.56/stingray/ctl/web/main.jsp?RID=275284&amp;action=read&amp;PAGE=p1"/>
  <Relationship Id="rId1549" Type="http://schemas.openxmlformats.org/officeDocument/2006/relationships/hyperlink" TargetMode="External" Target="http://206.142.240.56/stingray/ctl/web/main.jsp?RID=275284&amp;action=read&amp;PAGE=p1"/>
  <Relationship Id="rId155" Type="http://schemas.openxmlformats.org/officeDocument/2006/relationships/hyperlink" TargetMode="External" Target="http://206.142.240.56/stingray/ctl/web/main.jsp?RID=275284&amp;action=read&amp;PAGE=p1"/>
  <Relationship Id="rId1550" Type="http://schemas.openxmlformats.org/officeDocument/2006/relationships/hyperlink" TargetMode="External" Target="http://206.142.240.56/stingray/ctl/web/main.jsp?RID=275284&amp;action=read&amp;PAGE=p1"/>
  <Relationship Id="rId1551" Type="http://schemas.openxmlformats.org/officeDocument/2006/relationships/hyperlink" TargetMode="External" Target="http://206.142.240.56/stingray/ctl/web/main.jsp?RID=275284&amp;action=read&amp;PAGE=p1"/>
  <Relationship Id="rId1552" Type="http://schemas.openxmlformats.org/officeDocument/2006/relationships/hyperlink" TargetMode="External" Target="http://206.142.240.56/stingray/ctl/web/main.jsp?RID=275284&amp;action=read&amp;PAGE=p1"/>
  <Relationship Id="rId1553" Type="http://schemas.openxmlformats.org/officeDocument/2006/relationships/hyperlink" TargetMode="External" Target="http://206.142.240.56/stingray/ctl/web/main.jsp?RID=275284&amp;action=read&amp;PAGE=p1"/>
  <Relationship Id="rId1554" Type="http://schemas.openxmlformats.org/officeDocument/2006/relationships/hyperlink" TargetMode="External" Target="http://206.142.240.56/stingray/ctl/web/main.jsp?RID=275284&amp;action=read&amp;PAGE=p1"/>
  <Relationship Id="rId1555" Type="http://schemas.openxmlformats.org/officeDocument/2006/relationships/hyperlink" TargetMode="External" Target="http://206.142.240.56/stingray/ctl/web/main.jsp?RID=275284&amp;action=read&amp;PAGE=p1"/>
  <Relationship Id="rId1556" Type="http://schemas.openxmlformats.org/officeDocument/2006/relationships/hyperlink" TargetMode="External" Target="http://206.142.240.56/stingray/ctl/web/main.jsp?RID=275284&amp;action=read&amp;PAGE=p1"/>
  <Relationship Id="rId1557" Type="http://schemas.openxmlformats.org/officeDocument/2006/relationships/hyperlink" TargetMode="External" Target="http://206.142.240.56/stingray/ctl/web/main.jsp?RID=275284&amp;action=read&amp;PAGE=p1"/>
  <Relationship Id="rId156" Type="http://schemas.openxmlformats.org/officeDocument/2006/relationships/hyperlink" TargetMode="External" Target="http://206.142.240.56/stingray/ctl/web/main.jsp?RID=275284&amp;action=read&amp;PAGE=p1"/>
  <Relationship Id="rId157" Type="http://schemas.openxmlformats.org/officeDocument/2006/relationships/hyperlink" TargetMode="External" Target="http://206.142.240.56/stingray/ctl/web/main.jsp?RID=275284&amp;action=read&amp;PAGE=p1"/>
  <Relationship Id="rId158" Type="http://schemas.openxmlformats.org/officeDocument/2006/relationships/hyperlink" TargetMode="External" Target="http://206.142.240.56/stingray/ctl/web/main.jsp?RID=275284&amp;action=read&amp;PAGE=p1"/>
  <Relationship Id="rId159" Type="http://schemas.openxmlformats.org/officeDocument/2006/relationships/hyperlink" TargetMode="External" Target="http://206.142.240.56/stingray/ctl/web/main.jsp?RID=275284&amp;action=read&amp;PAGE=p1"/>
  <Relationship Id="rId16" Type="http://schemas.openxmlformats.org/officeDocument/2006/relationships/hyperlink" TargetMode="External" Target="http://206.142.240.56/stingray/ctl/web/main.jsp?RID=275284&amp;action=read&amp;PAGE=p1"/>
  <Relationship Id="rId160" Type="http://schemas.openxmlformats.org/officeDocument/2006/relationships/hyperlink" TargetMode="External" Target="http://206.142.240.56/stingray/ctl/web/main.jsp?RID=275284&amp;action=read&amp;PAGE=p1"/>
  <Relationship Id="rId161" Type="http://schemas.openxmlformats.org/officeDocument/2006/relationships/hyperlink" TargetMode="External" Target="http://206.142.240.56/stingray/ctl/web/main.jsp?RID=275284&amp;action=read&amp;PAGE=p1"/>
  <Relationship Id="rId162" Type="http://schemas.openxmlformats.org/officeDocument/2006/relationships/hyperlink" TargetMode="External" Target="http://206.142.240.56/stingray/ctl/web/main.jsp?RID=275284&amp;action=read&amp;PAGE=p1"/>
  <Relationship Id="rId163" Type="http://schemas.openxmlformats.org/officeDocument/2006/relationships/hyperlink" TargetMode="External" Target="http://206.142.240.56/stingray/ctl/web/main.jsp?RID=275284&amp;action=read&amp;PAGE=p1"/>
  <Relationship Id="rId164" Type="http://schemas.openxmlformats.org/officeDocument/2006/relationships/hyperlink" TargetMode="External" Target="http://206.142.240.56/stingray/ctl/web/main.jsp?RID=275284&amp;action=read&amp;PAGE=p1"/>
  <Relationship Id="rId165" Type="http://schemas.openxmlformats.org/officeDocument/2006/relationships/hyperlink" TargetMode="External" Target="http://206.142.240.56/stingray/ctl/web/main.jsp?RID=275284&amp;action=read&amp;PAGE=p1"/>
  <Relationship Id="rId166" Type="http://schemas.openxmlformats.org/officeDocument/2006/relationships/hyperlink" TargetMode="External" Target="http://206.142.240.56/stingray/ctl/web/main.jsp?RID=275284&amp;action=read&amp;PAGE=p1"/>
  <Relationship Id="rId167" Type="http://schemas.openxmlformats.org/officeDocument/2006/relationships/hyperlink" TargetMode="External" Target="http://206.142.240.56/stingray/ctl/web/main.jsp?RID=275284&amp;action=read&amp;PAGE=p1"/>
  <Relationship Id="rId168" Type="http://schemas.openxmlformats.org/officeDocument/2006/relationships/hyperlink" TargetMode="External" Target="http://206.142.240.56/stingray/ctl/web/main.jsp?RID=275284&amp;action=read&amp;PAGE=p1"/>
  <Relationship Id="rId169" Type="http://schemas.openxmlformats.org/officeDocument/2006/relationships/hyperlink" TargetMode="External" Target="http://206.142.240.56/stingray/ctl/web/main.jsp?RID=275284&amp;action=read&amp;PAGE=p1"/>
  <Relationship Id="rId17" Type="http://schemas.openxmlformats.org/officeDocument/2006/relationships/hyperlink" TargetMode="External" Target="http://206.142.240.56/stingray/ctl/web/main.jsp?RID=275284&amp;action=read&amp;PAGE=p1"/>
  <Relationship Id="rId170" Type="http://schemas.openxmlformats.org/officeDocument/2006/relationships/hyperlink" TargetMode="External" Target="http://206.142.240.56/stingray/ctl/web/main.jsp?RID=275284&amp;action=read&amp;PAGE=p1"/>
  <Relationship Id="rId171" Type="http://schemas.openxmlformats.org/officeDocument/2006/relationships/hyperlink" TargetMode="External" Target="http://206.142.240.56/stingray/ctl/web/main.jsp?RID=275284&amp;action=read&amp;PAGE=p1"/>
  <Relationship Id="rId172" Type="http://schemas.openxmlformats.org/officeDocument/2006/relationships/hyperlink" TargetMode="External" Target="http://206.142.240.56/stingray/ctl/web/main.jsp?RID=275284&amp;action=read&amp;PAGE=p1"/>
  <Relationship Id="rId173" Type="http://schemas.openxmlformats.org/officeDocument/2006/relationships/hyperlink" TargetMode="External" Target="http://206.142.240.56/stingray/ctl/web/main.jsp?RID=275284&amp;action=read&amp;PAGE=p1"/>
  <Relationship Id="rId174" Type="http://schemas.openxmlformats.org/officeDocument/2006/relationships/hyperlink" TargetMode="External" Target="http://206.142.240.56/stingray/ctl/web/main.jsp?RID=275284&amp;action=read&amp;PAGE=p1"/>
  <Relationship Id="rId175" Type="http://schemas.openxmlformats.org/officeDocument/2006/relationships/hyperlink" TargetMode="External" Target="http://206.142.240.56/stingray/ctl/web/main.jsp?RID=275284&amp;action=read&amp;PAGE=p1"/>
  <Relationship Id="rId176" Type="http://schemas.openxmlformats.org/officeDocument/2006/relationships/hyperlink" TargetMode="External" Target="http://206.142.240.56/stingray/ctl/web/main.jsp?RID=275284&amp;action=read&amp;PAGE=p1"/>
  <Relationship Id="rId177" Type="http://schemas.openxmlformats.org/officeDocument/2006/relationships/hyperlink" TargetMode="External" Target="http://206.142.240.56/stingray/ctl/web/main.jsp?RID=275284&amp;action=read&amp;PAGE=p1"/>
  <Relationship Id="rId178" Type="http://schemas.openxmlformats.org/officeDocument/2006/relationships/hyperlink" TargetMode="External" Target="http://206.142.240.56/stingray/ctl/web/main.jsp?RID=275284&amp;action=read&amp;PAGE=p1"/>
  <Relationship Id="rId179" Type="http://schemas.openxmlformats.org/officeDocument/2006/relationships/hyperlink" TargetMode="External" Target="http://206.142.240.56/stingray/ctl/web/main.jsp?RID=275284&amp;action=read&amp;PAGE=p1"/>
  <Relationship Id="rId18" Type="http://schemas.openxmlformats.org/officeDocument/2006/relationships/hyperlink" TargetMode="External" Target="http://206.142.240.56/stingray/ctl/web/main.jsp?RID=275284&amp;action=read&amp;PAGE=p1"/>
  <Relationship Id="rId180" Type="http://schemas.openxmlformats.org/officeDocument/2006/relationships/hyperlink" TargetMode="External" Target="http://206.142.240.56/stingray/ctl/web/main.jsp?RID=275284&amp;action=read&amp;PAGE=p1"/>
  <Relationship Id="rId181" Type="http://schemas.openxmlformats.org/officeDocument/2006/relationships/hyperlink" TargetMode="External" Target="http://206.142.240.56/stingray/ctl/web/main.jsp?RID=275284&amp;action=read&amp;PAGE=p1"/>
  <Relationship Id="rId182" Type="http://schemas.openxmlformats.org/officeDocument/2006/relationships/hyperlink" TargetMode="External" Target="http://206.142.240.56/stingray/ctl/web/main.jsp?RID=275284&amp;action=read&amp;PAGE=p1"/>
  <Relationship Id="rId183" Type="http://schemas.openxmlformats.org/officeDocument/2006/relationships/hyperlink" TargetMode="External" Target="http://206.142.240.56/stingray/ctl/web/main.jsp?RID=275284&amp;action=read&amp;PAGE=p1"/>
  <Relationship Id="rId184" Type="http://schemas.openxmlformats.org/officeDocument/2006/relationships/hyperlink" TargetMode="External" Target="http://206.142.240.56/stingray/ctl/web/main.jsp?RID=275284&amp;action=read&amp;PAGE=p1"/>
  <Relationship Id="rId185" Type="http://schemas.openxmlformats.org/officeDocument/2006/relationships/hyperlink" TargetMode="External" Target="http://206.142.240.56/stingray/ctl/web/main.jsp?RID=275284&amp;action=read&amp;PAGE=p1"/>
  <Relationship Id="rId186" Type="http://schemas.openxmlformats.org/officeDocument/2006/relationships/hyperlink" TargetMode="External" Target="http://206.142.240.56/stingray/ctl/web/main.jsp?RID=275284&amp;action=read&amp;PAGE=p1"/>
  <Relationship Id="rId187" Type="http://schemas.openxmlformats.org/officeDocument/2006/relationships/hyperlink" TargetMode="External" Target="http://206.142.240.56/stingray/ctl/web/main.jsp?RID=275284&amp;action=read&amp;PAGE=p1"/>
  <Relationship Id="rId188" Type="http://schemas.openxmlformats.org/officeDocument/2006/relationships/hyperlink" TargetMode="External" Target="http://206.142.240.56/stingray/ctl/web/main.jsp?RID=275284&amp;action=read&amp;PAGE=p1"/>
  <Relationship Id="rId189" Type="http://schemas.openxmlformats.org/officeDocument/2006/relationships/hyperlink" TargetMode="External" Target="http://206.142.240.56/stingray/ctl/web/main.jsp?RID=275284&amp;action=read&amp;PAGE=p1"/>
  <Relationship Id="rId19" Type="http://schemas.openxmlformats.org/officeDocument/2006/relationships/hyperlink" TargetMode="External" Target="http://206.142.240.56/stingray/ctl/web/main.jsp?RID=275284&amp;action=read&amp;PAGE=p1"/>
  <Relationship Id="rId190" Type="http://schemas.openxmlformats.org/officeDocument/2006/relationships/hyperlink" TargetMode="External" Target="http://206.142.240.56/stingray/ctl/web/main.jsp?RID=275284&amp;action=read&amp;PAGE=p1"/>
  <Relationship Id="rId191" Type="http://schemas.openxmlformats.org/officeDocument/2006/relationships/hyperlink" TargetMode="External" Target="http://206.142.240.56/stingray/ctl/web/main.jsp?RID=275284&amp;action=read&amp;PAGE=p1"/>
  <Relationship Id="rId192" Type="http://schemas.openxmlformats.org/officeDocument/2006/relationships/hyperlink" TargetMode="External" Target="http://206.142.240.56/stingray/ctl/web/main.jsp?RID=275284&amp;action=read&amp;PAGE=p1"/>
  <Relationship Id="rId193" Type="http://schemas.openxmlformats.org/officeDocument/2006/relationships/hyperlink" TargetMode="External" Target="http://206.142.240.56/stingray/ctl/web/main.jsp?RID=275284&amp;action=read&amp;PAGE=p1"/>
  <Relationship Id="rId194" Type="http://schemas.openxmlformats.org/officeDocument/2006/relationships/hyperlink" TargetMode="External" Target="http://206.142.240.56/stingray/ctl/web/main.jsp?RID=275284&amp;action=read&amp;PAGE=p1"/>
  <Relationship Id="rId195" Type="http://schemas.openxmlformats.org/officeDocument/2006/relationships/hyperlink" TargetMode="External" Target="http://206.142.240.56/stingray/ctl/web/main.jsp?RID=275284&amp;action=read&amp;PAGE=p1"/>
  <Relationship Id="rId196" Type="http://schemas.openxmlformats.org/officeDocument/2006/relationships/hyperlink" TargetMode="External" Target="http://206.142.240.56/stingray/ctl/web/main.jsp?RID=275284&amp;action=read&amp;PAGE=p1"/>
  <Relationship Id="rId197" Type="http://schemas.openxmlformats.org/officeDocument/2006/relationships/hyperlink" TargetMode="External" Target="http://206.142.240.56/stingray/ctl/web/main.jsp?RID=275284&amp;action=read&amp;PAGE=p1"/>
  <Relationship Id="rId198" Type="http://schemas.openxmlformats.org/officeDocument/2006/relationships/hyperlink" TargetMode="External" Target="http://206.142.240.56/stingray/ctl/web/main.jsp?RID=275284&amp;action=read&amp;PAGE=p1"/>
  <Relationship Id="rId199" Type="http://schemas.openxmlformats.org/officeDocument/2006/relationships/hyperlink" TargetMode="External" Target="http://206.142.240.56/stingray/ctl/web/main.jsp?RID=275284&amp;action=read&amp;PAGE=p1"/>
  <Relationship Id="rId2" Type="http://schemas.openxmlformats.org/officeDocument/2006/relationships/hyperlink" TargetMode="External" Target="http://206.142.240.56/stingray/ctl/web/main.jsp?RID=275284&amp;action=read&amp;PAGE=p1"/>
  <Relationship Id="rId20" Type="http://schemas.openxmlformats.org/officeDocument/2006/relationships/hyperlink" TargetMode="External" Target="http://206.142.240.56/stingray/ctl/web/main.jsp?RID=275284&amp;action=read&amp;PAGE=p1"/>
  <Relationship Id="rId200" Type="http://schemas.openxmlformats.org/officeDocument/2006/relationships/hyperlink" TargetMode="External" Target="http://206.142.240.56/stingray/ctl/web/main.jsp?RID=275284&amp;action=read&amp;PAGE=p1"/>
  <Relationship Id="rId201" Type="http://schemas.openxmlformats.org/officeDocument/2006/relationships/hyperlink" TargetMode="External" Target="http://206.142.240.56/stingray/ctl/web/main.jsp?RID=275284&amp;action=read&amp;PAGE=p1"/>
  <Relationship Id="rId202" Type="http://schemas.openxmlformats.org/officeDocument/2006/relationships/hyperlink" TargetMode="External" Target="http://206.142.240.56/stingray/ctl/web/main.jsp?RID=275284&amp;action=read&amp;PAGE=p1"/>
  <Relationship Id="rId203" Type="http://schemas.openxmlformats.org/officeDocument/2006/relationships/hyperlink" TargetMode="External" Target="http://206.142.240.56/stingray/ctl/web/main.jsp?RID=275284&amp;action=read&amp;PAGE=p1"/>
  <Relationship Id="rId204" Type="http://schemas.openxmlformats.org/officeDocument/2006/relationships/hyperlink" TargetMode="External" Target="http://206.142.240.56/stingray/ctl/web/main.jsp?RID=275284&amp;action=read&amp;PAGE=p1"/>
  <Relationship Id="rId205" Type="http://schemas.openxmlformats.org/officeDocument/2006/relationships/hyperlink" TargetMode="External" Target="http://206.142.240.56/stingray/ctl/web/main.jsp?RID=275284&amp;action=read&amp;PAGE=p1"/>
  <Relationship Id="rId206" Type="http://schemas.openxmlformats.org/officeDocument/2006/relationships/hyperlink" TargetMode="External" Target="http://206.142.240.56/stingray/ctl/web/main.jsp?RID=275284&amp;action=read&amp;PAGE=p1"/>
  <Relationship Id="rId207" Type="http://schemas.openxmlformats.org/officeDocument/2006/relationships/hyperlink" TargetMode="External" Target="http://206.142.240.56/stingray/ctl/web/main.jsp?RID=275284&amp;action=read&amp;PAGE=p1"/>
  <Relationship Id="rId208" Type="http://schemas.openxmlformats.org/officeDocument/2006/relationships/hyperlink" TargetMode="External" Target="http://206.142.240.56/stingray/ctl/web/main.jsp?RID=275284&amp;action=read&amp;PAGE=p1"/>
  <Relationship Id="rId209" Type="http://schemas.openxmlformats.org/officeDocument/2006/relationships/hyperlink" TargetMode="External" Target="http://206.142.240.56/stingray/ctl/web/main.jsp?RID=275284&amp;action=read&amp;PAGE=p1"/>
  <Relationship Id="rId21" Type="http://schemas.openxmlformats.org/officeDocument/2006/relationships/hyperlink" TargetMode="External" Target="http://206.142.240.56/stingray/ctl/web/main.jsp?RID=275284&amp;action=read&amp;PAGE=p1"/>
  <Relationship Id="rId210" Type="http://schemas.openxmlformats.org/officeDocument/2006/relationships/hyperlink" TargetMode="External" Target="http://206.142.240.56/stingray/ctl/web/main.jsp?RID=275284&amp;action=read&amp;PAGE=p1"/>
  <Relationship Id="rId211" Type="http://schemas.openxmlformats.org/officeDocument/2006/relationships/hyperlink" TargetMode="External" Target="http://206.142.240.56/stingray/ctl/web/main.jsp?RID=275284&amp;action=read&amp;PAGE=p1"/>
  <Relationship Id="rId212" Type="http://schemas.openxmlformats.org/officeDocument/2006/relationships/hyperlink" TargetMode="External" Target="http://206.142.240.56/stingray/ctl/web/main.jsp?RID=275284&amp;action=read&amp;PAGE=p1"/>
  <Relationship Id="rId213" Type="http://schemas.openxmlformats.org/officeDocument/2006/relationships/hyperlink" TargetMode="External" Target="http://206.142.240.56/stingray/ctl/web/main.jsp?RID=275284&amp;action=read&amp;PAGE=p1"/>
  <Relationship Id="rId214" Type="http://schemas.openxmlformats.org/officeDocument/2006/relationships/hyperlink" TargetMode="External" Target="http://206.142.240.56/stingray/ctl/web/main.jsp?RID=275284&amp;action=read&amp;PAGE=p1"/>
  <Relationship Id="rId215" Type="http://schemas.openxmlformats.org/officeDocument/2006/relationships/hyperlink" TargetMode="External" Target="http://206.142.240.56/stingray/ctl/web/main.jsp?RID=275284&amp;action=read&amp;PAGE=p1"/>
  <Relationship Id="rId216" Type="http://schemas.openxmlformats.org/officeDocument/2006/relationships/hyperlink" TargetMode="External" Target="http://206.142.240.56/stingray/ctl/web/main.jsp?RID=275284&amp;action=read&amp;PAGE=p1"/>
  <Relationship Id="rId217" Type="http://schemas.openxmlformats.org/officeDocument/2006/relationships/hyperlink" TargetMode="External" Target="http://206.142.240.56/stingray/ctl/web/main.jsp?RID=275284&amp;action=read&amp;PAGE=p1"/>
  <Relationship Id="rId218" Type="http://schemas.openxmlformats.org/officeDocument/2006/relationships/hyperlink" TargetMode="External" Target="http://206.142.240.56/stingray/ctl/web/main.jsp?RID=275284&amp;action=read&amp;PAGE=p1"/>
  <Relationship Id="rId219" Type="http://schemas.openxmlformats.org/officeDocument/2006/relationships/hyperlink" TargetMode="External" Target="http://206.142.240.56/stingray/ctl/web/main.jsp?RID=275284&amp;action=read&amp;PAGE=p1"/>
  <Relationship Id="rId22" Type="http://schemas.openxmlformats.org/officeDocument/2006/relationships/hyperlink" TargetMode="External" Target="http://206.142.240.56/stingray/ctl/web/main.jsp?RID=275284&amp;action=read&amp;PAGE=p1"/>
  <Relationship Id="rId220" Type="http://schemas.openxmlformats.org/officeDocument/2006/relationships/hyperlink" TargetMode="External" Target="http://206.142.240.56/stingray/ctl/web/main.jsp?RID=275284&amp;action=read&amp;PAGE=p1"/>
  <Relationship Id="rId221" Type="http://schemas.openxmlformats.org/officeDocument/2006/relationships/hyperlink" TargetMode="External" Target="http://206.142.240.56/stingray/ctl/web/main.jsp?RID=275284&amp;action=read&amp;PAGE=p1"/>
  <Relationship Id="rId222" Type="http://schemas.openxmlformats.org/officeDocument/2006/relationships/hyperlink" TargetMode="External" Target="http://206.142.240.56/stingray/ctl/web/main.jsp?RID=275284&amp;action=read&amp;PAGE=p1"/>
  <Relationship Id="rId223" Type="http://schemas.openxmlformats.org/officeDocument/2006/relationships/hyperlink" TargetMode="External" Target="http://206.142.240.56/stingray/ctl/web/main.jsp?RID=275284&amp;action=read&amp;PAGE=p1"/>
  <Relationship Id="rId224" Type="http://schemas.openxmlformats.org/officeDocument/2006/relationships/hyperlink" TargetMode="External" Target="http://206.142.240.56/stingray/ctl/web/main.jsp?RID=275284&amp;action=read&amp;PAGE=p1"/>
  <Relationship Id="rId225" Type="http://schemas.openxmlformats.org/officeDocument/2006/relationships/hyperlink" TargetMode="External" Target="http://206.142.240.56/stingray/ctl/web/main.jsp?RID=275284&amp;action=read&amp;PAGE=p1"/>
  <Relationship Id="rId226" Type="http://schemas.openxmlformats.org/officeDocument/2006/relationships/hyperlink" TargetMode="External" Target="http://206.142.240.56/stingray/ctl/web/main.jsp?RID=275284&amp;action=read&amp;PAGE=p1"/>
  <Relationship Id="rId227" Type="http://schemas.openxmlformats.org/officeDocument/2006/relationships/hyperlink" TargetMode="External" Target="http://206.142.240.56/stingray/ctl/web/main.jsp?RID=275284&amp;action=read&amp;PAGE=p1"/>
  <Relationship Id="rId228" Type="http://schemas.openxmlformats.org/officeDocument/2006/relationships/hyperlink" TargetMode="External" Target="http://206.142.240.56/stingray/ctl/web/main.jsp?RID=275284&amp;action=read&amp;PAGE=p1"/>
  <Relationship Id="rId229" Type="http://schemas.openxmlformats.org/officeDocument/2006/relationships/hyperlink" TargetMode="External" Target="http://206.142.240.56/stingray/ctl/web/main.jsp?RID=275284&amp;action=read&amp;PAGE=p1"/>
  <Relationship Id="rId23" Type="http://schemas.openxmlformats.org/officeDocument/2006/relationships/hyperlink" TargetMode="External" Target="http://206.142.240.56/stingray/ctl/web/main.jsp?RID=275284&amp;action=read&amp;PAGE=p1"/>
  <Relationship Id="rId230" Type="http://schemas.openxmlformats.org/officeDocument/2006/relationships/hyperlink" TargetMode="External" Target="http://206.142.240.56/stingray/ctl/web/main.jsp?RID=275284&amp;action=read&amp;PAGE=p1"/>
  <Relationship Id="rId231" Type="http://schemas.openxmlformats.org/officeDocument/2006/relationships/hyperlink" TargetMode="External" Target="http://206.142.240.56/stingray/ctl/web/main.jsp?RID=275284&amp;action=read&amp;PAGE=p1"/>
  <Relationship Id="rId232" Type="http://schemas.openxmlformats.org/officeDocument/2006/relationships/hyperlink" TargetMode="External" Target="http://206.142.240.56/stingray/ctl/web/main.jsp?RID=275284&amp;action=read&amp;PAGE=p1"/>
  <Relationship Id="rId233" Type="http://schemas.openxmlformats.org/officeDocument/2006/relationships/hyperlink" TargetMode="External" Target="http://206.142.240.56/stingray/ctl/web/main.jsp?RID=275284&amp;action=read&amp;PAGE=p1"/>
  <Relationship Id="rId234" Type="http://schemas.openxmlformats.org/officeDocument/2006/relationships/hyperlink" TargetMode="External" Target="http://206.142.240.56/stingray/ctl/web/main.jsp?RID=275284&amp;action=read&amp;PAGE=p1"/>
  <Relationship Id="rId235" Type="http://schemas.openxmlformats.org/officeDocument/2006/relationships/hyperlink" TargetMode="External" Target="http://206.142.240.56/stingray/ctl/web/main.jsp?RID=275284&amp;action=read&amp;PAGE=p1"/>
  <Relationship Id="rId236" Type="http://schemas.openxmlformats.org/officeDocument/2006/relationships/hyperlink" TargetMode="External" Target="http://206.142.240.56/stingray/ctl/web/main.jsp?RID=275284&amp;action=read&amp;PAGE=p1"/>
  <Relationship Id="rId237" Type="http://schemas.openxmlformats.org/officeDocument/2006/relationships/hyperlink" TargetMode="External" Target="http://206.142.240.56/stingray/ctl/web/main.jsp?RID=275284&amp;action=read&amp;PAGE=p1"/>
  <Relationship Id="rId238" Type="http://schemas.openxmlformats.org/officeDocument/2006/relationships/hyperlink" TargetMode="External" Target="http://206.142.240.56/stingray/ctl/web/main.jsp?RID=275284&amp;action=read&amp;PAGE=p1"/>
  <Relationship Id="rId239" Type="http://schemas.openxmlformats.org/officeDocument/2006/relationships/hyperlink" TargetMode="External" Target="http://206.142.240.56/stingray/ctl/web/main.jsp?RID=275284&amp;action=read&amp;PAGE=p1"/>
  <Relationship Id="rId24" Type="http://schemas.openxmlformats.org/officeDocument/2006/relationships/hyperlink" TargetMode="External" Target="http://206.142.240.56/stingray/ctl/web/main.jsp?RID=275284&amp;action=read&amp;PAGE=p1"/>
  <Relationship Id="rId240" Type="http://schemas.openxmlformats.org/officeDocument/2006/relationships/hyperlink" TargetMode="External" Target="http://206.142.240.56/stingray/ctl/web/main.jsp?RID=275284&amp;action=read&amp;PAGE=p1"/>
  <Relationship Id="rId241" Type="http://schemas.openxmlformats.org/officeDocument/2006/relationships/hyperlink" TargetMode="External" Target="http://206.142.240.56/stingray/ctl/web/main.jsp?RID=275284&amp;action=read&amp;PAGE=p1"/>
  <Relationship Id="rId242" Type="http://schemas.openxmlformats.org/officeDocument/2006/relationships/hyperlink" TargetMode="External" Target="http://206.142.240.56/stingray/ctl/web/main.jsp?RID=275284&amp;action=read&amp;PAGE=p1"/>
  <Relationship Id="rId243" Type="http://schemas.openxmlformats.org/officeDocument/2006/relationships/hyperlink" TargetMode="External" Target="http://206.142.240.56/stingray/ctl/web/main.jsp?RID=275284&amp;action=read&amp;PAGE=p1"/>
  <Relationship Id="rId244" Type="http://schemas.openxmlformats.org/officeDocument/2006/relationships/hyperlink" TargetMode="External" Target="http://206.142.240.56/stingray/ctl/web/main.jsp?RID=275284&amp;action=read&amp;PAGE=p1"/>
  <Relationship Id="rId245" Type="http://schemas.openxmlformats.org/officeDocument/2006/relationships/hyperlink" TargetMode="External" Target="http://206.142.240.56/stingray/ctl/web/main.jsp?RID=275284&amp;action=read&amp;PAGE=p1"/>
  <Relationship Id="rId246" Type="http://schemas.openxmlformats.org/officeDocument/2006/relationships/hyperlink" TargetMode="External" Target="http://206.142.240.56/stingray/ctl/web/main.jsp?RID=275284&amp;action=read&amp;PAGE=p1"/>
  <Relationship Id="rId247" Type="http://schemas.openxmlformats.org/officeDocument/2006/relationships/hyperlink" TargetMode="External" Target="http://206.142.240.56/stingray/ctl/web/main.jsp?RID=275284&amp;action=read&amp;PAGE=p1"/>
  <Relationship Id="rId248" Type="http://schemas.openxmlformats.org/officeDocument/2006/relationships/hyperlink" TargetMode="External" Target="http://206.142.240.56/stingray/ctl/web/main.jsp?RID=275284&amp;action=read&amp;PAGE=p1"/>
  <Relationship Id="rId249" Type="http://schemas.openxmlformats.org/officeDocument/2006/relationships/hyperlink" TargetMode="External" Target="http://206.142.240.56/stingray/ctl/web/main.jsp?RID=275284&amp;action=read&amp;PAGE=p1"/>
  <Relationship Id="rId25" Type="http://schemas.openxmlformats.org/officeDocument/2006/relationships/hyperlink" TargetMode="External" Target="http://206.142.240.56/stingray/ctl/web/main.jsp?RID=275284&amp;action=read&amp;PAGE=p1"/>
  <Relationship Id="rId250" Type="http://schemas.openxmlformats.org/officeDocument/2006/relationships/hyperlink" TargetMode="External" Target="http://206.142.240.56/stingray/ctl/web/main.jsp?RID=275284&amp;action=read&amp;PAGE=p1"/>
  <Relationship Id="rId251" Type="http://schemas.openxmlformats.org/officeDocument/2006/relationships/hyperlink" TargetMode="External" Target="http://206.142.240.56/stingray/ctl/web/main.jsp?RID=275284&amp;action=read&amp;PAGE=p1"/>
  <Relationship Id="rId252" Type="http://schemas.openxmlformats.org/officeDocument/2006/relationships/hyperlink" TargetMode="External" Target="http://206.142.240.56/stingray/ctl/web/main.jsp?RID=275284&amp;action=read&amp;PAGE=p1"/>
  <Relationship Id="rId253" Type="http://schemas.openxmlformats.org/officeDocument/2006/relationships/hyperlink" TargetMode="External" Target="http://206.142.240.56/stingray/ctl/web/main.jsp?RID=275284&amp;action=read&amp;PAGE=p1"/>
  <Relationship Id="rId254" Type="http://schemas.openxmlformats.org/officeDocument/2006/relationships/hyperlink" TargetMode="External" Target="http://206.142.240.56/stingray/ctl/web/main.jsp?RID=275284&amp;action=read&amp;PAGE=p1"/>
  <Relationship Id="rId255" Type="http://schemas.openxmlformats.org/officeDocument/2006/relationships/hyperlink" TargetMode="External" Target="http://206.142.240.56/stingray/ctl/web/main.jsp?RID=275284&amp;action=read&amp;PAGE=p1"/>
  <Relationship Id="rId256" Type="http://schemas.openxmlformats.org/officeDocument/2006/relationships/hyperlink" TargetMode="External" Target="http://206.142.240.56/stingray/ctl/web/main.jsp?RID=275284&amp;action=read&amp;PAGE=p1"/>
  <Relationship Id="rId257" Type="http://schemas.openxmlformats.org/officeDocument/2006/relationships/hyperlink" TargetMode="External" Target="http://206.142.240.56/stingray/ctl/web/main.jsp?RID=275284&amp;action=read&amp;PAGE=p1"/>
  <Relationship Id="rId258" Type="http://schemas.openxmlformats.org/officeDocument/2006/relationships/hyperlink" TargetMode="External" Target="http://206.142.240.56/stingray/ctl/web/main.jsp?RID=275284&amp;action=read&amp;PAGE=p1"/>
  <Relationship Id="rId259" Type="http://schemas.openxmlformats.org/officeDocument/2006/relationships/hyperlink" TargetMode="External" Target="http://206.142.240.56/stingray/ctl/web/main.jsp?RID=275284&amp;action=read&amp;PAGE=p1"/>
  <Relationship Id="rId26" Type="http://schemas.openxmlformats.org/officeDocument/2006/relationships/hyperlink" TargetMode="External" Target="http://206.142.240.56/stingray/ctl/web/main.jsp?RID=275284&amp;action=read&amp;PAGE=p1"/>
  <Relationship Id="rId260" Type="http://schemas.openxmlformats.org/officeDocument/2006/relationships/hyperlink" TargetMode="External" Target="http://206.142.240.56/stingray/ctl/web/main.jsp?RID=275284&amp;action=read&amp;PAGE=p1"/>
  <Relationship Id="rId261" Type="http://schemas.openxmlformats.org/officeDocument/2006/relationships/hyperlink" TargetMode="External" Target="http://206.142.240.56/stingray/ctl/web/main.jsp?RID=275284&amp;action=read&amp;PAGE=p1"/>
  <Relationship Id="rId262" Type="http://schemas.openxmlformats.org/officeDocument/2006/relationships/hyperlink" TargetMode="External" Target="http://206.142.240.56/stingray/ctl/web/main.jsp?RID=275284&amp;action=read&amp;PAGE=p1"/>
  <Relationship Id="rId263" Type="http://schemas.openxmlformats.org/officeDocument/2006/relationships/hyperlink" TargetMode="External" Target="http://206.142.240.56/stingray/ctl/web/main.jsp?RID=275284&amp;action=read&amp;PAGE=p1"/>
  <Relationship Id="rId264" Type="http://schemas.openxmlformats.org/officeDocument/2006/relationships/hyperlink" TargetMode="External" Target="http://206.142.240.56/stingray/ctl/web/main.jsp?RID=275284&amp;action=read&amp;PAGE=p1"/>
  <Relationship Id="rId265" Type="http://schemas.openxmlformats.org/officeDocument/2006/relationships/hyperlink" TargetMode="External" Target="http://206.142.240.56/stingray/ctl/web/main.jsp?RID=275284&amp;action=read&amp;PAGE=p1"/>
  <Relationship Id="rId266" Type="http://schemas.openxmlformats.org/officeDocument/2006/relationships/hyperlink" TargetMode="External" Target="http://206.142.240.56/stingray/ctl/web/main.jsp?RID=275284&amp;action=read&amp;PAGE=p1"/>
  <Relationship Id="rId267" Type="http://schemas.openxmlformats.org/officeDocument/2006/relationships/hyperlink" TargetMode="External" Target="http://206.142.240.56/stingray/ctl/web/main.jsp?RID=275284&amp;action=read&amp;PAGE=p1"/>
  <Relationship Id="rId268" Type="http://schemas.openxmlformats.org/officeDocument/2006/relationships/hyperlink" TargetMode="External" Target="http://206.142.240.56/stingray/ctl/web/main.jsp?RID=275284&amp;action=read&amp;PAGE=p1"/>
  <Relationship Id="rId269" Type="http://schemas.openxmlformats.org/officeDocument/2006/relationships/hyperlink" TargetMode="External" Target="http://206.142.240.56/stingray/ctl/web/main.jsp?RID=275284&amp;action=read&amp;PAGE=p1"/>
  <Relationship Id="rId27" Type="http://schemas.openxmlformats.org/officeDocument/2006/relationships/hyperlink" TargetMode="External" Target="http://206.142.240.56/stingray/ctl/web/main.jsp?RID=275284&amp;action=read&amp;PAGE=p1"/>
  <Relationship Id="rId270" Type="http://schemas.openxmlformats.org/officeDocument/2006/relationships/hyperlink" TargetMode="External" Target="http://206.142.240.56/stingray/ctl/web/main.jsp?RID=275284&amp;action=read&amp;PAGE=p1"/>
  <Relationship Id="rId271" Type="http://schemas.openxmlformats.org/officeDocument/2006/relationships/hyperlink" TargetMode="External" Target="http://206.142.240.56/stingray/ctl/web/main.jsp?RID=275284&amp;action=read&amp;PAGE=p1"/>
  <Relationship Id="rId272" Type="http://schemas.openxmlformats.org/officeDocument/2006/relationships/hyperlink" TargetMode="External" Target="http://206.142.240.56/stingray/ctl/web/main.jsp?RID=275284&amp;action=read&amp;PAGE=p1"/>
  <Relationship Id="rId273" Type="http://schemas.openxmlformats.org/officeDocument/2006/relationships/hyperlink" TargetMode="External" Target="http://206.142.240.56/stingray/ctl/web/main.jsp?RID=275284&amp;action=read&amp;PAGE=p1"/>
  <Relationship Id="rId274" Type="http://schemas.openxmlformats.org/officeDocument/2006/relationships/hyperlink" TargetMode="External" Target="http://206.142.240.56/stingray/ctl/web/main.jsp?RID=275284&amp;action=read&amp;PAGE=p1"/>
  <Relationship Id="rId275" Type="http://schemas.openxmlformats.org/officeDocument/2006/relationships/hyperlink" TargetMode="External" Target="http://206.142.240.56/stingray/ctl/web/main.jsp?RID=275284&amp;action=read&amp;PAGE=p1"/>
  <Relationship Id="rId276" Type="http://schemas.openxmlformats.org/officeDocument/2006/relationships/hyperlink" TargetMode="External" Target="http://206.142.240.56/stingray/ctl/web/main.jsp?RID=275284&amp;action=read&amp;PAGE=p1"/>
  <Relationship Id="rId277" Type="http://schemas.openxmlformats.org/officeDocument/2006/relationships/hyperlink" TargetMode="External" Target="http://206.142.240.56/stingray/ctl/web/main.jsp?RID=275284&amp;action=read&amp;PAGE=p1"/>
  <Relationship Id="rId278" Type="http://schemas.openxmlformats.org/officeDocument/2006/relationships/hyperlink" TargetMode="External" Target="http://206.142.240.56/stingray/ctl/web/main.jsp?RID=275284&amp;action=read&amp;PAGE=p1"/>
  <Relationship Id="rId279" Type="http://schemas.openxmlformats.org/officeDocument/2006/relationships/hyperlink" TargetMode="External" Target="http://206.142.240.56/stingray/ctl/web/main.jsp?RID=275284&amp;action=read&amp;PAGE=p1"/>
  <Relationship Id="rId28" Type="http://schemas.openxmlformats.org/officeDocument/2006/relationships/hyperlink" TargetMode="External" Target="http://206.142.240.56/stingray/ctl/web/main.jsp?RID=275284&amp;action=read&amp;PAGE=p1"/>
  <Relationship Id="rId280" Type="http://schemas.openxmlformats.org/officeDocument/2006/relationships/hyperlink" TargetMode="External" Target="http://206.142.240.56/stingray/ctl/web/main.jsp?RID=275284&amp;action=read&amp;PAGE=p1"/>
  <Relationship Id="rId281" Type="http://schemas.openxmlformats.org/officeDocument/2006/relationships/hyperlink" TargetMode="External" Target="http://206.142.240.56/stingray/ctl/web/main.jsp?RID=275284&amp;action=read&amp;PAGE=p1"/>
  <Relationship Id="rId282" Type="http://schemas.openxmlformats.org/officeDocument/2006/relationships/hyperlink" TargetMode="External" Target="http://206.142.240.56/stingray/ctl/web/main.jsp?RID=275284&amp;action=read&amp;PAGE=p1"/>
  <Relationship Id="rId283" Type="http://schemas.openxmlformats.org/officeDocument/2006/relationships/hyperlink" TargetMode="External" Target="http://206.142.240.56/stingray/ctl/web/main.jsp?RID=275284&amp;action=read&amp;PAGE=p1"/>
  <Relationship Id="rId284" Type="http://schemas.openxmlformats.org/officeDocument/2006/relationships/hyperlink" TargetMode="External" Target="http://206.142.240.56/stingray/ctl/web/main.jsp?RID=275284&amp;action=read&amp;PAGE=p1"/>
  <Relationship Id="rId285" Type="http://schemas.openxmlformats.org/officeDocument/2006/relationships/hyperlink" TargetMode="External" Target="http://206.142.240.56/stingray/ctl/web/main.jsp?RID=275284&amp;action=read&amp;PAGE=p1"/>
  <Relationship Id="rId286" Type="http://schemas.openxmlformats.org/officeDocument/2006/relationships/hyperlink" TargetMode="External" Target="http://206.142.240.56/stingray/ctl/web/main.jsp?RID=275284&amp;action=read&amp;PAGE=p1"/>
  <Relationship Id="rId287" Type="http://schemas.openxmlformats.org/officeDocument/2006/relationships/hyperlink" TargetMode="External" Target="http://206.142.240.56/stingray/ctl/web/main.jsp?RID=275284&amp;action=read&amp;PAGE=p1"/>
  <Relationship Id="rId288" Type="http://schemas.openxmlformats.org/officeDocument/2006/relationships/hyperlink" TargetMode="External" Target="http://206.142.240.56/stingray/ctl/web/main.jsp?RID=275284&amp;action=read&amp;PAGE=p1"/>
  <Relationship Id="rId289" Type="http://schemas.openxmlformats.org/officeDocument/2006/relationships/hyperlink" TargetMode="External" Target="http://206.142.240.56/stingray/ctl/web/main.jsp?RID=275284&amp;action=read&amp;PAGE=p1"/>
  <Relationship Id="rId29" Type="http://schemas.openxmlformats.org/officeDocument/2006/relationships/hyperlink" TargetMode="External" Target="http://206.142.240.56/stingray/ctl/web/main.jsp?RID=275284&amp;action=read&amp;PAGE=p1"/>
  <Relationship Id="rId290" Type="http://schemas.openxmlformats.org/officeDocument/2006/relationships/hyperlink" TargetMode="External" Target="http://206.142.240.56/stingray/ctl/web/main.jsp?RID=275284&amp;action=read&amp;PAGE=p1"/>
  <Relationship Id="rId291" Type="http://schemas.openxmlformats.org/officeDocument/2006/relationships/hyperlink" TargetMode="External" Target="http://206.142.240.56/stingray/ctl/web/main.jsp?RID=275284&amp;action=read&amp;PAGE=p1"/>
  <Relationship Id="rId292" Type="http://schemas.openxmlformats.org/officeDocument/2006/relationships/hyperlink" TargetMode="External" Target="http://206.142.240.56/stingray/ctl/web/main.jsp?RID=275284&amp;action=read&amp;PAGE=p1"/>
  <Relationship Id="rId293" Type="http://schemas.openxmlformats.org/officeDocument/2006/relationships/hyperlink" TargetMode="External" Target="http://206.142.240.56/stingray/ctl/web/main.jsp?RID=275284&amp;action=read&amp;PAGE=p1"/>
  <Relationship Id="rId294" Type="http://schemas.openxmlformats.org/officeDocument/2006/relationships/hyperlink" TargetMode="External" Target="http://206.142.240.56/stingray/ctl/web/main.jsp?RID=275284&amp;action=read&amp;PAGE=p1"/>
  <Relationship Id="rId295" Type="http://schemas.openxmlformats.org/officeDocument/2006/relationships/hyperlink" TargetMode="External" Target="http://206.142.240.56/stingray/ctl/web/main.jsp?RID=275284&amp;action=read&amp;PAGE=p1"/>
  <Relationship Id="rId296" Type="http://schemas.openxmlformats.org/officeDocument/2006/relationships/hyperlink" TargetMode="External" Target="http://206.142.240.56/stingray/ctl/web/main.jsp?RID=275284&amp;action=read&amp;PAGE=p1"/>
  <Relationship Id="rId297" Type="http://schemas.openxmlformats.org/officeDocument/2006/relationships/hyperlink" TargetMode="External" Target="http://206.142.240.56/stingray/ctl/web/main.jsp?RID=275284&amp;action=read&amp;PAGE=p1"/>
  <Relationship Id="rId298" Type="http://schemas.openxmlformats.org/officeDocument/2006/relationships/hyperlink" TargetMode="External" Target="http://206.142.240.56/stingray/ctl/web/main.jsp?RID=275284&amp;action=read&amp;PAGE=p1"/>
  <Relationship Id="rId299" Type="http://schemas.openxmlformats.org/officeDocument/2006/relationships/hyperlink" TargetMode="External" Target="http://206.142.240.56/stingray/ctl/web/main.jsp?RID=275284&amp;action=read&amp;PAGE=p1"/>
  <Relationship Id="rId3" Type="http://schemas.openxmlformats.org/officeDocument/2006/relationships/hyperlink" TargetMode="External" Target="http://206.142.240.56/stingray/ctl/web/main.jsp?RID=275284&amp;action=read&amp;PAGE=p1"/>
  <Relationship Id="rId30" Type="http://schemas.openxmlformats.org/officeDocument/2006/relationships/hyperlink" TargetMode="External" Target="http://206.142.240.56/stingray/ctl/web/main.jsp?RID=275284&amp;action=read&amp;PAGE=p1"/>
  <Relationship Id="rId300" Type="http://schemas.openxmlformats.org/officeDocument/2006/relationships/hyperlink" TargetMode="External" Target="http://206.142.240.56/stingray/ctl/web/main.jsp?RID=275284&amp;action=read&amp;PAGE=p1"/>
  <Relationship Id="rId301" Type="http://schemas.openxmlformats.org/officeDocument/2006/relationships/hyperlink" TargetMode="External" Target="http://206.142.240.56/stingray/ctl/web/main.jsp?RID=275284&amp;action=read&amp;PAGE=p1"/>
  <Relationship Id="rId302" Type="http://schemas.openxmlformats.org/officeDocument/2006/relationships/hyperlink" TargetMode="External" Target="http://206.142.240.56/stingray/ctl/web/main.jsp?RID=275284&amp;action=read&amp;PAGE=p1"/>
  <Relationship Id="rId303" Type="http://schemas.openxmlformats.org/officeDocument/2006/relationships/hyperlink" TargetMode="External" Target="http://206.142.240.56/stingray/ctl/web/main.jsp?RID=275284&amp;action=read&amp;PAGE=p1"/>
  <Relationship Id="rId304" Type="http://schemas.openxmlformats.org/officeDocument/2006/relationships/hyperlink" TargetMode="External" Target="http://206.142.240.56/stingray/ctl/web/main.jsp?RID=275284&amp;action=read&amp;PAGE=p1"/>
  <Relationship Id="rId305" Type="http://schemas.openxmlformats.org/officeDocument/2006/relationships/hyperlink" TargetMode="External" Target="http://206.142.240.56/stingray/ctl/web/main.jsp?RID=275284&amp;action=read&amp;PAGE=p1"/>
  <Relationship Id="rId306" Type="http://schemas.openxmlformats.org/officeDocument/2006/relationships/hyperlink" TargetMode="External" Target="http://206.142.240.56/stingray/ctl/web/main.jsp?RID=275284&amp;action=read&amp;PAGE=p1"/>
  <Relationship Id="rId307" Type="http://schemas.openxmlformats.org/officeDocument/2006/relationships/hyperlink" TargetMode="External" Target="http://206.142.240.56/stingray/ctl/web/main.jsp?RID=275284&amp;action=read&amp;PAGE=p1"/>
  <Relationship Id="rId308" Type="http://schemas.openxmlformats.org/officeDocument/2006/relationships/hyperlink" TargetMode="External" Target="http://206.142.240.56/stingray/ctl/web/main.jsp?RID=275284&amp;action=read&amp;PAGE=p1"/>
  <Relationship Id="rId309" Type="http://schemas.openxmlformats.org/officeDocument/2006/relationships/hyperlink" TargetMode="External" Target="http://206.142.240.56/stingray/ctl/web/main.jsp?RID=275284&amp;action=read&amp;PAGE=p1"/>
  <Relationship Id="rId31" Type="http://schemas.openxmlformats.org/officeDocument/2006/relationships/hyperlink" TargetMode="External" Target="http://206.142.240.56/stingray/ctl/web/main.jsp?RID=275284&amp;action=read&amp;PAGE=p1"/>
  <Relationship Id="rId310" Type="http://schemas.openxmlformats.org/officeDocument/2006/relationships/hyperlink" TargetMode="External" Target="http://206.142.240.56/stingray/ctl/web/main.jsp?RID=275284&amp;action=read&amp;PAGE=p1"/>
  <Relationship Id="rId311" Type="http://schemas.openxmlformats.org/officeDocument/2006/relationships/hyperlink" TargetMode="External" Target="http://206.142.240.56/stingray/ctl/web/main.jsp?RID=275284&amp;action=read&amp;PAGE=p1"/>
  <Relationship Id="rId312" Type="http://schemas.openxmlformats.org/officeDocument/2006/relationships/hyperlink" TargetMode="External" Target="http://206.142.240.56/stingray/ctl/web/main.jsp?RID=275284&amp;action=read&amp;PAGE=p1"/>
  <Relationship Id="rId313" Type="http://schemas.openxmlformats.org/officeDocument/2006/relationships/hyperlink" TargetMode="External" Target="http://206.142.240.56/stingray/ctl/web/main.jsp?RID=275284&amp;action=read&amp;PAGE=p1"/>
  <Relationship Id="rId314" Type="http://schemas.openxmlformats.org/officeDocument/2006/relationships/hyperlink" TargetMode="External" Target="http://206.142.240.56/stingray/ctl/web/main.jsp?RID=275284&amp;action=read&amp;PAGE=p1"/>
  <Relationship Id="rId315" Type="http://schemas.openxmlformats.org/officeDocument/2006/relationships/hyperlink" TargetMode="External" Target="http://206.142.240.56/stingray/ctl/web/main.jsp?RID=275284&amp;action=read&amp;PAGE=p1"/>
  <Relationship Id="rId316" Type="http://schemas.openxmlformats.org/officeDocument/2006/relationships/hyperlink" TargetMode="External" Target="http://206.142.240.56/stingray/ctl/web/main.jsp?RID=275284&amp;action=read&amp;PAGE=p1"/>
  <Relationship Id="rId317" Type="http://schemas.openxmlformats.org/officeDocument/2006/relationships/hyperlink" TargetMode="External" Target="http://206.142.240.56/stingray/ctl/web/main.jsp?RID=275284&amp;action=read&amp;PAGE=p1"/>
  <Relationship Id="rId318" Type="http://schemas.openxmlformats.org/officeDocument/2006/relationships/hyperlink" TargetMode="External" Target="http://206.142.240.56/stingray/ctl/web/main.jsp?RID=275284&amp;action=read&amp;PAGE=p1"/>
  <Relationship Id="rId319" Type="http://schemas.openxmlformats.org/officeDocument/2006/relationships/hyperlink" TargetMode="External" Target="http://206.142.240.56/stingray/ctl/web/main.jsp?RID=275284&amp;action=read&amp;PAGE=p1"/>
  <Relationship Id="rId32" Type="http://schemas.openxmlformats.org/officeDocument/2006/relationships/hyperlink" TargetMode="External" Target="http://206.142.240.56/stingray/ctl/web/main.jsp?RID=275284&amp;action=read&amp;PAGE=p1"/>
  <Relationship Id="rId320" Type="http://schemas.openxmlformats.org/officeDocument/2006/relationships/hyperlink" TargetMode="External" Target="http://206.142.240.56/stingray/ctl/web/main.jsp?RID=275284&amp;action=read&amp;PAGE=p1"/>
  <Relationship Id="rId321" Type="http://schemas.openxmlformats.org/officeDocument/2006/relationships/hyperlink" TargetMode="External" Target="http://206.142.240.56/stingray/ctl/web/main.jsp?RID=275284&amp;action=read&amp;PAGE=p1"/>
  <Relationship Id="rId322" Type="http://schemas.openxmlformats.org/officeDocument/2006/relationships/hyperlink" TargetMode="External" Target="http://206.142.240.56/stingray/ctl/web/main.jsp?RID=275284&amp;action=read&amp;PAGE=p1"/>
  <Relationship Id="rId323" Type="http://schemas.openxmlformats.org/officeDocument/2006/relationships/hyperlink" TargetMode="External" Target="http://206.142.240.56/stingray/ctl/web/main.jsp?RID=275284&amp;action=read&amp;PAGE=p1"/>
  <Relationship Id="rId324" Type="http://schemas.openxmlformats.org/officeDocument/2006/relationships/hyperlink" TargetMode="External" Target="http://206.142.240.56/stingray/ctl/web/main.jsp?RID=275284&amp;action=read&amp;PAGE=p1"/>
  <Relationship Id="rId325" Type="http://schemas.openxmlformats.org/officeDocument/2006/relationships/hyperlink" TargetMode="External" Target="http://206.142.240.56/stingray/ctl/web/main.jsp?RID=275284&amp;action=read&amp;PAGE=p1"/>
  <Relationship Id="rId326" Type="http://schemas.openxmlformats.org/officeDocument/2006/relationships/hyperlink" TargetMode="External" Target="http://206.142.240.56/stingray/ctl/web/main.jsp?RID=275284&amp;action=read&amp;PAGE=p1"/>
  <Relationship Id="rId327" Type="http://schemas.openxmlformats.org/officeDocument/2006/relationships/hyperlink" TargetMode="External" Target="http://206.142.240.56/stingray/ctl/web/main.jsp?RID=275284&amp;action=read&amp;PAGE=p1"/>
  <Relationship Id="rId328" Type="http://schemas.openxmlformats.org/officeDocument/2006/relationships/hyperlink" TargetMode="External" Target="http://206.142.240.56/stingray/ctl/web/main.jsp?RID=275284&amp;action=read&amp;PAGE=p1"/>
  <Relationship Id="rId329" Type="http://schemas.openxmlformats.org/officeDocument/2006/relationships/hyperlink" TargetMode="External" Target="http://206.142.240.56/stingray/ctl/web/main.jsp?RID=275284&amp;action=read&amp;PAGE=p1"/>
  <Relationship Id="rId33" Type="http://schemas.openxmlformats.org/officeDocument/2006/relationships/hyperlink" TargetMode="External" Target="http://206.142.240.56/stingray/ctl/web/main.jsp?RID=275284&amp;action=read&amp;PAGE=p1"/>
  <Relationship Id="rId330" Type="http://schemas.openxmlformats.org/officeDocument/2006/relationships/hyperlink" TargetMode="External" Target="http://206.142.240.56/stingray/ctl/web/main.jsp?RID=275284&amp;action=read&amp;PAGE=p1"/>
  <Relationship Id="rId331" Type="http://schemas.openxmlformats.org/officeDocument/2006/relationships/hyperlink" TargetMode="External" Target="http://206.142.240.56/stingray/ctl/web/main.jsp?RID=275284&amp;action=read&amp;PAGE=p1"/>
  <Relationship Id="rId332" Type="http://schemas.openxmlformats.org/officeDocument/2006/relationships/hyperlink" TargetMode="External" Target="http://206.142.240.56/stingray/ctl/web/main.jsp?RID=275284&amp;action=read&amp;PAGE=p1"/>
  <Relationship Id="rId333" Type="http://schemas.openxmlformats.org/officeDocument/2006/relationships/hyperlink" TargetMode="External" Target="http://206.142.240.56/stingray/ctl/web/main.jsp?RID=275284&amp;action=read&amp;PAGE=p1"/>
  <Relationship Id="rId334" Type="http://schemas.openxmlformats.org/officeDocument/2006/relationships/hyperlink" TargetMode="External" Target="http://206.142.240.56/stingray/ctl/web/main.jsp?RID=275284&amp;action=read&amp;PAGE=p1"/>
  <Relationship Id="rId335" Type="http://schemas.openxmlformats.org/officeDocument/2006/relationships/hyperlink" TargetMode="External" Target="http://206.142.240.56/stingray/ctl/web/main.jsp?RID=275284&amp;action=read&amp;PAGE=p1"/>
  <Relationship Id="rId336" Type="http://schemas.openxmlformats.org/officeDocument/2006/relationships/hyperlink" TargetMode="External" Target="http://206.142.240.56/stingray/ctl/web/main.jsp?RID=275284&amp;action=read&amp;PAGE=p1"/>
  <Relationship Id="rId337" Type="http://schemas.openxmlformats.org/officeDocument/2006/relationships/hyperlink" TargetMode="External" Target="http://206.142.240.56/stingray/ctl/web/main.jsp?RID=275284&amp;action=read&amp;PAGE=p1"/>
  <Relationship Id="rId338" Type="http://schemas.openxmlformats.org/officeDocument/2006/relationships/hyperlink" TargetMode="External" Target="http://206.142.240.56/stingray/ctl/web/main.jsp?RID=275284&amp;action=read&amp;PAGE=p1"/>
  <Relationship Id="rId339" Type="http://schemas.openxmlformats.org/officeDocument/2006/relationships/hyperlink" TargetMode="External" Target="http://206.142.240.56/stingray/ctl/web/main.jsp?RID=275284&amp;action=read&amp;PAGE=p1"/>
  <Relationship Id="rId34" Type="http://schemas.openxmlformats.org/officeDocument/2006/relationships/hyperlink" TargetMode="External" Target="http://206.142.240.56/stingray/ctl/web/main.jsp?RID=275284&amp;action=read&amp;PAGE=p1"/>
  <Relationship Id="rId340" Type="http://schemas.openxmlformats.org/officeDocument/2006/relationships/hyperlink" TargetMode="External" Target="http://206.142.240.56/stingray/ctl/web/main.jsp?RID=275284&amp;action=read&amp;PAGE=p1"/>
  <Relationship Id="rId341" Type="http://schemas.openxmlformats.org/officeDocument/2006/relationships/hyperlink" TargetMode="External" Target="http://206.142.240.56/stingray/ctl/web/main.jsp?RID=275284&amp;action=read&amp;PAGE=p1"/>
  <Relationship Id="rId342" Type="http://schemas.openxmlformats.org/officeDocument/2006/relationships/hyperlink" TargetMode="External" Target="http://206.142.240.56/stingray/ctl/web/main.jsp?RID=275284&amp;action=read&amp;PAGE=p1"/>
  <Relationship Id="rId343" Type="http://schemas.openxmlformats.org/officeDocument/2006/relationships/hyperlink" TargetMode="External" Target="http://206.142.240.56/stingray/ctl/web/main.jsp?RID=275284&amp;action=read&amp;PAGE=p1"/>
  <Relationship Id="rId344" Type="http://schemas.openxmlformats.org/officeDocument/2006/relationships/hyperlink" TargetMode="External" Target="http://206.142.240.56/stingray/ctl/web/main.jsp?RID=275284&amp;action=read&amp;PAGE=p1"/>
  <Relationship Id="rId345" Type="http://schemas.openxmlformats.org/officeDocument/2006/relationships/hyperlink" TargetMode="External" Target="http://206.142.240.56/stingray/ctl/web/main.jsp?RID=275284&amp;action=read&amp;PAGE=p1"/>
  <Relationship Id="rId346" Type="http://schemas.openxmlformats.org/officeDocument/2006/relationships/hyperlink" TargetMode="External" Target="http://206.142.240.56/stingray/ctl/web/main.jsp?RID=275284&amp;action=read&amp;PAGE=p1"/>
  <Relationship Id="rId347" Type="http://schemas.openxmlformats.org/officeDocument/2006/relationships/hyperlink" TargetMode="External" Target="http://206.142.240.56/stingray/ctl/web/main.jsp?RID=275284&amp;action=read&amp;PAGE=p1"/>
  <Relationship Id="rId348" Type="http://schemas.openxmlformats.org/officeDocument/2006/relationships/hyperlink" TargetMode="External" Target="http://206.142.240.56/stingray/ctl/web/main.jsp?RID=275284&amp;action=read&amp;PAGE=p1"/>
  <Relationship Id="rId349" Type="http://schemas.openxmlformats.org/officeDocument/2006/relationships/hyperlink" TargetMode="External" Target="http://206.142.240.56/stingray/ctl/web/main.jsp?RID=275284&amp;action=read&amp;PAGE=p1"/>
  <Relationship Id="rId35" Type="http://schemas.openxmlformats.org/officeDocument/2006/relationships/hyperlink" TargetMode="External" Target="http://206.142.240.56/stingray/ctl/web/main.jsp?RID=275284&amp;action=read&amp;PAGE=p1"/>
  <Relationship Id="rId350" Type="http://schemas.openxmlformats.org/officeDocument/2006/relationships/hyperlink" TargetMode="External" Target="http://206.142.240.56/stingray/ctl/web/main.jsp?RID=275284&amp;action=read&amp;PAGE=p1"/>
  <Relationship Id="rId351" Type="http://schemas.openxmlformats.org/officeDocument/2006/relationships/hyperlink" TargetMode="External" Target="http://206.142.240.56/stingray/ctl/web/main.jsp?RID=275284&amp;action=read&amp;PAGE=p1"/>
  <Relationship Id="rId352" Type="http://schemas.openxmlformats.org/officeDocument/2006/relationships/hyperlink" TargetMode="External" Target="http://206.142.240.56/stingray/ctl/web/main.jsp?RID=275284&amp;action=read&amp;PAGE=p1"/>
  <Relationship Id="rId353" Type="http://schemas.openxmlformats.org/officeDocument/2006/relationships/hyperlink" TargetMode="External" Target="http://206.142.240.56/stingray/ctl/web/main.jsp?RID=275284&amp;action=read&amp;PAGE=p1"/>
  <Relationship Id="rId354" Type="http://schemas.openxmlformats.org/officeDocument/2006/relationships/hyperlink" TargetMode="External" Target="http://206.142.240.56/stingray/ctl/web/main.jsp?RID=275284&amp;action=read&amp;PAGE=p1"/>
  <Relationship Id="rId355" Type="http://schemas.openxmlformats.org/officeDocument/2006/relationships/hyperlink" TargetMode="External" Target="http://206.142.240.56/stingray/ctl/web/main.jsp?RID=275284&amp;action=read&amp;PAGE=p1"/>
  <Relationship Id="rId356" Type="http://schemas.openxmlformats.org/officeDocument/2006/relationships/hyperlink" TargetMode="External" Target="http://206.142.240.56/stingray/ctl/web/main.jsp?RID=275284&amp;action=read&amp;PAGE=p1"/>
  <Relationship Id="rId357" Type="http://schemas.openxmlformats.org/officeDocument/2006/relationships/hyperlink" TargetMode="External" Target="http://206.142.240.56/stingray/ctl/web/main.jsp?RID=275284&amp;action=read&amp;PAGE=p1"/>
  <Relationship Id="rId358" Type="http://schemas.openxmlformats.org/officeDocument/2006/relationships/hyperlink" TargetMode="External" Target="http://206.142.240.56/stingray/ctl/web/main.jsp?RID=275284&amp;action=read&amp;PAGE=p1"/>
  <Relationship Id="rId359" Type="http://schemas.openxmlformats.org/officeDocument/2006/relationships/hyperlink" TargetMode="External" Target="http://206.142.240.56/stingray/ctl/web/main.jsp?RID=275284&amp;action=read&amp;PAGE=p1"/>
  <Relationship Id="rId36" Type="http://schemas.openxmlformats.org/officeDocument/2006/relationships/hyperlink" TargetMode="External" Target="http://206.142.240.56/stingray/ctl/web/main.jsp?RID=275284&amp;action=read&amp;PAGE=p1"/>
  <Relationship Id="rId360" Type="http://schemas.openxmlformats.org/officeDocument/2006/relationships/hyperlink" TargetMode="External" Target="http://206.142.240.56/stingray/ctl/web/main.jsp?RID=275284&amp;action=read&amp;PAGE=p1"/>
  <Relationship Id="rId361" Type="http://schemas.openxmlformats.org/officeDocument/2006/relationships/hyperlink" TargetMode="External" Target="http://206.142.240.56/stingray/ctl/web/main.jsp?RID=275284&amp;action=read&amp;PAGE=p1"/>
  <Relationship Id="rId362" Type="http://schemas.openxmlformats.org/officeDocument/2006/relationships/hyperlink" TargetMode="External" Target="http://206.142.240.56/stingray/ctl/web/main.jsp?RID=275284&amp;action=read&amp;PAGE=p1"/>
  <Relationship Id="rId363" Type="http://schemas.openxmlformats.org/officeDocument/2006/relationships/hyperlink" TargetMode="External" Target="http://206.142.240.56/stingray/ctl/web/main.jsp?RID=275284&amp;action=read&amp;PAGE=p1"/>
  <Relationship Id="rId364" Type="http://schemas.openxmlformats.org/officeDocument/2006/relationships/hyperlink" TargetMode="External" Target="http://206.142.240.56/stingray/ctl/web/main.jsp?RID=275284&amp;action=read&amp;PAGE=p1"/>
  <Relationship Id="rId365" Type="http://schemas.openxmlformats.org/officeDocument/2006/relationships/hyperlink" TargetMode="External" Target="http://206.142.240.56/stingray/ctl/web/main.jsp?RID=275284&amp;action=read&amp;PAGE=p1"/>
  <Relationship Id="rId366" Type="http://schemas.openxmlformats.org/officeDocument/2006/relationships/hyperlink" TargetMode="External" Target="http://206.142.240.56/stingray/ctl/web/main.jsp?RID=275284&amp;action=read&amp;PAGE=p1"/>
  <Relationship Id="rId367" Type="http://schemas.openxmlformats.org/officeDocument/2006/relationships/hyperlink" TargetMode="External" Target="http://206.142.240.56/stingray/ctl/web/main.jsp?RID=275284&amp;action=read&amp;PAGE=p1"/>
  <Relationship Id="rId368" Type="http://schemas.openxmlformats.org/officeDocument/2006/relationships/hyperlink" TargetMode="External" Target="http://206.142.240.56/stingray/ctl/web/main.jsp?RID=275284&amp;action=read&amp;PAGE=p1"/>
  <Relationship Id="rId369" Type="http://schemas.openxmlformats.org/officeDocument/2006/relationships/hyperlink" TargetMode="External" Target="http://206.142.240.56/stingray/ctl/web/main.jsp?RID=275284&amp;action=read&amp;PAGE=p1"/>
  <Relationship Id="rId37" Type="http://schemas.openxmlformats.org/officeDocument/2006/relationships/hyperlink" TargetMode="External" Target="http://206.142.240.56/stingray/ctl/web/main.jsp?RID=275284&amp;action=read&amp;PAGE=p1"/>
  <Relationship Id="rId370" Type="http://schemas.openxmlformats.org/officeDocument/2006/relationships/hyperlink" TargetMode="External" Target="http://206.142.240.56/stingray/ctl/web/main.jsp?RID=275284&amp;action=read&amp;PAGE=p1"/>
  <Relationship Id="rId371" Type="http://schemas.openxmlformats.org/officeDocument/2006/relationships/hyperlink" TargetMode="External" Target="http://206.142.240.56/stingray/ctl/web/main.jsp?RID=275284&amp;action=read&amp;PAGE=p1"/>
  <Relationship Id="rId372" Type="http://schemas.openxmlformats.org/officeDocument/2006/relationships/hyperlink" TargetMode="External" Target="http://206.142.240.56/stingray/ctl/web/main.jsp?RID=275284&amp;action=read&amp;PAGE=p1"/>
  <Relationship Id="rId373" Type="http://schemas.openxmlformats.org/officeDocument/2006/relationships/hyperlink" TargetMode="External" Target="http://206.142.240.56/stingray/ctl/web/main.jsp?RID=275284&amp;action=read&amp;PAGE=p1"/>
  <Relationship Id="rId374" Type="http://schemas.openxmlformats.org/officeDocument/2006/relationships/hyperlink" TargetMode="External" Target="http://206.142.240.56/stingray/ctl/web/main.jsp?RID=275284&amp;action=read&amp;PAGE=p1"/>
  <Relationship Id="rId375" Type="http://schemas.openxmlformats.org/officeDocument/2006/relationships/hyperlink" TargetMode="External" Target="http://206.142.240.56/stingray/ctl/web/main.jsp?RID=275284&amp;action=read&amp;PAGE=p1"/>
  <Relationship Id="rId376" Type="http://schemas.openxmlformats.org/officeDocument/2006/relationships/hyperlink" TargetMode="External" Target="http://206.142.240.56/stingray/ctl/web/main.jsp?RID=275284&amp;action=read&amp;PAGE=p1"/>
  <Relationship Id="rId377" Type="http://schemas.openxmlformats.org/officeDocument/2006/relationships/hyperlink" TargetMode="External" Target="http://206.142.240.56/stingray/ctl/web/main.jsp?RID=275284&amp;action=read&amp;PAGE=p1"/>
  <Relationship Id="rId378" Type="http://schemas.openxmlformats.org/officeDocument/2006/relationships/hyperlink" TargetMode="External" Target="http://206.142.240.56/stingray/ctl/web/main.jsp?RID=275284&amp;action=read&amp;PAGE=p1"/>
  <Relationship Id="rId379" Type="http://schemas.openxmlformats.org/officeDocument/2006/relationships/hyperlink" TargetMode="External" Target="http://206.142.240.56/stingray/ctl/web/main.jsp?RID=275284&amp;action=read&amp;PAGE=p1"/>
  <Relationship Id="rId38" Type="http://schemas.openxmlformats.org/officeDocument/2006/relationships/hyperlink" TargetMode="External" Target="http://206.142.240.56/stingray/ctl/web/main.jsp?RID=275284&amp;action=read&amp;PAGE=p1"/>
  <Relationship Id="rId380" Type="http://schemas.openxmlformats.org/officeDocument/2006/relationships/hyperlink" TargetMode="External" Target="http://206.142.240.56/stingray/ctl/web/main.jsp?RID=275284&amp;action=read&amp;PAGE=p1"/>
  <Relationship Id="rId381" Type="http://schemas.openxmlformats.org/officeDocument/2006/relationships/hyperlink" TargetMode="External" Target="http://206.142.240.56/stingray/ctl/web/main.jsp?RID=275284&amp;action=read&amp;PAGE=p1"/>
  <Relationship Id="rId382" Type="http://schemas.openxmlformats.org/officeDocument/2006/relationships/hyperlink" TargetMode="External" Target="http://206.142.240.56/stingray/ctl/web/main.jsp?RID=275284&amp;action=read&amp;PAGE=p1"/>
  <Relationship Id="rId383" Type="http://schemas.openxmlformats.org/officeDocument/2006/relationships/hyperlink" TargetMode="External" Target="http://206.142.240.56/stingray/ctl/web/main.jsp?RID=275284&amp;action=read&amp;PAGE=p1"/>
  <Relationship Id="rId384" Type="http://schemas.openxmlformats.org/officeDocument/2006/relationships/hyperlink" TargetMode="External" Target="http://206.142.240.56/stingray/ctl/web/main.jsp?RID=275284&amp;action=read&amp;PAGE=p1"/>
  <Relationship Id="rId385" Type="http://schemas.openxmlformats.org/officeDocument/2006/relationships/hyperlink" TargetMode="External" Target="http://206.142.240.56/stingray/ctl/web/main.jsp?RID=275284&amp;action=read&amp;PAGE=p1"/>
  <Relationship Id="rId386" Type="http://schemas.openxmlformats.org/officeDocument/2006/relationships/hyperlink" TargetMode="External" Target="http://206.142.240.56/stingray/ctl/web/main.jsp?RID=275284&amp;action=read&amp;PAGE=p1"/>
  <Relationship Id="rId387" Type="http://schemas.openxmlformats.org/officeDocument/2006/relationships/hyperlink" TargetMode="External" Target="http://206.142.240.56/stingray/ctl/web/main.jsp?RID=275284&amp;action=read&amp;PAGE=p1"/>
  <Relationship Id="rId388" Type="http://schemas.openxmlformats.org/officeDocument/2006/relationships/hyperlink" TargetMode="External" Target="http://206.142.240.56/stingray/ctl/web/main.jsp?RID=275284&amp;action=read&amp;PAGE=p1"/>
  <Relationship Id="rId389" Type="http://schemas.openxmlformats.org/officeDocument/2006/relationships/hyperlink" TargetMode="External" Target="http://206.142.240.56/stingray/ctl/web/main.jsp?RID=275284&amp;action=read&amp;PAGE=p1"/>
  <Relationship Id="rId39" Type="http://schemas.openxmlformats.org/officeDocument/2006/relationships/hyperlink" TargetMode="External" Target="http://206.142.240.56/stingray/ctl/web/main.jsp?RID=275284&amp;action=read&amp;PAGE=p1"/>
  <Relationship Id="rId390" Type="http://schemas.openxmlformats.org/officeDocument/2006/relationships/hyperlink" TargetMode="External" Target="http://206.142.240.56/stingray/ctl/web/main.jsp?RID=275284&amp;action=read&amp;PAGE=p1"/>
  <Relationship Id="rId391" Type="http://schemas.openxmlformats.org/officeDocument/2006/relationships/hyperlink" TargetMode="External" Target="http://206.142.240.56/stingray/ctl/web/main.jsp?RID=275284&amp;action=read&amp;PAGE=p1"/>
  <Relationship Id="rId392" Type="http://schemas.openxmlformats.org/officeDocument/2006/relationships/hyperlink" TargetMode="External" Target="http://206.142.240.56/stingray/ctl/web/main.jsp?RID=275284&amp;action=read&amp;PAGE=p1"/>
  <Relationship Id="rId393" Type="http://schemas.openxmlformats.org/officeDocument/2006/relationships/hyperlink" TargetMode="External" Target="http://206.142.240.56/stingray/ctl/web/main.jsp?RID=275284&amp;action=read&amp;PAGE=p1"/>
  <Relationship Id="rId394" Type="http://schemas.openxmlformats.org/officeDocument/2006/relationships/hyperlink" TargetMode="External" Target="http://206.142.240.56/stingray/ctl/web/main.jsp?RID=275284&amp;action=read&amp;PAGE=p1"/>
  <Relationship Id="rId395" Type="http://schemas.openxmlformats.org/officeDocument/2006/relationships/hyperlink" TargetMode="External" Target="http://206.142.240.56/stingray/ctl/web/main.jsp?RID=275284&amp;action=read&amp;PAGE=p1"/>
  <Relationship Id="rId396" Type="http://schemas.openxmlformats.org/officeDocument/2006/relationships/hyperlink" TargetMode="External" Target="http://206.142.240.56/stingray/ctl/web/main.jsp?RID=275284&amp;action=read&amp;PAGE=p1"/>
  <Relationship Id="rId397" Type="http://schemas.openxmlformats.org/officeDocument/2006/relationships/hyperlink" TargetMode="External" Target="http://206.142.240.56/stingray/ctl/web/main.jsp?RID=275284&amp;action=read&amp;PAGE=p1"/>
  <Relationship Id="rId398" Type="http://schemas.openxmlformats.org/officeDocument/2006/relationships/hyperlink" TargetMode="External" Target="http://206.142.240.56/stingray/ctl/web/main.jsp?RID=275284&amp;action=read&amp;PAGE=p1"/>
  <Relationship Id="rId399" Type="http://schemas.openxmlformats.org/officeDocument/2006/relationships/hyperlink" TargetMode="External" Target="http://206.142.240.56/stingray/ctl/web/main.jsp?RID=275284&amp;action=read&amp;PAGE=p1"/>
  <Relationship Id="rId4" Type="http://schemas.openxmlformats.org/officeDocument/2006/relationships/hyperlink" TargetMode="External" Target="http://206.142.240.56/stingray/ctl/web/main.jsp?RID=275284&amp;action=read&amp;PAGE=p1"/>
  <Relationship Id="rId40" Type="http://schemas.openxmlformats.org/officeDocument/2006/relationships/hyperlink" TargetMode="External" Target="http://206.142.240.56/stingray/ctl/web/main.jsp?RID=275284&amp;action=read&amp;PAGE=p1"/>
  <Relationship Id="rId400" Type="http://schemas.openxmlformats.org/officeDocument/2006/relationships/hyperlink" TargetMode="External" Target="http://206.142.240.56/stingray/ctl/web/main.jsp?RID=275284&amp;action=read&amp;PAGE=p1"/>
  <Relationship Id="rId401" Type="http://schemas.openxmlformats.org/officeDocument/2006/relationships/hyperlink" TargetMode="External" Target="http://206.142.240.56/stingray/ctl/web/main.jsp?RID=275284&amp;action=read&amp;PAGE=p1"/>
  <Relationship Id="rId402" Type="http://schemas.openxmlformats.org/officeDocument/2006/relationships/hyperlink" TargetMode="External" Target="http://206.142.240.56/stingray/ctl/web/main.jsp?RID=275284&amp;action=read&amp;PAGE=p1"/>
  <Relationship Id="rId403" Type="http://schemas.openxmlformats.org/officeDocument/2006/relationships/hyperlink" TargetMode="External" Target="http://206.142.240.56/stingray/ctl/web/main.jsp?RID=275284&amp;action=read&amp;PAGE=p1"/>
  <Relationship Id="rId404" Type="http://schemas.openxmlformats.org/officeDocument/2006/relationships/hyperlink" TargetMode="External" Target="http://206.142.240.56/stingray/ctl/web/main.jsp?RID=275284&amp;action=read&amp;PAGE=p1"/>
  <Relationship Id="rId405" Type="http://schemas.openxmlformats.org/officeDocument/2006/relationships/hyperlink" TargetMode="External" Target="http://206.142.240.56/stingray/ctl/web/main.jsp?RID=275284&amp;action=read&amp;PAGE=p1"/>
  <Relationship Id="rId406" Type="http://schemas.openxmlformats.org/officeDocument/2006/relationships/hyperlink" TargetMode="External" Target="http://206.142.240.56/stingray/ctl/web/main.jsp?RID=275284&amp;action=read&amp;PAGE=p1"/>
  <Relationship Id="rId407" Type="http://schemas.openxmlformats.org/officeDocument/2006/relationships/hyperlink" TargetMode="External" Target="http://206.142.240.56/stingray/ctl/web/main.jsp?RID=275284&amp;action=read&amp;PAGE=p1"/>
  <Relationship Id="rId408" Type="http://schemas.openxmlformats.org/officeDocument/2006/relationships/hyperlink" TargetMode="External" Target="http://206.142.240.56/stingray/ctl/web/main.jsp?RID=275284&amp;action=read&amp;PAGE=p1"/>
  <Relationship Id="rId409" Type="http://schemas.openxmlformats.org/officeDocument/2006/relationships/hyperlink" TargetMode="External" Target="http://206.142.240.56/stingray/ctl/web/main.jsp?RID=275284&amp;action=read&amp;PAGE=p1"/>
  <Relationship Id="rId41" Type="http://schemas.openxmlformats.org/officeDocument/2006/relationships/hyperlink" TargetMode="External" Target="http://206.142.240.56/stingray/ctl/web/main.jsp?RID=275284&amp;action=read&amp;PAGE=p1"/>
  <Relationship Id="rId410" Type="http://schemas.openxmlformats.org/officeDocument/2006/relationships/hyperlink" TargetMode="External" Target="http://206.142.240.56/stingray/ctl/web/main.jsp?RID=275284&amp;action=read&amp;PAGE=p1"/>
  <Relationship Id="rId411" Type="http://schemas.openxmlformats.org/officeDocument/2006/relationships/hyperlink" TargetMode="External" Target="http://206.142.240.56/stingray/ctl/web/main.jsp?RID=275284&amp;action=read&amp;PAGE=p1"/>
  <Relationship Id="rId412" Type="http://schemas.openxmlformats.org/officeDocument/2006/relationships/hyperlink" TargetMode="External" Target="http://206.142.240.56/stingray/ctl/web/main.jsp?RID=275284&amp;action=read&amp;PAGE=p1"/>
  <Relationship Id="rId413" Type="http://schemas.openxmlformats.org/officeDocument/2006/relationships/hyperlink" TargetMode="External" Target="http://206.142.240.56/stingray/ctl/web/main.jsp?RID=275284&amp;action=read&amp;PAGE=p1"/>
  <Relationship Id="rId414" Type="http://schemas.openxmlformats.org/officeDocument/2006/relationships/hyperlink" TargetMode="External" Target="http://206.142.240.56/stingray/ctl/web/main.jsp?RID=275284&amp;action=read&amp;PAGE=p1"/>
  <Relationship Id="rId415" Type="http://schemas.openxmlformats.org/officeDocument/2006/relationships/hyperlink" TargetMode="External" Target="http://206.142.240.56/stingray/ctl/web/main.jsp?RID=275284&amp;action=read&amp;PAGE=p1"/>
  <Relationship Id="rId416" Type="http://schemas.openxmlformats.org/officeDocument/2006/relationships/hyperlink" TargetMode="External" Target="http://206.142.240.56/stingray/ctl/web/main.jsp?RID=275284&amp;action=read&amp;PAGE=p1"/>
  <Relationship Id="rId417" Type="http://schemas.openxmlformats.org/officeDocument/2006/relationships/hyperlink" TargetMode="External" Target="http://206.142.240.56/stingray/ctl/web/main.jsp?RID=275284&amp;action=read&amp;PAGE=p1"/>
  <Relationship Id="rId418" Type="http://schemas.openxmlformats.org/officeDocument/2006/relationships/hyperlink" TargetMode="External" Target="http://206.142.240.56/stingray/ctl/web/main.jsp?RID=275284&amp;action=read&amp;PAGE=p1"/>
  <Relationship Id="rId419" Type="http://schemas.openxmlformats.org/officeDocument/2006/relationships/hyperlink" TargetMode="External" Target="http://206.142.240.56/stingray/ctl/web/main.jsp?RID=275284&amp;action=read&amp;PAGE=p1"/>
  <Relationship Id="rId42" Type="http://schemas.openxmlformats.org/officeDocument/2006/relationships/hyperlink" TargetMode="External" Target="http://206.142.240.56/stingray/ctl/web/main.jsp?RID=275284&amp;action=read&amp;PAGE=p1"/>
  <Relationship Id="rId420" Type="http://schemas.openxmlformats.org/officeDocument/2006/relationships/hyperlink" TargetMode="External" Target="http://206.142.240.56/stingray/ctl/web/main.jsp?RID=275284&amp;action=read&amp;PAGE=p1"/>
  <Relationship Id="rId421" Type="http://schemas.openxmlformats.org/officeDocument/2006/relationships/hyperlink" TargetMode="External" Target="http://206.142.240.56/stingray/ctl/web/main.jsp?RID=275284&amp;action=read&amp;PAGE=p1"/>
  <Relationship Id="rId422" Type="http://schemas.openxmlformats.org/officeDocument/2006/relationships/hyperlink" TargetMode="External" Target="http://206.142.240.56/stingray/ctl/web/main.jsp?RID=275284&amp;action=read&amp;PAGE=p1"/>
  <Relationship Id="rId423" Type="http://schemas.openxmlformats.org/officeDocument/2006/relationships/hyperlink" TargetMode="External" Target="http://206.142.240.56/stingray/ctl/web/main.jsp?RID=275284&amp;action=read&amp;PAGE=p1"/>
  <Relationship Id="rId424" Type="http://schemas.openxmlformats.org/officeDocument/2006/relationships/hyperlink" TargetMode="External" Target="http://206.142.240.56/stingray/ctl/web/main.jsp?RID=275284&amp;action=read&amp;PAGE=p1"/>
  <Relationship Id="rId425" Type="http://schemas.openxmlformats.org/officeDocument/2006/relationships/hyperlink" TargetMode="External" Target="http://206.142.240.56/stingray/ctl/web/main.jsp?RID=275284&amp;action=read&amp;PAGE=p1"/>
  <Relationship Id="rId426" Type="http://schemas.openxmlformats.org/officeDocument/2006/relationships/hyperlink" TargetMode="External" Target="http://206.142.240.56/stingray/ctl/web/main.jsp?RID=275284&amp;action=read&amp;PAGE=p1"/>
  <Relationship Id="rId427" Type="http://schemas.openxmlformats.org/officeDocument/2006/relationships/hyperlink" TargetMode="External" Target="http://206.142.240.56/stingray/ctl/web/main.jsp?RID=275284&amp;action=read&amp;PAGE=p1"/>
  <Relationship Id="rId428" Type="http://schemas.openxmlformats.org/officeDocument/2006/relationships/hyperlink" TargetMode="External" Target="http://206.142.240.56/stingray/ctl/web/main.jsp?RID=275284&amp;action=read&amp;PAGE=p1"/>
  <Relationship Id="rId429" Type="http://schemas.openxmlformats.org/officeDocument/2006/relationships/hyperlink" TargetMode="External" Target="http://206.142.240.56/stingray/ctl/web/main.jsp?RID=275284&amp;action=read&amp;PAGE=p1"/>
  <Relationship Id="rId43" Type="http://schemas.openxmlformats.org/officeDocument/2006/relationships/hyperlink" TargetMode="External" Target="http://206.142.240.56/stingray/ctl/web/main.jsp?RID=275284&amp;action=read&amp;PAGE=p1"/>
  <Relationship Id="rId430" Type="http://schemas.openxmlformats.org/officeDocument/2006/relationships/hyperlink" TargetMode="External" Target="http://206.142.240.56/stingray/ctl/web/main.jsp?RID=275284&amp;action=read&amp;PAGE=p1"/>
  <Relationship Id="rId431" Type="http://schemas.openxmlformats.org/officeDocument/2006/relationships/hyperlink" TargetMode="External" Target="http://206.142.240.56/stingray/ctl/web/main.jsp?RID=275284&amp;action=read&amp;PAGE=p1"/>
  <Relationship Id="rId432" Type="http://schemas.openxmlformats.org/officeDocument/2006/relationships/hyperlink" TargetMode="External" Target="http://206.142.240.56/stingray/ctl/web/main.jsp?RID=275284&amp;action=read&amp;PAGE=p1"/>
  <Relationship Id="rId433" Type="http://schemas.openxmlformats.org/officeDocument/2006/relationships/hyperlink" TargetMode="External" Target="http://206.142.240.56/stingray/ctl/web/main.jsp?RID=275284&amp;action=read&amp;PAGE=p1"/>
  <Relationship Id="rId434" Type="http://schemas.openxmlformats.org/officeDocument/2006/relationships/hyperlink" TargetMode="External" Target="http://206.142.240.56/stingray/ctl/web/main.jsp?RID=275284&amp;action=read&amp;PAGE=p1"/>
  <Relationship Id="rId435" Type="http://schemas.openxmlformats.org/officeDocument/2006/relationships/hyperlink" TargetMode="External" Target="http://206.142.240.56/stingray/ctl/web/main.jsp?RID=275284&amp;action=read&amp;PAGE=p1"/>
  <Relationship Id="rId436" Type="http://schemas.openxmlformats.org/officeDocument/2006/relationships/hyperlink" TargetMode="External" Target="http://206.142.240.56/stingray/ctl/web/main.jsp?RID=275284&amp;action=read&amp;PAGE=p1"/>
  <Relationship Id="rId437" Type="http://schemas.openxmlformats.org/officeDocument/2006/relationships/hyperlink" TargetMode="External" Target="http://206.142.240.56/stingray/ctl/web/main.jsp?RID=275284&amp;action=read&amp;PAGE=p1"/>
  <Relationship Id="rId438" Type="http://schemas.openxmlformats.org/officeDocument/2006/relationships/hyperlink" TargetMode="External" Target="http://206.142.240.56/stingray/ctl/web/main.jsp?RID=275284&amp;action=read&amp;PAGE=p1"/>
  <Relationship Id="rId439" Type="http://schemas.openxmlformats.org/officeDocument/2006/relationships/hyperlink" TargetMode="External" Target="http://206.142.240.56/stingray/ctl/web/main.jsp?RID=275284&amp;action=read&amp;PAGE=p1"/>
  <Relationship Id="rId44" Type="http://schemas.openxmlformats.org/officeDocument/2006/relationships/hyperlink" TargetMode="External" Target="http://206.142.240.56/stingray/ctl/web/main.jsp?RID=275284&amp;action=read&amp;PAGE=p1"/>
  <Relationship Id="rId440" Type="http://schemas.openxmlformats.org/officeDocument/2006/relationships/hyperlink" TargetMode="External" Target="http://206.142.240.56/stingray/ctl/web/main.jsp?RID=275284&amp;action=read&amp;PAGE=p1"/>
  <Relationship Id="rId441" Type="http://schemas.openxmlformats.org/officeDocument/2006/relationships/hyperlink" TargetMode="External" Target="http://206.142.240.56/stingray/ctl/web/main.jsp?RID=275284&amp;action=read&amp;PAGE=p1"/>
  <Relationship Id="rId442" Type="http://schemas.openxmlformats.org/officeDocument/2006/relationships/hyperlink" TargetMode="External" Target="http://206.142.240.56/stingray/ctl/web/main.jsp?RID=275284&amp;action=read&amp;PAGE=p1"/>
  <Relationship Id="rId443" Type="http://schemas.openxmlformats.org/officeDocument/2006/relationships/hyperlink" TargetMode="External" Target="http://206.142.240.56/stingray/ctl/web/main.jsp?RID=275284&amp;action=read&amp;PAGE=p1"/>
  <Relationship Id="rId444" Type="http://schemas.openxmlformats.org/officeDocument/2006/relationships/hyperlink" TargetMode="External" Target="http://206.142.240.56/stingray/ctl/web/main.jsp?RID=275284&amp;action=read&amp;PAGE=p1"/>
  <Relationship Id="rId445" Type="http://schemas.openxmlformats.org/officeDocument/2006/relationships/hyperlink" TargetMode="External" Target="http://206.142.240.56/stingray/ctl/web/main.jsp?RID=275284&amp;action=read&amp;PAGE=p1"/>
  <Relationship Id="rId446" Type="http://schemas.openxmlformats.org/officeDocument/2006/relationships/hyperlink" TargetMode="External" Target="http://206.142.240.56/stingray/ctl/web/main.jsp?RID=275284&amp;action=read&amp;PAGE=p1"/>
  <Relationship Id="rId447" Type="http://schemas.openxmlformats.org/officeDocument/2006/relationships/hyperlink" TargetMode="External" Target="http://206.142.240.56/stingray/ctl/web/main.jsp?RID=275284&amp;action=read&amp;PAGE=p1"/>
  <Relationship Id="rId448" Type="http://schemas.openxmlformats.org/officeDocument/2006/relationships/hyperlink" TargetMode="External" Target="http://206.142.240.56/stingray/ctl/web/main.jsp?RID=275284&amp;action=read&amp;PAGE=p1"/>
  <Relationship Id="rId449" Type="http://schemas.openxmlformats.org/officeDocument/2006/relationships/hyperlink" TargetMode="External" Target="http://206.142.240.56/stingray/ctl/web/main.jsp?RID=275284&amp;action=read&amp;PAGE=p1"/>
  <Relationship Id="rId45" Type="http://schemas.openxmlformats.org/officeDocument/2006/relationships/hyperlink" TargetMode="External" Target="http://206.142.240.56/stingray/ctl/web/main.jsp?RID=275284&amp;action=read&amp;PAGE=p1"/>
  <Relationship Id="rId450" Type="http://schemas.openxmlformats.org/officeDocument/2006/relationships/hyperlink" TargetMode="External" Target="http://206.142.240.56/stingray/ctl/web/main.jsp?RID=275284&amp;action=read&amp;PAGE=p1"/>
  <Relationship Id="rId451" Type="http://schemas.openxmlformats.org/officeDocument/2006/relationships/hyperlink" TargetMode="External" Target="http://206.142.240.56/stingray/ctl/web/main.jsp?RID=275284&amp;action=read&amp;PAGE=p1"/>
  <Relationship Id="rId452" Type="http://schemas.openxmlformats.org/officeDocument/2006/relationships/hyperlink" TargetMode="External" Target="http://206.142.240.56/stingray/ctl/web/main.jsp?RID=275284&amp;action=read&amp;PAGE=p1"/>
  <Relationship Id="rId453" Type="http://schemas.openxmlformats.org/officeDocument/2006/relationships/hyperlink" TargetMode="External" Target="http://206.142.240.56/stingray/ctl/web/main.jsp?RID=275284&amp;action=read&amp;PAGE=p1"/>
  <Relationship Id="rId454" Type="http://schemas.openxmlformats.org/officeDocument/2006/relationships/hyperlink" TargetMode="External" Target="http://206.142.240.56/stingray/ctl/web/main.jsp?RID=275284&amp;action=read&amp;PAGE=p1"/>
  <Relationship Id="rId455" Type="http://schemas.openxmlformats.org/officeDocument/2006/relationships/hyperlink" TargetMode="External" Target="http://206.142.240.56/stingray/ctl/web/main.jsp?RID=275284&amp;action=read&amp;PAGE=p1"/>
  <Relationship Id="rId456" Type="http://schemas.openxmlformats.org/officeDocument/2006/relationships/hyperlink" TargetMode="External" Target="http://206.142.240.56/stingray/ctl/web/main.jsp?RID=275284&amp;action=read&amp;PAGE=p1"/>
  <Relationship Id="rId457" Type="http://schemas.openxmlformats.org/officeDocument/2006/relationships/hyperlink" TargetMode="External" Target="http://206.142.240.56/stingray/ctl/web/main.jsp?RID=275284&amp;action=read&amp;PAGE=p1"/>
  <Relationship Id="rId458" Type="http://schemas.openxmlformats.org/officeDocument/2006/relationships/hyperlink" TargetMode="External" Target="http://206.142.240.56/stingray/ctl/web/main.jsp?RID=275284&amp;action=read&amp;PAGE=p1"/>
  <Relationship Id="rId459" Type="http://schemas.openxmlformats.org/officeDocument/2006/relationships/hyperlink" TargetMode="External" Target="http://206.142.240.56/stingray/ctl/web/main.jsp?RID=275284&amp;action=read&amp;PAGE=p1"/>
  <Relationship Id="rId46" Type="http://schemas.openxmlformats.org/officeDocument/2006/relationships/hyperlink" TargetMode="External" Target="http://206.142.240.56/stingray/ctl/web/main.jsp?RID=275284&amp;action=read&amp;PAGE=p1"/>
  <Relationship Id="rId460" Type="http://schemas.openxmlformats.org/officeDocument/2006/relationships/hyperlink" TargetMode="External" Target="http://206.142.240.56/stingray/ctl/web/main.jsp?RID=275284&amp;action=read&amp;PAGE=p1"/>
  <Relationship Id="rId461" Type="http://schemas.openxmlformats.org/officeDocument/2006/relationships/hyperlink" TargetMode="External" Target="http://206.142.240.56/stingray/ctl/web/main.jsp?RID=275284&amp;action=read&amp;PAGE=p1"/>
  <Relationship Id="rId462" Type="http://schemas.openxmlformats.org/officeDocument/2006/relationships/hyperlink" TargetMode="External" Target="http://206.142.240.56/stingray/ctl/web/main.jsp?RID=275284&amp;action=read&amp;PAGE=p1"/>
  <Relationship Id="rId463" Type="http://schemas.openxmlformats.org/officeDocument/2006/relationships/hyperlink" TargetMode="External" Target="http://206.142.240.56/stingray/ctl/web/main.jsp?RID=275284&amp;action=read&amp;PAGE=p1"/>
  <Relationship Id="rId464" Type="http://schemas.openxmlformats.org/officeDocument/2006/relationships/hyperlink" TargetMode="External" Target="http://206.142.240.56/stingray/ctl/web/main.jsp?RID=275284&amp;action=read&amp;PAGE=p1"/>
  <Relationship Id="rId465" Type="http://schemas.openxmlformats.org/officeDocument/2006/relationships/hyperlink" TargetMode="External" Target="http://206.142.240.56/stingray/ctl/web/main.jsp?RID=275284&amp;action=read&amp;PAGE=p1"/>
  <Relationship Id="rId466" Type="http://schemas.openxmlformats.org/officeDocument/2006/relationships/hyperlink" TargetMode="External" Target="http://206.142.240.56/stingray/ctl/web/main.jsp?RID=275284&amp;action=read&amp;PAGE=p1"/>
  <Relationship Id="rId467" Type="http://schemas.openxmlformats.org/officeDocument/2006/relationships/hyperlink" TargetMode="External" Target="http://206.142.240.56/stingray/ctl/web/main.jsp?RID=275284&amp;action=read&amp;PAGE=p1"/>
  <Relationship Id="rId468" Type="http://schemas.openxmlformats.org/officeDocument/2006/relationships/hyperlink" TargetMode="External" Target="http://206.142.240.56/stingray/ctl/web/main.jsp?RID=275284&amp;action=read&amp;PAGE=p1"/>
  <Relationship Id="rId469" Type="http://schemas.openxmlformats.org/officeDocument/2006/relationships/hyperlink" TargetMode="External" Target="http://206.142.240.56/stingray/ctl/web/main.jsp?RID=275284&amp;action=read&amp;PAGE=p1"/>
  <Relationship Id="rId47" Type="http://schemas.openxmlformats.org/officeDocument/2006/relationships/hyperlink" TargetMode="External" Target="http://206.142.240.56/stingray/ctl/web/main.jsp?RID=275284&amp;action=read&amp;PAGE=p1"/>
  <Relationship Id="rId470" Type="http://schemas.openxmlformats.org/officeDocument/2006/relationships/hyperlink" TargetMode="External" Target="http://206.142.240.56/stingray/ctl/web/main.jsp?RID=275284&amp;action=read&amp;PAGE=p1"/>
  <Relationship Id="rId471" Type="http://schemas.openxmlformats.org/officeDocument/2006/relationships/hyperlink" TargetMode="External" Target="http://206.142.240.56/stingray/ctl/web/main.jsp?RID=275284&amp;action=read&amp;PAGE=p1"/>
  <Relationship Id="rId472" Type="http://schemas.openxmlformats.org/officeDocument/2006/relationships/hyperlink" TargetMode="External" Target="http://206.142.240.56/stingray/ctl/web/main.jsp?RID=275284&amp;action=read&amp;PAGE=p1"/>
  <Relationship Id="rId473" Type="http://schemas.openxmlformats.org/officeDocument/2006/relationships/hyperlink" TargetMode="External" Target="http://206.142.240.56/stingray/ctl/web/main.jsp?RID=275284&amp;action=read&amp;PAGE=p1"/>
  <Relationship Id="rId474" Type="http://schemas.openxmlformats.org/officeDocument/2006/relationships/hyperlink" TargetMode="External" Target="http://206.142.240.56/stingray/ctl/web/main.jsp?RID=275284&amp;action=read&amp;PAGE=p1"/>
  <Relationship Id="rId475" Type="http://schemas.openxmlformats.org/officeDocument/2006/relationships/hyperlink" TargetMode="External" Target="http://206.142.240.56/stingray/ctl/web/main.jsp?RID=275284&amp;action=read&amp;PAGE=p1"/>
  <Relationship Id="rId476" Type="http://schemas.openxmlformats.org/officeDocument/2006/relationships/hyperlink" TargetMode="External" Target="http://206.142.240.56/stingray/ctl/web/main.jsp?RID=275284&amp;action=read&amp;PAGE=p1"/>
  <Relationship Id="rId477" Type="http://schemas.openxmlformats.org/officeDocument/2006/relationships/hyperlink" TargetMode="External" Target="http://206.142.240.56/stingray/ctl/web/main.jsp?RID=275284&amp;action=read&amp;PAGE=p1"/>
  <Relationship Id="rId478" Type="http://schemas.openxmlformats.org/officeDocument/2006/relationships/hyperlink" TargetMode="External" Target="http://206.142.240.56/stingray/ctl/web/main.jsp?RID=275284&amp;action=read&amp;PAGE=p1"/>
  <Relationship Id="rId479" Type="http://schemas.openxmlformats.org/officeDocument/2006/relationships/hyperlink" TargetMode="External" Target="http://206.142.240.56/stingray/ctl/web/main.jsp?RID=275284&amp;action=read&amp;PAGE=p1"/>
  <Relationship Id="rId48" Type="http://schemas.openxmlformats.org/officeDocument/2006/relationships/hyperlink" TargetMode="External" Target="http://206.142.240.56/stingray/ctl/web/main.jsp?RID=275284&amp;action=read&amp;PAGE=p1"/>
  <Relationship Id="rId480" Type="http://schemas.openxmlformats.org/officeDocument/2006/relationships/hyperlink" TargetMode="External" Target="http://206.142.240.56/stingray/ctl/web/main.jsp?RID=275284&amp;action=read&amp;PAGE=p1"/>
  <Relationship Id="rId481" Type="http://schemas.openxmlformats.org/officeDocument/2006/relationships/hyperlink" TargetMode="External" Target="http://206.142.240.56/stingray/ctl/web/main.jsp?RID=275284&amp;action=read&amp;PAGE=p1"/>
  <Relationship Id="rId482" Type="http://schemas.openxmlformats.org/officeDocument/2006/relationships/hyperlink" TargetMode="External" Target="http://206.142.240.56/stingray/ctl/web/main.jsp?RID=275284&amp;action=read&amp;PAGE=p1"/>
  <Relationship Id="rId483" Type="http://schemas.openxmlformats.org/officeDocument/2006/relationships/hyperlink" TargetMode="External" Target="http://206.142.240.56/stingray/ctl/web/main.jsp?RID=275284&amp;action=read&amp;PAGE=p1"/>
  <Relationship Id="rId484" Type="http://schemas.openxmlformats.org/officeDocument/2006/relationships/hyperlink" TargetMode="External" Target="http://206.142.240.56/stingray/ctl/web/main.jsp?RID=275284&amp;action=read&amp;PAGE=p1"/>
  <Relationship Id="rId485" Type="http://schemas.openxmlformats.org/officeDocument/2006/relationships/hyperlink" TargetMode="External" Target="http://206.142.240.56/stingray/ctl/web/main.jsp?RID=275284&amp;action=read&amp;PAGE=p1"/>
  <Relationship Id="rId486" Type="http://schemas.openxmlformats.org/officeDocument/2006/relationships/hyperlink" TargetMode="External" Target="http://206.142.240.56/stingray/ctl/web/main.jsp?RID=275284&amp;action=read&amp;PAGE=p1"/>
  <Relationship Id="rId487" Type="http://schemas.openxmlformats.org/officeDocument/2006/relationships/hyperlink" TargetMode="External" Target="http://206.142.240.56/stingray/ctl/web/main.jsp?RID=275284&amp;action=read&amp;PAGE=p1"/>
  <Relationship Id="rId488" Type="http://schemas.openxmlformats.org/officeDocument/2006/relationships/hyperlink" TargetMode="External" Target="http://206.142.240.56/stingray/ctl/web/main.jsp?RID=275284&amp;action=read&amp;PAGE=p1"/>
  <Relationship Id="rId489" Type="http://schemas.openxmlformats.org/officeDocument/2006/relationships/hyperlink" TargetMode="External" Target="http://206.142.240.56/stingray/ctl/web/main.jsp?RID=275284&amp;action=read&amp;PAGE=p1"/>
  <Relationship Id="rId49" Type="http://schemas.openxmlformats.org/officeDocument/2006/relationships/hyperlink" TargetMode="External" Target="http://206.142.240.56/stingray/ctl/web/main.jsp?RID=275284&amp;action=read&amp;PAGE=p1"/>
  <Relationship Id="rId490" Type="http://schemas.openxmlformats.org/officeDocument/2006/relationships/hyperlink" TargetMode="External" Target="http://206.142.240.56/stingray/ctl/web/main.jsp?RID=275284&amp;action=read&amp;PAGE=p1"/>
  <Relationship Id="rId491" Type="http://schemas.openxmlformats.org/officeDocument/2006/relationships/hyperlink" TargetMode="External" Target="http://206.142.240.56/stingray/ctl/web/main.jsp?RID=275284&amp;action=read&amp;PAGE=p1"/>
  <Relationship Id="rId492" Type="http://schemas.openxmlformats.org/officeDocument/2006/relationships/hyperlink" TargetMode="External" Target="http://206.142.240.56/stingray/ctl/web/main.jsp?RID=275284&amp;action=read&amp;PAGE=p1"/>
  <Relationship Id="rId493" Type="http://schemas.openxmlformats.org/officeDocument/2006/relationships/hyperlink" TargetMode="External" Target="http://206.142.240.56/stingray/ctl/web/main.jsp?RID=275284&amp;action=read&amp;PAGE=p1"/>
  <Relationship Id="rId494" Type="http://schemas.openxmlformats.org/officeDocument/2006/relationships/hyperlink" TargetMode="External" Target="http://206.142.240.56/stingray/ctl/web/main.jsp?RID=275284&amp;action=read&amp;PAGE=p1"/>
  <Relationship Id="rId495" Type="http://schemas.openxmlformats.org/officeDocument/2006/relationships/hyperlink" TargetMode="External" Target="http://206.142.240.56/stingray/ctl/web/main.jsp?RID=275284&amp;action=read&amp;PAGE=p1"/>
  <Relationship Id="rId496" Type="http://schemas.openxmlformats.org/officeDocument/2006/relationships/hyperlink" TargetMode="External" Target="http://206.142.240.56/stingray/ctl/web/main.jsp?RID=275284&amp;action=read&amp;PAGE=p1"/>
  <Relationship Id="rId497" Type="http://schemas.openxmlformats.org/officeDocument/2006/relationships/hyperlink" TargetMode="External" Target="http://206.142.240.56/stingray/ctl/web/main.jsp?RID=275284&amp;action=read&amp;PAGE=p1"/>
  <Relationship Id="rId498" Type="http://schemas.openxmlformats.org/officeDocument/2006/relationships/hyperlink" TargetMode="External" Target="http://206.142.240.56/stingray/ctl/web/main.jsp?RID=275284&amp;action=read&amp;PAGE=p1"/>
  <Relationship Id="rId499" Type="http://schemas.openxmlformats.org/officeDocument/2006/relationships/hyperlink" TargetMode="External" Target="http://206.142.240.56/stingray/ctl/web/main.jsp?RID=275284&amp;action=read&amp;PAGE=p1"/>
  <Relationship Id="rId5" Type="http://schemas.openxmlformats.org/officeDocument/2006/relationships/hyperlink" TargetMode="External" Target="http://206.142.240.56/stingray/ctl/web/main.jsp?RID=275284&amp;action=read&amp;PAGE=p1"/>
  <Relationship Id="rId50" Type="http://schemas.openxmlformats.org/officeDocument/2006/relationships/hyperlink" TargetMode="External" Target="http://206.142.240.56/stingray/ctl/web/main.jsp?RID=275284&amp;action=read&amp;PAGE=p1"/>
  <Relationship Id="rId500" Type="http://schemas.openxmlformats.org/officeDocument/2006/relationships/hyperlink" TargetMode="External" Target="http://206.142.240.56/stingray/ctl/web/main.jsp?RID=275284&amp;action=read&amp;PAGE=p1"/>
  <Relationship Id="rId501" Type="http://schemas.openxmlformats.org/officeDocument/2006/relationships/hyperlink" TargetMode="External" Target="http://206.142.240.56/stingray/ctl/web/main.jsp?RID=275284&amp;action=read&amp;PAGE=p1"/>
  <Relationship Id="rId502" Type="http://schemas.openxmlformats.org/officeDocument/2006/relationships/hyperlink" TargetMode="External" Target="http://206.142.240.56/stingray/ctl/web/main.jsp?RID=275284&amp;action=read&amp;PAGE=p1"/>
  <Relationship Id="rId503" Type="http://schemas.openxmlformats.org/officeDocument/2006/relationships/hyperlink" TargetMode="External" Target="http://206.142.240.56/stingray/ctl/web/main.jsp?RID=275284&amp;action=read&amp;PAGE=p1"/>
  <Relationship Id="rId504" Type="http://schemas.openxmlformats.org/officeDocument/2006/relationships/hyperlink" TargetMode="External" Target="http://206.142.240.56/stingray/ctl/web/main.jsp?RID=275284&amp;action=read&amp;PAGE=p1"/>
  <Relationship Id="rId505" Type="http://schemas.openxmlformats.org/officeDocument/2006/relationships/hyperlink" TargetMode="External" Target="http://206.142.240.56/stingray/ctl/web/main.jsp?RID=275284&amp;action=read&amp;PAGE=p1"/>
  <Relationship Id="rId506" Type="http://schemas.openxmlformats.org/officeDocument/2006/relationships/hyperlink" TargetMode="External" Target="http://206.142.240.56/stingray/ctl/web/main.jsp?RID=275284&amp;action=read&amp;PAGE=p1"/>
  <Relationship Id="rId507" Type="http://schemas.openxmlformats.org/officeDocument/2006/relationships/hyperlink" TargetMode="External" Target="http://206.142.240.56/stingray/ctl/web/main.jsp?RID=275284&amp;action=read&amp;PAGE=p1"/>
  <Relationship Id="rId508" Type="http://schemas.openxmlformats.org/officeDocument/2006/relationships/hyperlink" TargetMode="External" Target="http://206.142.240.56/stingray/ctl/web/main.jsp?RID=275284&amp;action=read&amp;PAGE=p1"/>
  <Relationship Id="rId509" Type="http://schemas.openxmlformats.org/officeDocument/2006/relationships/hyperlink" TargetMode="External" Target="http://206.142.240.56/stingray/ctl/web/main.jsp?RID=275284&amp;action=read&amp;PAGE=p1"/>
  <Relationship Id="rId51" Type="http://schemas.openxmlformats.org/officeDocument/2006/relationships/hyperlink" TargetMode="External" Target="http://206.142.240.56/stingray/ctl/web/main.jsp?RID=275284&amp;action=read&amp;PAGE=p1"/>
  <Relationship Id="rId510" Type="http://schemas.openxmlformats.org/officeDocument/2006/relationships/hyperlink" TargetMode="External" Target="http://206.142.240.56/stingray/ctl/web/main.jsp?RID=275284&amp;action=read&amp;PAGE=p1"/>
  <Relationship Id="rId511" Type="http://schemas.openxmlformats.org/officeDocument/2006/relationships/hyperlink" TargetMode="External" Target="http://206.142.240.56/stingray/ctl/web/main.jsp?RID=275284&amp;action=read&amp;PAGE=p1"/>
  <Relationship Id="rId512" Type="http://schemas.openxmlformats.org/officeDocument/2006/relationships/hyperlink" TargetMode="External" Target="http://206.142.240.56/stingray/ctl/web/main.jsp?RID=275284&amp;action=read&amp;PAGE=p1"/>
  <Relationship Id="rId513" Type="http://schemas.openxmlformats.org/officeDocument/2006/relationships/hyperlink" TargetMode="External" Target="http://206.142.240.56/stingray/ctl/web/main.jsp?RID=275284&amp;action=read&amp;PAGE=p1"/>
  <Relationship Id="rId514" Type="http://schemas.openxmlformats.org/officeDocument/2006/relationships/hyperlink" TargetMode="External" Target="http://206.142.240.56/stingray/ctl/web/main.jsp?RID=275284&amp;action=read&amp;PAGE=p1"/>
  <Relationship Id="rId515" Type="http://schemas.openxmlformats.org/officeDocument/2006/relationships/hyperlink" TargetMode="External" Target="http://206.142.240.56/stingray/ctl/web/main.jsp?RID=275284&amp;action=read&amp;PAGE=p1"/>
  <Relationship Id="rId516" Type="http://schemas.openxmlformats.org/officeDocument/2006/relationships/hyperlink" TargetMode="External" Target="http://206.142.240.56/stingray/ctl/web/main.jsp?RID=275284&amp;action=read&amp;PAGE=p1"/>
  <Relationship Id="rId517" Type="http://schemas.openxmlformats.org/officeDocument/2006/relationships/hyperlink" TargetMode="External" Target="http://206.142.240.56/stingray/ctl/web/main.jsp?RID=275284&amp;action=read&amp;PAGE=p1"/>
  <Relationship Id="rId518" Type="http://schemas.openxmlformats.org/officeDocument/2006/relationships/hyperlink" TargetMode="External" Target="http://206.142.240.56/stingray/ctl/web/main.jsp?RID=275284&amp;action=read&amp;PAGE=p1"/>
  <Relationship Id="rId519" Type="http://schemas.openxmlformats.org/officeDocument/2006/relationships/hyperlink" TargetMode="External" Target="http://206.142.240.56/stingray/ctl/web/main.jsp?RID=275284&amp;action=read&amp;PAGE=p1"/>
  <Relationship Id="rId52" Type="http://schemas.openxmlformats.org/officeDocument/2006/relationships/hyperlink" TargetMode="External" Target="http://206.142.240.56/stingray/ctl/web/main.jsp?RID=275284&amp;action=read&amp;PAGE=p1"/>
  <Relationship Id="rId520" Type="http://schemas.openxmlformats.org/officeDocument/2006/relationships/hyperlink" TargetMode="External" Target="http://206.142.240.56/stingray/ctl/web/main.jsp?RID=275284&amp;action=read&amp;PAGE=p1"/>
  <Relationship Id="rId521" Type="http://schemas.openxmlformats.org/officeDocument/2006/relationships/hyperlink" TargetMode="External" Target="http://206.142.240.56/stingray/ctl/web/main.jsp?RID=275284&amp;action=read&amp;PAGE=p1"/>
  <Relationship Id="rId522" Type="http://schemas.openxmlformats.org/officeDocument/2006/relationships/hyperlink" TargetMode="External" Target="http://206.142.240.56/stingray/ctl/web/main.jsp?RID=275284&amp;action=read&amp;PAGE=p1"/>
  <Relationship Id="rId523" Type="http://schemas.openxmlformats.org/officeDocument/2006/relationships/hyperlink" TargetMode="External" Target="http://206.142.240.56/stingray/ctl/web/main.jsp?RID=275284&amp;action=read&amp;PAGE=p1"/>
  <Relationship Id="rId524" Type="http://schemas.openxmlformats.org/officeDocument/2006/relationships/hyperlink" TargetMode="External" Target="http://206.142.240.56/stingray/ctl/web/main.jsp?RID=275284&amp;action=read&amp;PAGE=p1"/>
  <Relationship Id="rId525" Type="http://schemas.openxmlformats.org/officeDocument/2006/relationships/hyperlink" TargetMode="External" Target="http://206.142.240.56/stingray/ctl/web/main.jsp?RID=275284&amp;action=read&amp;PAGE=p1"/>
  <Relationship Id="rId526" Type="http://schemas.openxmlformats.org/officeDocument/2006/relationships/hyperlink" TargetMode="External" Target="http://206.142.240.56/stingray/ctl/web/main.jsp?RID=275284&amp;action=read&amp;PAGE=p1"/>
  <Relationship Id="rId527" Type="http://schemas.openxmlformats.org/officeDocument/2006/relationships/hyperlink" TargetMode="External" Target="http://206.142.240.56/stingray/ctl/web/main.jsp?RID=275284&amp;action=read&amp;PAGE=p1"/>
  <Relationship Id="rId528" Type="http://schemas.openxmlformats.org/officeDocument/2006/relationships/hyperlink" TargetMode="External" Target="http://206.142.240.56/stingray/ctl/web/main.jsp?RID=275284&amp;action=read&amp;PAGE=p1"/>
  <Relationship Id="rId529" Type="http://schemas.openxmlformats.org/officeDocument/2006/relationships/hyperlink" TargetMode="External" Target="http://206.142.240.56/stingray/ctl/web/main.jsp?RID=275284&amp;action=read&amp;PAGE=p1"/>
  <Relationship Id="rId53" Type="http://schemas.openxmlformats.org/officeDocument/2006/relationships/hyperlink" TargetMode="External" Target="http://206.142.240.56/stingray/ctl/web/main.jsp?RID=275284&amp;action=read&amp;PAGE=p1"/>
  <Relationship Id="rId530" Type="http://schemas.openxmlformats.org/officeDocument/2006/relationships/hyperlink" TargetMode="External" Target="http://206.142.240.56/stingray/ctl/web/main.jsp?RID=275284&amp;action=read&amp;PAGE=p1"/>
  <Relationship Id="rId531" Type="http://schemas.openxmlformats.org/officeDocument/2006/relationships/hyperlink" TargetMode="External" Target="http://206.142.240.56/stingray/ctl/web/main.jsp?RID=275284&amp;action=read&amp;PAGE=p1"/>
  <Relationship Id="rId532" Type="http://schemas.openxmlformats.org/officeDocument/2006/relationships/hyperlink" TargetMode="External" Target="http://206.142.240.56/stingray/ctl/web/main.jsp?RID=275284&amp;action=read&amp;PAGE=p1"/>
  <Relationship Id="rId533" Type="http://schemas.openxmlformats.org/officeDocument/2006/relationships/hyperlink" TargetMode="External" Target="http://206.142.240.56/stingray/ctl/web/main.jsp?RID=275284&amp;action=read&amp;PAGE=p1"/>
  <Relationship Id="rId534" Type="http://schemas.openxmlformats.org/officeDocument/2006/relationships/hyperlink" TargetMode="External" Target="http://206.142.240.56/stingray/ctl/web/main.jsp?RID=275284&amp;action=read&amp;PAGE=p1"/>
  <Relationship Id="rId535" Type="http://schemas.openxmlformats.org/officeDocument/2006/relationships/hyperlink" TargetMode="External" Target="http://206.142.240.56/stingray/ctl/web/main.jsp?RID=275284&amp;action=read&amp;PAGE=p1"/>
  <Relationship Id="rId536" Type="http://schemas.openxmlformats.org/officeDocument/2006/relationships/hyperlink" TargetMode="External" Target="http://206.142.240.56/stingray/ctl/web/main.jsp?RID=275284&amp;action=read&amp;PAGE=p1"/>
  <Relationship Id="rId537" Type="http://schemas.openxmlformats.org/officeDocument/2006/relationships/hyperlink" TargetMode="External" Target="http://206.142.240.56/stingray/ctl/web/main.jsp?RID=275284&amp;action=read&amp;PAGE=p1"/>
  <Relationship Id="rId538" Type="http://schemas.openxmlformats.org/officeDocument/2006/relationships/hyperlink" TargetMode="External" Target="http://206.142.240.56/stingray/ctl/web/main.jsp?RID=275284&amp;action=read&amp;PAGE=p1"/>
  <Relationship Id="rId539" Type="http://schemas.openxmlformats.org/officeDocument/2006/relationships/hyperlink" TargetMode="External" Target="http://206.142.240.56/stingray/ctl/web/main.jsp?RID=275284&amp;action=read&amp;PAGE=p1"/>
  <Relationship Id="rId54" Type="http://schemas.openxmlformats.org/officeDocument/2006/relationships/hyperlink" TargetMode="External" Target="http://206.142.240.56/stingray/ctl/web/main.jsp?RID=275284&amp;action=read&amp;PAGE=p1"/>
  <Relationship Id="rId540" Type="http://schemas.openxmlformats.org/officeDocument/2006/relationships/hyperlink" TargetMode="External" Target="http://206.142.240.56/stingray/ctl/web/main.jsp?RID=275284&amp;action=read&amp;PAGE=p1"/>
  <Relationship Id="rId541" Type="http://schemas.openxmlformats.org/officeDocument/2006/relationships/hyperlink" TargetMode="External" Target="http://206.142.240.56/stingray/ctl/web/main.jsp?RID=275284&amp;action=read&amp;PAGE=p1"/>
  <Relationship Id="rId542" Type="http://schemas.openxmlformats.org/officeDocument/2006/relationships/hyperlink" TargetMode="External" Target="http://206.142.240.56/stingray/ctl/web/main.jsp?RID=275284&amp;action=read&amp;PAGE=p1"/>
  <Relationship Id="rId543" Type="http://schemas.openxmlformats.org/officeDocument/2006/relationships/hyperlink" TargetMode="External" Target="http://206.142.240.56/stingray/ctl/web/main.jsp?RID=275284&amp;action=read&amp;PAGE=p1"/>
  <Relationship Id="rId544" Type="http://schemas.openxmlformats.org/officeDocument/2006/relationships/hyperlink" TargetMode="External" Target="http://206.142.240.56/stingray/ctl/web/main.jsp?RID=275284&amp;action=read&amp;PAGE=p1"/>
  <Relationship Id="rId545" Type="http://schemas.openxmlformats.org/officeDocument/2006/relationships/hyperlink" TargetMode="External" Target="http://206.142.240.56/stingray/ctl/web/main.jsp?RID=275284&amp;action=read&amp;PAGE=p1"/>
  <Relationship Id="rId546" Type="http://schemas.openxmlformats.org/officeDocument/2006/relationships/hyperlink" TargetMode="External" Target="http://206.142.240.56/stingray/ctl/web/main.jsp?RID=275284&amp;action=read&amp;PAGE=p1"/>
  <Relationship Id="rId547" Type="http://schemas.openxmlformats.org/officeDocument/2006/relationships/hyperlink" TargetMode="External" Target="http://206.142.240.56/stingray/ctl/web/main.jsp?RID=275284&amp;action=read&amp;PAGE=p1"/>
  <Relationship Id="rId548" Type="http://schemas.openxmlformats.org/officeDocument/2006/relationships/hyperlink" TargetMode="External" Target="http://206.142.240.56/stingray/ctl/web/main.jsp?RID=275284&amp;action=read&amp;PAGE=p1"/>
  <Relationship Id="rId549" Type="http://schemas.openxmlformats.org/officeDocument/2006/relationships/hyperlink" TargetMode="External" Target="http://206.142.240.56/stingray/ctl/web/main.jsp?RID=275284&amp;action=read&amp;PAGE=p1"/>
  <Relationship Id="rId55" Type="http://schemas.openxmlformats.org/officeDocument/2006/relationships/hyperlink" TargetMode="External" Target="http://206.142.240.56/stingray/ctl/web/main.jsp?RID=275284&amp;action=read&amp;PAGE=p1"/>
  <Relationship Id="rId550" Type="http://schemas.openxmlformats.org/officeDocument/2006/relationships/hyperlink" TargetMode="External" Target="http://206.142.240.56/stingray/ctl/web/main.jsp?RID=275284&amp;action=read&amp;PAGE=p1"/>
  <Relationship Id="rId551" Type="http://schemas.openxmlformats.org/officeDocument/2006/relationships/hyperlink" TargetMode="External" Target="http://206.142.240.56/stingray/ctl/web/main.jsp?RID=275284&amp;action=read&amp;PAGE=p1"/>
  <Relationship Id="rId552" Type="http://schemas.openxmlformats.org/officeDocument/2006/relationships/hyperlink" TargetMode="External" Target="http://206.142.240.56/stingray/ctl/web/main.jsp?RID=275284&amp;action=read&amp;PAGE=p1"/>
  <Relationship Id="rId553" Type="http://schemas.openxmlformats.org/officeDocument/2006/relationships/hyperlink" TargetMode="External" Target="http://206.142.240.56/stingray/ctl/web/main.jsp?RID=275284&amp;action=read&amp;PAGE=p1"/>
  <Relationship Id="rId554" Type="http://schemas.openxmlformats.org/officeDocument/2006/relationships/hyperlink" TargetMode="External" Target="http://206.142.240.56/stingray/ctl/web/main.jsp?RID=275284&amp;action=read&amp;PAGE=p1"/>
  <Relationship Id="rId555" Type="http://schemas.openxmlformats.org/officeDocument/2006/relationships/hyperlink" TargetMode="External" Target="http://206.142.240.56/stingray/ctl/web/main.jsp?RID=275284&amp;action=read&amp;PAGE=p1"/>
  <Relationship Id="rId556" Type="http://schemas.openxmlformats.org/officeDocument/2006/relationships/hyperlink" TargetMode="External" Target="http://206.142.240.56/stingray/ctl/web/main.jsp?RID=275284&amp;action=read&amp;PAGE=p1"/>
  <Relationship Id="rId557" Type="http://schemas.openxmlformats.org/officeDocument/2006/relationships/hyperlink" TargetMode="External" Target="http://206.142.240.56/stingray/ctl/web/main.jsp?RID=275284&amp;action=read&amp;PAGE=p1"/>
  <Relationship Id="rId558" Type="http://schemas.openxmlformats.org/officeDocument/2006/relationships/hyperlink" TargetMode="External" Target="http://206.142.240.56/stingray/ctl/web/main.jsp?RID=275284&amp;action=read&amp;PAGE=p1"/>
  <Relationship Id="rId559" Type="http://schemas.openxmlformats.org/officeDocument/2006/relationships/hyperlink" TargetMode="External" Target="http://206.142.240.56/stingray/ctl/web/main.jsp?RID=275284&amp;action=read&amp;PAGE=p1"/>
  <Relationship Id="rId56" Type="http://schemas.openxmlformats.org/officeDocument/2006/relationships/hyperlink" TargetMode="External" Target="http://206.142.240.56/stingray/ctl/web/main.jsp?RID=275284&amp;action=read&amp;PAGE=p1"/>
  <Relationship Id="rId560" Type="http://schemas.openxmlformats.org/officeDocument/2006/relationships/hyperlink" TargetMode="External" Target="http://206.142.240.56/stingray/ctl/web/main.jsp?RID=275284&amp;action=read&amp;PAGE=p1"/>
  <Relationship Id="rId561" Type="http://schemas.openxmlformats.org/officeDocument/2006/relationships/hyperlink" TargetMode="External" Target="http://206.142.240.56/stingray/ctl/web/main.jsp?RID=275284&amp;action=read&amp;PAGE=p1"/>
  <Relationship Id="rId562" Type="http://schemas.openxmlformats.org/officeDocument/2006/relationships/hyperlink" TargetMode="External" Target="http://206.142.240.56/stingray/ctl/web/main.jsp?RID=275284&amp;action=read&amp;PAGE=p1"/>
  <Relationship Id="rId563" Type="http://schemas.openxmlformats.org/officeDocument/2006/relationships/hyperlink" TargetMode="External" Target="http://206.142.240.56/stingray/ctl/web/main.jsp?RID=275284&amp;action=read&amp;PAGE=p1"/>
  <Relationship Id="rId564" Type="http://schemas.openxmlformats.org/officeDocument/2006/relationships/hyperlink" TargetMode="External" Target="http://206.142.240.56/stingray/ctl/web/main.jsp?RID=275284&amp;action=read&amp;PAGE=p1"/>
  <Relationship Id="rId565" Type="http://schemas.openxmlformats.org/officeDocument/2006/relationships/hyperlink" TargetMode="External" Target="http://206.142.240.56/stingray/ctl/web/main.jsp?RID=275284&amp;action=read&amp;PAGE=p1"/>
  <Relationship Id="rId566" Type="http://schemas.openxmlformats.org/officeDocument/2006/relationships/hyperlink" TargetMode="External" Target="http://206.142.240.56/stingray/ctl/web/main.jsp?RID=275284&amp;action=read&amp;PAGE=p1"/>
  <Relationship Id="rId567" Type="http://schemas.openxmlformats.org/officeDocument/2006/relationships/hyperlink" TargetMode="External" Target="http://206.142.240.56/stingray/ctl/web/main.jsp?RID=275284&amp;action=read&amp;PAGE=p1"/>
  <Relationship Id="rId568" Type="http://schemas.openxmlformats.org/officeDocument/2006/relationships/hyperlink" TargetMode="External" Target="http://206.142.240.56/stingray/ctl/web/main.jsp?RID=275284&amp;action=read&amp;PAGE=p1"/>
  <Relationship Id="rId569" Type="http://schemas.openxmlformats.org/officeDocument/2006/relationships/hyperlink" TargetMode="External" Target="http://206.142.240.56/stingray/ctl/web/main.jsp?RID=275284&amp;action=read&amp;PAGE=p1"/>
  <Relationship Id="rId57" Type="http://schemas.openxmlformats.org/officeDocument/2006/relationships/hyperlink" TargetMode="External" Target="http://206.142.240.56/stingray/ctl/web/main.jsp?RID=275284&amp;action=read&amp;PAGE=p1"/>
  <Relationship Id="rId570" Type="http://schemas.openxmlformats.org/officeDocument/2006/relationships/hyperlink" TargetMode="External" Target="http://206.142.240.56/stingray/ctl/web/main.jsp?RID=275284&amp;action=read&amp;PAGE=p1"/>
  <Relationship Id="rId571" Type="http://schemas.openxmlformats.org/officeDocument/2006/relationships/hyperlink" TargetMode="External" Target="http://206.142.240.56/stingray/ctl/web/main.jsp?RID=275284&amp;action=read&amp;PAGE=p1"/>
  <Relationship Id="rId572" Type="http://schemas.openxmlformats.org/officeDocument/2006/relationships/hyperlink" TargetMode="External" Target="http://206.142.240.56/stingray/ctl/web/main.jsp?RID=275284&amp;action=read&amp;PAGE=p1"/>
  <Relationship Id="rId573" Type="http://schemas.openxmlformats.org/officeDocument/2006/relationships/hyperlink" TargetMode="External" Target="http://206.142.240.56/stingray/ctl/web/main.jsp?RID=275284&amp;action=read&amp;PAGE=p1"/>
  <Relationship Id="rId574" Type="http://schemas.openxmlformats.org/officeDocument/2006/relationships/hyperlink" TargetMode="External" Target="http://206.142.240.56/stingray/ctl/web/main.jsp?RID=275284&amp;action=read&amp;PAGE=p1"/>
  <Relationship Id="rId575" Type="http://schemas.openxmlformats.org/officeDocument/2006/relationships/hyperlink" TargetMode="External" Target="http://206.142.240.56/stingray/ctl/web/main.jsp?RID=275284&amp;action=read&amp;PAGE=p1"/>
  <Relationship Id="rId576" Type="http://schemas.openxmlformats.org/officeDocument/2006/relationships/hyperlink" TargetMode="External" Target="http://206.142.240.56/stingray/ctl/web/main.jsp?RID=275284&amp;action=read&amp;PAGE=p1"/>
  <Relationship Id="rId577" Type="http://schemas.openxmlformats.org/officeDocument/2006/relationships/hyperlink" TargetMode="External" Target="http://206.142.240.56/stingray/ctl/web/main.jsp?RID=275284&amp;action=read&amp;PAGE=p1"/>
  <Relationship Id="rId578" Type="http://schemas.openxmlformats.org/officeDocument/2006/relationships/hyperlink" TargetMode="External" Target="http://206.142.240.56/stingray/ctl/web/main.jsp?RID=275284&amp;action=read&amp;PAGE=p1"/>
  <Relationship Id="rId579" Type="http://schemas.openxmlformats.org/officeDocument/2006/relationships/hyperlink" TargetMode="External" Target="http://206.142.240.56/stingray/ctl/web/main.jsp?RID=275284&amp;action=read&amp;PAGE=p1"/>
  <Relationship Id="rId58" Type="http://schemas.openxmlformats.org/officeDocument/2006/relationships/hyperlink" TargetMode="External" Target="http://206.142.240.56/stingray/ctl/web/main.jsp?RID=275284&amp;action=read&amp;PAGE=p1"/>
  <Relationship Id="rId580" Type="http://schemas.openxmlformats.org/officeDocument/2006/relationships/hyperlink" TargetMode="External" Target="http://206.142.240.56/stingray/ctl/web/main.jsp?RID=275284&amp;action=read&amp;PAGE=p1"/>
  <Relationship Id="rId581" Type="http://schemas.openxmlformats.org/officeDocument/2006/relationships/hyperlink" TargetMode="External" Target="http://206.142.240.56/stingray/ctl/web/main.jsp?RID=275284&amp;action=read&amp;PAGE=p1"/>
  <Relationship Id="rId582" Type="http://schemas.openxmlformats.org/officeDocument/2006/relationships/hyperlink" TargetMode="External" Target="http://206.142.240.56/stingray/ctl/web/main.jsp?RID=275284&amp;action=read&amp;PAGE=p1"/>
  <Relationship Id="rId583" Type="http://schemas.openxmlformats.org/officeDocument/2006/relationships/hyperlink" TargetMode="External" Target="http://206.142.240.56/stingray/ctl/web/main.jsp?RID=275284&amp;action=read&amp;PAGE=p1"/>
  <Relationship Id="rId584" Type="http://schemas.openxmlformats.org/officeDocument/2006/relationships/hyperlink" TargetMode="External" Target="http://206.142.240.56/stingray/ctl/web/main.jsp?RID=275284&amp;action=read&amp;PAGE=p1"/>
  <Relationship Id="rId585" Type="http://schemas.openxmlformats.org/officeDocument/2006/relationships/hyperlink" TargetMode="External" Target="http://206.142.240.56/stingray/ctl/web/main.jsp?RID=275284&amp;action=read&amp;PAGE=p1"/>
  <Relationship Id="rId586" Type="http://schemas.openxmlformats.org/officeDocument/2006/relationships/hyperlink" TargetMode="External" Target="http://206.142.240.56/stingray/ctl/web/main.jsp?RID=275284&amp;action=read&amp;PAGE=p1"/>
  <Relationship Id="rId587" Type="http://schemas.openxmlformats.org/officeDocument/2006/relationships/hyperlink" TargetMode="External" Target="http://206.142.240.56/stingray/ctl/web/main.jsp?RID=275284&amp;action=read&amp;PAGE=p1"/>
  <Relationship Id="rId588" Type="http://schemas.openxmlformats.org/officeDocument/2006/relationships/hyperlink" TargetMode="External" Target="http://206.142.240.56/stingray/ctl/web/main.jsp?RID=275284&amp;action=read&amp;PAGE=p1"/>
  <Relationship Id="rId589" Type="http://schemas.openxmlformats.org/officeDocument/2006/relationships/hyperlink" TargetMode="External" Target="http://206.142.240.56/stingray/ctl/web/main.jsp?RID=275284&amp;action=read&amp;PAGE=p1"/>
  <Relationship Id="rId59" Type="http://schemas.openxmlformats.org/officeDocument/2006/relationships/hyperlink" TargetMode="External" Target="http://206.142.240.56/stingray/ctl/web/main.jsp?RID=275284&amp;action=read&amp;PAGE=p1"/>
  <Relationship Id="rId590" Type="http://schemas.openxmlformats.org/officeDocument/2006/relationships/hyperlink" TargetMode="External" Target="http://206.142.240.56/stingray/ctl/web/main.jsp?RID=275284&amp;action=read&amp;PAGE=p1"/>
  <Relationship Id="rId591" Type="http://schemas.openxmlformats.org/officeDocument/2006/relationships/hyperlink" TargetMode="External" Target="http://206.142.240.56/stingray/ctl/web/main.jsp?RID=275284&amp;action=read&amp;PAGE=p1"/>
  <Relationship Id="rId592" Type="http://schemas.openxmlformats.org/officeDocument/2006/relationships/hyperlink" TargetMode="External" Target="http://206.142.240.56/stingray/ctl/web/main.jsp?RID=275284&amp;action=read&amp;PAGE=p1"/>
  <Relationship Id="rId593" Type="http://schemas.openxmlformats.org/officeDocument/2006/relationships/hyperlink" TargetMode="External" Target="http://206.142.240.56/stingray/ctl/web/main.jsp?RID=275284&amp;action=read&amp;PAGE=p1"/>
  <Relationship Id="rId594" Type="http://schemas.openxmlformats.org/officeDocument/2006/relationships/hyperlink" TargetMode="External" Target="http://206.142.240.56/stingray/ctl/web/main.jsp?RID=275284&amp;action=read&amp;PAGE=p1"/>
  <Relationship Id="rId595" Type="http://schemas.openxmlformats.org/officeDocument/2006/relationships/hyperlink" TargetMode="External" Target="http://206.142.240.56/stingray/ctl/web/main.jsp?RID=275284&amp;action=read&amp;PAGE=p1"/>
  <Relationship Id="rId596" Type="http://schemas.openxmlformats.org/officeDocument/2006/relationships/hyperlink" TargetMode="External" Target="http://206.142.240.56/stingray/ctl/web/main.jsp?RID=275284&amp;action=read&amp;PAGE=p1"/>
  <Relationship Id="rId597" Type="http://schemas.openxmlformats.org/officeDocument/2006/relationships/hyperlink" TargetMode="External" Target="http://206.142.240.56/stingray/ctl/web/main.jsp?RID=275284&amp;action=read&amp;PAGE=p1"/>
  <Relationship Id="rId598" Type="http://schemas.openxmlformats.org/officeDocument/2006/relationships/hyperlink" TargetMode="External" Target="http://206.142.240.56/stingray/ctl/web/main.jsp?RID=275284&amp;action=read&amp;PAGE=p1"/>
  <Relationship Id="rId599" Type="http://schemas.openxmlformats.org/officeDocument/2006/relationships/hyperlink" TargetMode="External" Target="http://206.142.240.56/stingray/ctl/web/main.jsp?RID=275284&amp;action=read&amp;PAGE=p1"/>
  <Relationship Id="rId6" Type="http://schemas.openxmlformats.org/officeDocument/2006/relationships/hyperlink" TargetMode="External" Target="http://206.142.240.56/stingray/ctl/web/main.jsp?RID=275284&amp;action=read&amp;PAGE=p1"/>
  <Relationship Id="rId60" Type="http://schemas.openxmlformats.org/officeDocument/2006/relationships/hyperlink" TargetMode="External" Target="http://206.142.240.56/stingray/ctl/web/main.jsp?RID=275284&amp;action=read&amp;PAGE=p1"/>
  <Relationship Id="rId600" Type="http://schemas.openxmlformats.org/officeDocument/2006/relationships/hyperlink" TargetMode="External" Target="http://206.142.240.56/stingray/ctl/web/main.jsp?RID=275284&amp;action=read&amp;PAGE=p1"/>
  <Relationship Id="rId601" Type="http://schemas.openxmlformats.org/officeDocument/2006/relationships/hyperlink" TargetMode="External" Target="http://206.142.240.56/stingray/ctl/web/main.jsp?RID=275284&amp;action=read&amp;PAGE=p1"/>
  <Relationship Id="rId602" Type="http://schemas.openxmlformats.org/officeDocument/2006/relationships/hyperlink" TargetMode="External" Target="http://206.142.240.56/stingray/ctl/web/main.jsp?RID=275284&amp;action=read&amp;PAGE=p1"/>
  <Relationship Id="rId603" Type="http://schemas.openxmlformats.org/officeDocument/2006/relationships/hyperlink" TargetMode="External" Target="http://206.142.240.56/stingray/ctl/web/main.jsp?RID=275284&amp;action=read&amp;PAGE=p1"/>
  <Relationship Id="rId604" Type="http://schemas.openxmlformats.org/officeDocument/2006/relationships/hyperlink" TargetMode="External" Target="http://206.142.240.56/stingray/ctl/web/main.jsp?RID=275284&amp;action=read&amp;PAGE=p1"/>
  <Relationship Id="rId605" Type="http://schemas.openxmlformats.org/officeDocument/2006/relationships/hyperlink" TargetMode="External" Target="http://206.142.240.56/stingray/ctl/web/main.jsp?RID=275284&amp;action=read&amp;PAGE=p1"/>
  <Relationship Id="rId606" Type="http://schemas.openxmlformats.org/officeDocument/2006/relationships/hyperlink" TargetMode="External" Target="http://206.142.240.56/stingray/ctl/web/main.jsp?RID=275284&amp;action=read&amp;PAGE=p1"/>
  <Relationship Id="rId607" Type="http://schemas.openxmlformats.org/officeDocument/2006/relationships/hyperlink" TargetMode="External" Target="http://206.142.240.56/stingray/ctl/web/main.jsp?RID=275284&amp;action=read&amp;PAGE=p1"/>
  <Relationship Id="rId608" Type="http://schemas.openxmlformats.org/officeDocument/2006/relationships/hyperlink" TargetMode="External" Target="http://206.142.240.56/stingray/ctl/web/main.jsp?RID=275284&amp;action=read&amp;PAGE=p1"/>
  <Relationship Id="rId609" Type="http://schemas.openxmlformats.org/officeDocument/2006/relationships/hyperlink" TargetMode="External" Target="http://206.142.240.56/stingray/ctl/web/main.jsp?RID=275284&amp;action=read&amp;PAGE=p1"/>
  <Relationship Id="rId61" Type="http://schemas.openxmlformats.org/officeDocument/2006/relationships/hyperlink" TargetMode="External" Target="http://206.142.240.56/stingray/ctl/web/main.jsp?RID=275284&amp;action=read&amp;PAGE=p1"/>
  <Relationship Id="rId610" Type="http://schemas.openxmlformats.org/officeDocument/2006/relationships/hyperlink" TargetMode="External" Target="http://206.142.240.56/stingray/ctl/web/main.jsp?RID=275284&amp;action=read&amp;PAGE=p1"/>
  <Relationship Id="rId611" Type="http://schemas.openxmlformats.org/officeDocument/2006/relationships/hyperlink" TargetMode="External" Target="http://206.142.240.56/stingray/ctl/web/main.jsp?RID=275284&amp;action=read&amp;PAGE=p1"/>
  <Relationship Id="rId612" Type="http://schemas.openxmlformats.org/officeDocument/2006/relationships/hyperlink" TargetMode="External" Target="http://206.142.240.56/stingray/ctl/web/main.jsp?RID=275284&amp;action=read&amp;PAGE=p1"/>
  <Relationship Id="rId613" Type="http://schemas.openxmlformats.org/officeDocument/2006/relationships/hyperlink" TargetMode="External" Target="http://206.142.240.56/stingray/ctl/web/main.jsp?RID=275284&amp;action=read&amp;PAGE=p1"/>
  <Relationship Id="rId614" Type="http://schemas.openxmlformats.org/officeDocument/2006/relationships/hyperlink" TargetMode="External" Target="http://206.142.240.56/stingray/ctl/web/main.jsp?RID=275284&amp;action=read&amp;PAGE=p1"/>
  <Relationship Id="rId615" Type="http://schemas.openxmlformats.org/officeDocument/2006/relationships/hyperlink" TargetMode="External" Target="http://206.142.240.56/stingray/ctl/web/main.jsp?RID=275284&amp;action=read&amp;PAGE=p1"/>
  <Relationship Id="rId616" Type="http://schemas.openxmlformats.org/officeDocument/2006/relationships/hyperlink" TargetMode="External" Target="http://206.142.240.56/stingray/ctl/web/main.jsp?RID=275284&amp;action=read&amp;PAGE=p1"/>
  <Relationship Id="rId617" Type="http://schemas.openxmlformats.org/officeDocument/2006/relationships/hyperlink" TargetMode="External" Target="http://206.142.240.56/stingray/ctl/web/main.jsp?RID=275284&amp;action=read&amp;PAGE=p1"/>
  <Relationship Id="rId618" Type="http://schemas.openxmlformats.org/officeDocument/2006/relationships/hyperlink" TargetMode="External" Target="http://206.142.240.56/stingray/ctl/web/main.jsp?RID=275284&amp;action=read&amp;PAGE=p1"/>
  <Relationship Id="rId619" Type="http://schemas.openxmlformats.org/officeDocument/2006/relationships/hyperlink" TargetMode="External" Target="http://206.142.240.56/stingray/ctl/web/main.jsp?RID=275284&amp;action=read&amp;PAGE=p1"/>
  <Relationship Id="rId62" Type="http://schemas.openxmlformats.org/officeDocument/2006/relationships/hyperlink" TargetMode="External" Target="http://206.142.240.56/stingray/ctl/web/main.jsp?RID=275284&amp;action=read&amp;PAGE=p1"/>
  <Relationship Id="rId620" Type="http://schemas.openxmlformats.org/officeDocument/2006/relationships/hyperlink" TargetMode="External" Target="http://206.142.240.56/stingray/ctl/web/main.jsp?RID=275284&amp;action=read&amp;PAGE=p1"/>
  <Relationship Id="rId621" Type="http://schemas.openxmlformats.org/officeDocument/2006/relationships/hyperlink" TargetMode="External" Target="http://206.142.240.56/stingray/ctl/web/main.jsp?RID=275284&amp;action=read&amp;PAGE=p1"/>
  <Relationship Id="rId622" Type="http://schemas.openxmlformats.org/officeDocument/2006/relationships/hyperlink" TargetMode="External" Target="http://206.142.240.56/stingray/ctl/web/main.jsp?RID=275284&amp;action=read&amp;PAGE=p1"/>
  <Relationship Id="rId623" Type="http://schemas.openxmlformats.org/officeDocument/2006/relationships/hyperlink" TargetMode="External" Target="http://206.142.240.56/stingray/ctl/web/main.jsp?RID=275284&amp;action=read&amp;PAGE=p1"/>
  <Relationship Id="rId624" Type="http://schemas.openxmlformats.org/officeDocument/2006/relationships/hyperlink" TargetMode="External" Target="http://206.142.240.56/stingray/ctl/web/main.jsp?RID=275284&amp;action=read&amp;PAGE=p1"/>
  <Relationship Id="rId625" Type="http://schemas.openxmlformats.org/officeDocument/2006/relationships/hyperlink" TargetMode="External" Target="http://206.142.240.56/stingray/ctl/web/main.jsp?RID=275284&amp;action=read&amp;PAGE=p1"/>
  <Relationship Id="rId626" Type="http://schemas.openxmlformats.org/officeDocument/2006/relationships/hyperlink" TargetMode="External" Target="http://206.142.240.56/stingray/ctl/web/main.jsp?RID=275284&amp;action=read&amp;PAGE=p1"/>
  <Relationship Id="rId627" Type="http://schemas.openxmlformats.org/officeDocument/2006/relationships/hyperlink" TargetMode="External" Target="http://206.142.240.56/stingray/ctl/web/main.jsp?RID=275284&amp;action=read&amp;PAGE=p1"/>
  <Relationship Id="rId628" Type="http://schemas.openxmlformats.org/officeDocument/2006/relationships/hyperlink" TargetMode="External" Target="http://206.142.240.56/stingray/ctl/web/main.jsp?RID=275284&amp;action=read&amp;PAGE=p1"/>
  <Relationship Id="rId629" Type="http://schemas.openxmlformats.org/officeDocument/2006/relationships/hyperlink" TargetMode="External" Target="http://206.142.240.56/stingray/ctl/web/main.jsp?RID=275284&amp;action=read&amp;PAGE=p1"/>
  <Relationship Id="rId63" Type="http://schemas.openxmlformats.org/officeDocument/2006/relationships/hyperlink" TargetMode="External" Target="http://206.142.240.56/stingray/ctl/web/main.jsp?RID=275284&amp;action=read&amp;PAGE=p1"/>
  <Relationship Id="rId630" Type="http://schemas.openxmlformats.org/officeDocument/2006/relationships/hyperlink" TargetMode="External" Target="http://206.142.240.56/stingray/ctl/web/main.jsp?RID=275284&amp;action=read&amp;PAGE=p1"/>
  <Relationship Id="rId631" Type="http://schemas.openxmlformats.org/officeDocument/2006/relationships/hyperlink" TargetMode="External" Target="http://206.142.240.56/stingray/ctl/web/main.jsp?RID=275284&amp;action=read&amp;PAGE=p1"/>
  <Relationship Id="rId632" Type="http://schemas.openxmlformats.org/officeDocument/2006/relationships/hyperlink" TargetMode="External" Target="http://206.142.240.56/stingray/ctl/web/main.jsp?RID=275284&amp;action=read&amp;PAGE=p1"/>
  <Relationship Id="rId633" Type="http://schemas.openxmlformats.org/officeDocument/2006/relationships/hyperlink" TargetMode="External" Target="http://206.142.240.56/stingray/ctl/web/main.jsp?RID=275284&amp;action=read&amp;PAGE=p1"/>
  <Relationship Id="rId634" Type="http://schemas.openxmlformats.org/officeDocument/2006/relationships/hyperlink" TargetMode="External" Target="http://206.142.240.56/stingray/ctl/web/main.jsp?RID=275284&amp;action=read&amp;PAGE=p1"/>
  <Relationship Id="rId635" Type="http://schemas.openxmlformats.org/officeDocument/2006/relationships/hyperlink" TargetMode="External" Target="http://206.142.240.56/stingray/ctl/web/main.jsp?RID=275284&amp;action=read&amp;PAGE=p1"/>
  <Relationship Id="rId636" Type="http://schemas.openxmlformats.org/officeDocument/2006/relationships/hyperlink" TargetMode="External" Target="http://206.142.240.56/stingray/ctl/web/main.jsp?RID=275284&amp;action=read&amp;PAGE=p1"/>
  <Relationship Id="rId637" Type="http://schemas.openxmlformats.org/officeDocument/2006/relationships/hyperlink" TargetMode="External" Target="http://206.142.240.56/stingray/ctl/web/main.jsp?RID=275284&amp;action=read&amp;PAGE=p1"/>
  <Relationship Id="rId638" Type="http://schemas.openxmlformats.org/officeDocument/2006/relationships/hyperlink" TargetMode="External" Target="http://206.142.240.56/stingray/ctl/web/main.jsp?RID=275284&amp;action=read&amp;PAGE=p1"/>
  <Relationship Id="rId639" Type="http://schemas.openxmlformats.org/officeDocument/2006/relationships/hyperlink" TargetMode="External" Target="http://206.142.240.56/stingray/ctl/web/main.jsp?RID=275284&amp;action=read&amp;PAGE=p1"/>
  <Relationship Id="rId64" Type="http://schemas.openxmlformats.org/officeDocument/2006/relationships/hyperlink" TargetMode="External" Target="http://206.142.240.56/stingray/ctl/web/main.jsp?RID=275284&amp;action=read&amp;PAGE=p1"/>
  <Relationship Id="rId640" Type="http://schemas.openxmlformats.org/officeDocument/2006/relationships/hyperlink" TargetMode="External" Target="http://206.142.240.56/stingray/ctl/web/main.jsp?RID=275284&amp;action=read&amp;PAGE=p1"/>
  <Relationship Id="rId641" Type="http://schemas.openxmlformats.org/officeDocument/2006/relationships/hyperlink" TargetMode="External" Target="http://206.142.240.56/stingray/ctl/web/main.jsp?RID=275284&amp;action=read&amp;PAGE=p1"/>
  <Relationship Id="rId642" Type="http://schemas.openxmlformats.org/officeDocument/2006/relationships/hyperlink" TargetMode="External" Target="http://206.142.240.56/stingray/ctl/web/main.jsp?RID=275284&amp;action=read&amp;PAGE=p1"/>
  <Relationship Id="rId643" Type="http://schemas.openxmlformats.org/officeDocument/2006/relationships/hyperlink" TargetMode="External" Target="http://206.142.240.56/stingray/ctl/web/main.jsp?RID=275284&amp;action=read&amp;PAGE=p1"/>
  <Relationship Id="rId644" Type="http://schemas.openxmlformats.org/officeDocument/2006/relationships/hyperlink" TargetMode="External" Target="http://206.142.240.56/stingray/ctl/web/main.jsp?RID=275284&amp;action=read&amp;PAGE=p1"/>
  <Relationship Id="rId645" Type="http://schemas.openxmlformats.org/officeDocument/2006/relationships/hyperlink" TargetMode="External" Target="http://206.142.240.56/stingray/ctl/web/main.jsp?RID=275284&amp;action=read&amp;PAGE=p1"/>
  <Relationship Id="rId646" Type="http://schemas.openxmlformats.org/officeDocument/2006/relationships/hyperlink" TargetMode="External" Target="http://206.142.240.56/stingray/ctl/web/main.jsp?RID=275284&amp;action=read&amp;PAGE=p1"/>
  <Relationship Id="rId647" Type="http://schemas.openxmlformats.org/officeDocument/2006/relationships/hyperlink" TargetMode="External" Target="http://206.142.240.56/stingray/ctl/web/main.jsp?RID=275284&amp;action=read&amp;PAGE=p1"/>
  <Relationship Id="rId648" Type="http://schemas.openxmlformats.org/officeDocument/2006/relationships/hyperlink" TargetMode="External" Target="http://206.142.240.56/stingray/ctl/web/main.jsp?RID=275284&amp;action=read&amp;PAGE=p1"/>
  <Relationship Id="rId649" Type="http://schemas.openxmlformats.org/officeDocument/2006/relationships/hyperlink" TargetMode="External" Target="http://206.142.240.56/stingray/ctl/web/main.jsp?RID=275284&amp;action=read&amp;PAGE=p1"/>
  <Relationship Id="rId65" Type="http://schemas.openxmlformats.org/officeDocument/2006/relationships/hyperlink" TargetMode="External" Target="http://206.142.240.56/stingray/ctl/web/main.jsp?RID=275284&amp;action=read&amp;PAGE=p1"/>
  <Relationship Id="rId650" Type="http://schemas.openxmlformats.org/officeDocument/2006/relationships/hyperlink" TargetMode="External" Target="http://206.142.240.56/stingray/ctl/web/main.jsp?RID=275284&amp;action=read&amp;PAGE=p1"/>
  <Relationship Id="rId651" Type="http://schemas.openxmlformats.org/officeDocument/2006/relationships/hyperlink" TargetMode="External" Target="http://206.142.240.56/stingray/ctl/web/main.jsp?RID=275284&amp;action=read&amp;PAGE=p1"/>
  <Relationship Id="rId652" Type="http://schemas.openxmlformats.org/officeDocument/2006/relationships/hyperlink" TargetMode="External" Target="http://206.142.240.56/stingray/ctl/web/main.jsp?RID=275284&amp;action=read&amp;PAGE=p1"/>
  <Relationship Id="rId653" Type="http://schemas.openxmlformats.org/officeDocument/2006/relationships/hyperlink" TargetMode="External" Target="http://206.142.240.56/stingray/ctl/web/main.jsp?RID=275284&amp;action=read&amp;PAGE=p1"/>
  <Relationship Id="rId654" Type="http://schemas.openxmlformats.org/officeDocument/2006/relationships/hyperlink" TargetMode="External" Target="http://206.142.240.56/stingray/ctl/web/main.jsp?RID=275284&amp;action=read&amp;PAGE=p1"/>
  <Relationship Id="rId655" Type="http://schemas.openxmlformats.org/officeDocument/2006/relationships/hyperlink" TargetMode="External" Target="http://206.142.240.56/stingray/ctl/web/main.jsp?RID=275284&amp;action=read&amp;PAGE=p1"/>
  <Relationship Id="rId656" Type="http://schemas.openxmlformats.org/officeDocument/2006/relationships/hyperlink" TargetMode="External" Target="http://206.142.240.56/stingray/ctl/web/main.jsp?RID=275284&amp;action=read&amp;PAGE=p1"/>
  <Relationship Id="rId657" Type="http://schemas.openxmlformats.org/officeDocument/2006/relationships/hyperlink" TargetMode="External" Target="http://206.142.240.56/stingray/ctl/web/main.jsp?RID=275284&amp;action=read&amp;PAGE=p1"/>
  <Relationship Id="rId658" Type="http://schemas.openxmlformats.org/officeDocument/2006/relationships/hyperlink" TargetMode="External" Target="http://206.142.240.56/stingray/ctl/web/main.jsp?RID=275284&amp;action=read&amp;PAGE=p1"/>
  <Relationship Id="rId659" Type="http://schemas.openxmlformats.org/officeDocument/2006/relationships/hyperlink" TargetMode="External" Target="http://206.142.240.56/stingray/ctl/web/main.jsp?RID=275284&amp;action=read&amp;PAGE=p1"/>
  <Relationship Id="rId66" Type="http://schemas.openxmlformats.org/officeDocument/2006/relationships/hyperlink" TargetMode="External" Target="http://206.142.240.56/stingray/ctl/web/main.jsp?RID=275284&amp;action=read&amp;PAGE=p1"/>
  <Relationship Id="rId660" Type="http://schemas.openxmlformats.org/officeDocument/2006/relationships/hyperlink" TargetMode="External" Target="http://206.142.240.56/stingray/ctl/web/main.jsp?RID=275284&amp;action=read&amp;PAGE=p1"/>
  <Relationship Id="rId661" Type="http://schemas.openxmlformats.org/officeDocument/2006/relationships/hyperlink" TargetMode="External" Target="http://206.142.240.56/stingray/ctl/web/main.jsp?RID=275284&amp;action=read&amp;PAGE=p1"/>
  <Relationship Id="rId662" Type="http://schemas.openxmlformats.org/officeDocument/2006/relationships/hyperlink" TargetMode="External" Target="http://206.142.240.56/stingray/ctl/web/main.jsp?RID=275284&amp;action=read&amp;PAGE=p1"/>
  <Relationship Id="rId663" Type="http://schemas.openxmlformats.org/officeDocument/2006/relationships/hyperlink" TargetMode="External" Target="http://206.142.240.56/stingray/ctl/web/main.jsp?RID=275284&amp;action=read&amp;PAGE=p1"/>
  <Relationship Id="rId664" Type="http://schemas.openxmlformats.org/officeDocument/2006/relationships/hyperlink" TargetMode="External" Target="http://206.142.240.56/stingray/ctl/web/main.jsp?RID=275284&amp;action=read&amp;PAGE=p1"/>
  <Relationship Id="rId665" Type="http://schemas.openxmlformats.org/officeDocument/2006/relationships/hyperlink" TargetMode="External" Target="http://206.142.240.56/stingray/ctl/web/main.jsp?RID=275284&amp;action=read&amp;PAGE=p1"/>
  <Relationship Id="rId666" Type="http://schemas.openxmlformats.org/officeDocument/2006/relationships/hyperlink" TargetMode="External" Target="http://206.142.240.56/stingray/ctl/web/main.jsp?RID=275284&amp;action=read&amp;PAGE=p1"/>
  <Relationship Id="rId667" Type="http://schemas.openxmlformats.org/officeDocument/2006/relationships/hyperlink" TargetMode="External" Target="http://206.142.240.56/stingray/ctl/web/main.jsp?RID=275284&amp;action=read&amp;PAGE=p1"/>
  <Relationship Id="rId668" Type="http://schemas.openxmlformats.org/officeDocument/2006/relationships/hyperlink" TargetMode="External" Target="http://206.142.240.56/stingray/ctl/web/main.jsp?RID=275284&amp;action=read&amp;PAGE=p1"/>
  <Relationship Id="rId669" Type="http://schemas.openxmlformats.org/officeDocument/2006/relationships/hyperlink" TargetMode="External" Target="http://206.142.240.56/stingray/ctl/web/main.jsp?RID=275284&amp;action=read&amp;PAGE=p1"/>
  <Relationship Id="rId67" Type="http://schemas.openxmlformats.org/officeDocument/2006/relationships/hyperlink" TargetMode="External" Target="http://206.142.240.56/stingray/ctl/web/main.jsp?RID=275284&amp;action=read&amp;PAGE=p1"/>
  <Relationship Id="rId670" Type="http://schemas.openxmlformats.org/officeDocument/2006/relationships/hyperlink" TargetMode="External" Target="http://206.142.240.56/stingray/ctl/web/main.jsp?RID=275284&amp;action=read&amp;PAGE=p1"/>
  <Relationship Id="rId671" Type="http://schemas.openxmlformats.org/officeDocument/2006/relationships/hyperlink" TargetMode="External" Target="http://206.142.240.56/stingray/ctl/web/main.jsp?RID=275284&amp;action=read&amp;PAGE=p1"/>
  <Relationship Id="rId672" Type="http://schemas.openxmlformats.org/officeDocument/2006/relationships/hyperlink" TargetMode="External" Target="http://206.142.240.56/stingray/ctl/web/main.jsp?RID=275284&amp;action=read&amp;PAGE=p1"/>
  <Relationship Id="rId673" Type="http://schemas.openxmlformats.org/officeDocument/2006/relationships/hyperlink" TargetMode="External" Target="http://206.142.240.56/stingray/ctl/web/main.jsp?RID=275284&amp;action=read&amp;PAGE=p1"/>
  <Relationship Id="rId674" Type="http://schemas.openxmlformats.org/officeDocument/2006/relationships/hyperlink" TargetMode="External" Target="http://206.142.240.56/stingray/ctl/web/main.jsp?RID=275284&amp;action=read&amp;PAGE=p1"/>
  <Relationship Id="rId675" Type="http://schemas.openxmlformats.org/officeDocument/2006/relationships/hyperlink" TargetMode="External" Target="http://206.142.240.56/stingray/ctl/web/main.jsp?RID=275284&amp;action=read&amp;PAGE=p1"/>
  <Relationship Id="rId676" Type="http://schemas.openxmlformats.org/officeDocument/2006/relationships/hyperlink" TargetMode="External" Target="http://206.142.240.56/stingray/ctl/web/main.jsp?RID=275284&amp;action=read&amp;PAGE=p1"/>
  <Relationship Id="rId677" Type="http://schemas.openxmlformats.org/officeDocument/2006/relationships/hyperlink" TargetMode="External" Target="http://206.142.240.56/stingray/ctl/web/main.jsp?RID=275284&amp;action=read&amp;PAGE=p1"/>
  <Relationship Id="rId678" Type="http://schemas.openxmlformats.org/officeDocument/2006/relationships/hyperlink" TargetMode="External" Target="http://206.142.240.56/stingray/ctl/web/main.jsp?RID=275284&amp;action=read&amp;PAGE=p1"/>
  <Relationship Id="rId679" Type="http://schemas.openxmlformats.org/officeDocument/2006/relationships/hyperlink" TargetMode="External" Target="http://206.142.240.56/stingray/ctl/web/main.jsp?RID=275284&amp;action=read&amp;PAGE=p1"/>
  <Relationship Id="rId68" Type="http://schemas.openxmlformats.org/officeDocument/2006/relationships/hyperlink" TargetMode="External" Target="http://206.142.240.56/stingray/ctl/web/main.jsp?RID=275284&amp;action=read&amp;PAGE=p1"/>
  <Relationship Id="rId680" Type="http://schemas.openxmlformats.org/officeDocument/2006/relationships/hyperlink" TargetMode="External" Target="http://206.142.240.56/stingray/ctl/web/main.jsp?RID=275284&amp;action=read&amp;PAGE=p1"/>
  <Relationship Id="rId681" Type="http://schemas.openxmlformats.org/officeDocument/2006/relationships/hyperlink" TargetMode="External" Target="http://206.142.240.56/stingray/ctl/web/main.jsp?RID=275284&amp;action=read&amp;PAGE=p1"/>
  <Relationship Id="rId682" Type="http://schemas.openxmlformats.org/officeDocument/2006/relationships/hyperlink" TargetMode="External" Target="http://206.142.240.56/stingray/ctl/web/main.jsp?RID=275284&amp;action=read&amp;PAGE=p1"/>
  <Relationship Id="rId683" Type="http://schemas.openxmlformats.org/officeDocument/2006/relationships/hyperlink" TargetMode="External" Target="http://206.142.240.56/stingray/ctl/web/main.jsp?RID=275284&amp;action=read&amp;PAGE=p1"/>
  <Relationship Id="rId684" Type="http://schemas.openxmlformats.org/officeDocument/2006/relationships/hyperlink" TargetMode="External" Target="http://206.142.240.56/stingray/ctl/web/main.jsp?RID=275284&amp;action=read&amp;PAGE=p1"/>
  <Relationship Id="rId685" Type="http://schemas.openxmlformats.org/officeDocument/2006/relationships/hyperlink" TargetMode="External" Target="http://206.142.240.56/stingray/ctl/web/main.jsp?RID=275284&amp;action=read&amp;PAGE=p1"/>
  <Relationship Id="rId686" Type="http://schemas.openxmlformats.org/officeDocument/2006/relationships/hyperlink" TargetMode="External" Target="http://206.142.240.56/stingray/ctl/web/main.jsp?RID=275284&amp;action=read&amp;PAGE=p1"/>
  <Relationship Id="rId687" Type="http://schemas.openxmlformats.org/officeDocument/2006/relationships/hyperlink" TargetMode="External" Target="http://206.142.240.56/stingray/ctl/web/main.jsp?RID=275284&amp;action=read&amp;PAGE=p1"/>
  <Relationship Id="rId688" Type="http://schemas.openxmlformats.org/officeDocument/2006/relationships/hyperlink" TargetMode="External" Target="http://206.142.240.56/stingray/ctl/web/main.jsp?RID=275284&amp;action=read&amp;PAGE=p1"/>
  <Relationship Id="rId689" Type="http://schemas.openxmlformats.org/officeDocument/2006/relationships/hyperlink" TargetMode="External" Target="http://206.142.240.56/stingray/ctl/web/main.jsp?RID=275284&amp;action=read&amp;PAGE=p1"/>
  <Relationship Id="rId69" Type="http://schemas.openxmlformats.org/officeDocument/2006/relationships/hyperlink" TargetMode="External" Target="http://206.142.240.56/stingray/ctl/web/main.jsp?RID=275284&amp;action=read&amp;PAGE=p1"/>
  <Relationship Id="rId690" Type="http://schemas.openxmlformats.org/officeDocument/2006/relationships/hyperlink" TargetMode="External" Target="http://206.142.240.56/stingray/ctl/web/main.jsp?RID=275284&amp;action=read&amp;PAGE=p1"/>
  <Relationship Id="rId691" Type="http://schemas.openxmlformats.org/officeDocument/2006/relationships/hyperlink" TargetMode="External" Target="http://206.142.240.56/stingray/ctl/web/main.jsp?RID=275284&amp;action=read&amp;PAGE=p1"/>
  <Relationship Id="rId692" Type="http://schemas.openxmlformats.org/officeDocument/2006/relationships/hyperlink" TargetMode="External" Target="http://206.142.240.56/stingray/ctl/web/main.jsp?RID=275284&amp;action=read&amp;PAGE=p1"/>
  <Relationship Id="rId693" Type="http://schemas.openxmlformats.org/officeDocument/2006/relationships/hyperlink" TargetMode="External" Target="http://206.142.240.56/stingray/ctl/web/main.jsp?RID=275284&amp;action=read&amp;PAGE=p1"/>
  <Relationship Id="rId694" Type="http://schemas.openxmlformats.org/officeDocument/2006/relationships/hyperlink" TargetMode="External" Target="http://206.142.240.56/stingray/ctl/web/main.jsp?RID=275284&amp;action=read&amp;PAGE=p1"/>
  <Relationship Id="rId695" Type="http://schemas.openxmlformats.org/officeDocument/2006/relationships/hyperlink" TargetMode="External" Target="http://206.142.240.56/stingray/ctl/web/main.jsp?RID=275284&amp;action=read&amp;PAGE=p1"/>
  <Relationship Id="rId696" Type="http://schemas.openxmlformats.org/officeDocument/2006/relationships/hyperlink" TargetMode="External" Target="http://206.142.240.56/stingray/ctl/web/main.jsp?RID=275284&amp;action=read&amp;PAGE=p1"/>
  <Relationship Id="rId697" Type="http://schemas.openxmlformats.org/officeDocument/2006/relationships/hyperlink" TargetMode="External" Target="http://206.142.240.56/stingray/ctl/web/main.jsp?RID=275284&amp;action=read&amp;PAGE=p1"/>
  <Relationship Id="rId698" Type="http://schemas.openxmlformats.org/officeDocument/2006/relationships/hyperlink" TargetMode="External" Target="http://206.142.240.56/stingray/ctl/web/main.jsp?RID=275284&amp;action=read&amp;PAGE=p1"/>
  <Relationship Id="rId699" Type="http://schemas.openxmlformats.org/officeDocument/2006/relationships/hyperlink" TargetMode="External" Target="http://206.142.240.56/stingray/ctl/web/main.jsp?RID=275284&amp;action=read&amp;PAGE=p1"/>
  <Relationship Id="rId7" Type="http://schemas.openxmlformats.org/officeDocument/2006/relationships/printerSettings" Target="../printerSettings/printerSettings1.bin"/>
  <Relationship Id="rId70" Type="http://schemas.openxmlformats.org/officeDocument/2006/relationships/hyperlink" TargetMode="External" Target="http://206.142.240.56/stingray/ctl/web/main.jsp?RID=275284&amp;action=read&amp;PAGE=p1"/>
  <Relationship Id="rId700" Type="http://schemas.openxmlformats.org/officeDocument/2006/relationships/hyperlink" TargetMode="External" Target="http://206.142.240.56/stingray/ctl/web/main.jsp?RID=275284&amp;action=read&amp;PAGE=p1"/>
  <Relationship Id="rId701" Type="http://schemas.openxmlformats.org/officeDocument/2006/relationships/hyperlink" TargetMode="External" Target="http://206.142.240.56/stingray/ctl/web/main.jsp?RID=275284&amp;action=read&amp;PAGE=p1"/>
  <Relationship Id="rId702" Type="http://schemas.openxmlformats.org/officeDocument/2006/relationships/hyperlink" TargetMode="External" Target="http://206.142.240.56/stingray/ctl/web/main.jsp?RID=275284&amp;action=read&amp;PAGE=p1"/>
  <Relationship Id="rId703" Type="http://schemas.openxmlformats.org/officeDocument/2006/relationships/hyperlink" TargetMode="External" Target="http://206.142.240.56/stingray/ctl/web/main.jsp?RID=275284&amp;action=read&amp;PAGE=p1"/>
  <Relationship Id="rId704" Type="http://schemas.openxmlformats.org/officeDocument/2006/relationships/hyperlink" TargetMode="External" Target="http://206.142.240.56/stingray/ctl/web/main.jsp?RID=275284&amp;action=read&amp;PAGE=p1"/>
  <Relationship Id="rId705" Type="http://schemas.openxmlformats.org/officeDocument/2006/relationships/hyperlink" TargetMode="External" Target="http://206.142.240.56/stingray/ctl/web/main.jsp?RID=275284&amp;action=read&amp;PAGE=p1"/>
  <Relationship Id="rId706" Type="http://schemas.openxmlformats.org/officeDocument/2006/relationships/hyperlink" TargetMode="External" Target="http://206.142.240.56/stingray/ctl/web/main.jsp?RID=275284&amp;action=read&amp;PAGE=p1"/>
  <Relationship Id="rId707" Type="http://schemas.openxmlformats.org/officeDocument/2006/relationships/hyperlink" TargetMode="External" Target="http://206.142.240.56/stingray/ctl/web/main.jsp?RID=275284&amp;action=read&amp;PAGE=p1"/>
  <Relationship Id="rId708" Type="http://schemas.openxmlformats.org/officeDocument/2006/relationships/hyperlink" TargetMode="External" Target="http://206.142.240.56/stingray/ctl/web/main.jsp?RID=275284&amp;action=read&amp;PAGE=p1"/>
  <Relationship Id="rId709" Type="http://schemas.openxmlformats.org/officeDocument/2006/relationships/hyperlink" TargetMode="External" Target="http://206.142.240.56/stingray/ctl/web/main.jsp?RID=275284&amp;action=read&amp;PAGE=p1"/>
  <Relationship Id="rId71" Type="http://schemas.openxmlformats.org/officeDocument/2006/relationships/hyperlink" TargetMode="External" Target="http://206.142.240.56/stingray/ctl/web/main.jsp?RID=275284&amp;action=read&amp;PAGE=p1"/>
  <Relationship Id="rId710" Type="http://schemas.openxmlformats.org/officeDocument/2006/relationships/hyperlink" TargetMode="External" Target="http://206.142.240.56/stingray/ctl/web/main.jsp?RID=275284&amp;action=read&amp;PAGE=p1"/>
  <Relationship Id="rId711" Type="http://schemas.openxmlformats.org/officeDocument/2006/relationships/hyperlink" TargetMode="External" Target="http://206.142.240.56/stingray/ctl/web/main.jsp?RID=275284&amp;action=read&amp;PAGE=p1"/>
  <Relationship Id="rId712" Type="http://schemas.openxmlformats.org/officeDocument/2006/relationships/hyperlink" TargetMode="External" Target="http://206.142.240.56/stingray/ctl/web/main.jsp?RID=275284&amp;action=read&amp;PAGE=p1"/>
  <Relationship Id="rId713" Type="http://schemas.openxmlformats.org/officeDocument/2006/relationships/hyperlink" TargetMode="External" Target="http://206.142.240.56/stingray/ctl/web/main.jsp?RID=275284&amp;action=read&amp;PAGE=p1"/>
  <Relationship Id="rId714" Type="http://schemas.openxmlformats.org/officeDocument/2006/relationships/hyperlink" TargetMode="External" Target="http://206.142.240.56/stingray/ctl/web/main.jsp?RID=275284&amp;action=read&amp;PAGE=p1"/>
  <Relationship Id="rId715" Type="http://schemas.openxmlformats.org/officeDocument/2006/relationships/hyperlink" TargetMode="External" Target="http://206.142.240.56/stingray/ctl/web/main.jsp?RID=275284&amp;action=read&amp;PAGE=p1"/>
  <Relationship Id="rId716" Type="http://schemas.openxmlformats.org/officeDocument/2006/relationships/hyperlink" TargetMode="External" Target="http://206.142.240.56/stingray/ctl/web/main.jsp?RID=275284&amp;action=read&amp;PAGE=p1"/>
  <Relationship Id="rId717" Type="http://schemas.openxmlformats.org/officeDocument/2006/relationships/hyperlink" TargetMode="External" Target="http://206.142.240.56/stingray/ctl/web/main.jsp?RID=275284&amp;action=read&amp;PAGE=p1"/>
  <Relationship Id="rId718" Type="http://schemas.openxmlformats.org/officeDocument/2006/relationships/hyperlink" TargetMode="External" Target="http://206.142.240.56/stingray/ctl/web/main.jsp?RID=275284&amp;action=read&amp;PAGE=p1"/>
  <Relationship Id="rId719" Type="http://schemas.openxmlformats.org/officeDocument/2006/relationships/hyperlink" TargetMode="External" Target="http://206.142.240.56/stingray/ctl/web/main.jsp?RID=275284&amp;action=read&amp;PAGE=p1"/>
  <Relationship Id="rId72" Type="http://schemas.openxmlformats.org/officeDocument/2006/relationships/hyperlink" TargetMode="External" Target="http://206.142.240.56/stingray/ctl/web/main.jsp?RID=275284&amp;action=read&amp;PAGE=p1"/>
  <Relationship Id="rId720" Type="http://schemas.openxmlformats.org/officeDocument/2006/relationships/hyperlink" TargetMode="External" Target="http://206.142.240.56/stingray/ctl/web/main.jsp?RID=275284&amp;action=read&amp;PAGE=p1"/>
  <Relationship Id="rId721" Type="http://schemas.openxmlformats.org/officeDocument/2006/relationships/hyperlink" TargetMode="External" Target="http://206.142.240.56/stingray/ctl/web/main.jsp?RID=275284&amp;action=read&amp;PAGE=p1"/>
  <Relationship Id="rId722" Type="http://schemas.openxmlformats.org/officeDocument/2006/relationships/hyperlink" TargetMode="External" Target="http://206.142.240.56/stingray/ctl/web/main.jsp?RID=275284&amp;action=read&amp;PAGE=p1"/>
  <Relationship Id="rId723" Type="http://schemas.openxmlformats.org/officeDocument/2006/relationships/hyperlink" TargetMode="External" Target="http://206.142.240.56/stingray/ctl/web/main.jsp?RID=275284&amp;action=read&amp;PAGE=p1"/>
  <Relationship Id="rId724" Type="http://schemas.openxmlformats.org/officeDocument/2006/relationships/hyperlink" TargetMode="External" Target="http://206.142.240.56/stingray/ctl/web/main.jsp?RID=275284&amp;action=read&amp;PAGE=p1"/>
  <Relationship Id="rId725" Type="http://schemas.openxmlformats.org/officeDocument/2006/relationships/hyperlink" TargetMode="External" Target="http://206.142.240.56/stingray/ctl/web/main.jsp?RID=275284&amp;action=read&amp;PAGE=p1"/>
  <Relationship Id="rId726" Type="http://schemas.openxmlformats.org/officeDocument/2006/relationships/hyperlink" TargetMode="External" Target="http://206.142.240.56/stingray/ctl/web/main.jsp?RID=275284&amp;action=read&amp;PAGE=p1"/>
  <Relationship Id="rId727" Type="http://schemas.openxmlformats.org/officeDocument/2006/relationships/hyperlink" TargetMode="External" Target="http://206.142.240.56/stingray/ctl/web/main.jsp?RID=275284&amp;action=read&amp;PAGE=p1"/>
  <Relationship Id="rId728" Type="http://schemas.openxmlformats.org/officeDocument/2006/relationships/hyperlink" TargetMode="External" Target="http://206.142.240.56/stingray/ctl/web/main.jsp?RID=275284&amp;action=read&amp;PAGE=p1"/>
  <Relationship Id="rId729" Type="http://schemas.openxmlformats.org/officeDocument/2006/relationships/hyperlink" TargetMode="External" Target="http://206.142.240.56/stingray/ctl/web/main.jsp?RID=275284&amp;action=read&amp;PAGE=p1"/>
  <Relationship Id="rId73" Type="http://schemas.openxmlformats.org/officeDocument/2006/relationships/hyperlink" TargetMode="External" Target="http://206.142.240.56/stingray/ctl/web/main.jsp?RID=275284&amp;action=read&amp;PAGE=p1"/>
  <Relationship Id="rId730" Type="http://schemas.openxmlformats.org/officeDocument/2006/relationships/hyperlink" TargetMode="External" Target="http://206.142.240.56/stingray/ctl/web/main.jsp?RID=275284&amp;action=read&amp;PAGE=p1"/>
  <Relationship Id="rId731" Type="http://schemas.openxmlformats.org/officeDocument/2006/relationships/hyperlink" TargetMode="External" Target="http://206.142.240.56/stingray/ctl/web/main.jsp?RID=275284&amp;action=read&amp;PAGE=p1"/>
  <Relationship Id="rId732" Type="http://schemas.openxmlformats.org/officeDocument/2006/relationships/hyperlink" TargetMode="External" Target="http://206.142.240.56/stingray/ctl/web/main.jsp?RID=275284&amp;action=read&amp;PAGE=p1"/>
  <Relationship Id="rId733" Type="http://schemas.openxmlformats.org/officeDocument/2006/relationships/hyperlink" TargetMode="External" Target="http://206.142.240.56/stingray/ctl/web/main.jsp?RID=275284&amp;action=read&amp;PAGE=p1"/>
  <Relationship Id="rId734" Type="http://schemas.openxmlformats.org/officeDocument/2006/relationships/hyperlink" TargetMode="External" Target="http://206.142.240.56/stingray/ctl/web/main.jsp?RID=275284&amp;action=read&amp;PAGE=p1"/>
  <Relationship Id="rId735" Type="http://schemas.openxmlformats.org/officeDocument/2006/relationships/hyperlink" TargetMode="External" Target="http://206.142.240.56/stingray/ctl/web/main.jsp?RID=275284&amp;action=read&amp;PAGE=p1"/>
  <Relationship Id="rId736" Type="http://schemas.openxmlformats.org/officeDocument/2006/relationships/hyperlink" TargetMode="External" Target="http://206.142.240.56/stingray/ctl/web/main.jsp?RID=275284&amp;action=read&amp;PAGE=p1"/>
  <Relationship Id="rId737" Type="http://schemas.openxmlformats.org/officeDocument/2006/relationships/hyperlink" TargetMode="External" Target="http://206.142.240.56/stingray/ctl/web/main.jsp?RID=275284&amp;action=read&amp;PAGE=p1"/>
  <Relationship Id="rId738" Type="http://schemas.openxmlformats.org/officeDocument/2006/relationships/hyperlink" TargetMode="External" Target="http://206.142.240.56/stingray/ctl/web/main.jsp?RID=275284&amp;action=read&amp;PAGE=p1"/>
  <Relationship Id="rId739" Type="http://schemas.openxmlformats.org/officeDocument/2006/relationships/hyperlink" TargetMode="External" Target="http://206.142.240.56/stingray/ctl/web/main.jsp?RID=275284&amp;action=read&amp;PAGE=p1"/>
  <Relationship Id="rId74" Type="http://schemas.openxmlformats.org/officeDocument/2006/relationships/hyperlink" TargetMode="External" Target="http://206.142.240.56/stingray/ctl/web/main.jsp?RID=275284&amp;action=read&amp;PAGE=p1"/>
  <Relationship Id="rId740" Type="http://schemas.openxmlformats.org/officeDocument/2006/relationships/hyperlink" TargetMode="External" Target="http://206.142.240.56/stingray/ctl/web/main.jsp?RID=275284&amp;action=read&amp;PAGE=p1"/>
  <Relationship Id="rId741" Type="http://schemas.openxmlformats.org/officeDocument/2006/relationships/hyperlink" TargetMode="External" Target="http://206.142.240.56/stingray/ctl/web/main.jsp?RID=275284&amp;action=read&amp;PAGE=p1"/>
  <Relationship Id="rId742" Type="http://schemas.openxmlformats.org/officeDocument/2006/relationships/hyperlink" TargetMode="External" Target="http://206.142.240.56/stingray/ctl/web/main.jsp?RID=275284&amp;action=read&amp;PAGE=p1"/>
  <Relationship Id="rId743" Type="http://schemas.openxmlformats.org/officeDocument/2006/relationships/hyperlink" TargetMode="External" Target="http://206.142.240.56/stingray/ctl/web/main.jsp?RID=275284&amp;action=read&amp;PAGE=p1"/>
  <Relationship Id="rId744" Type="http://schemas.openxmlformats.org/officeDocument/2006/relationships/hyperlink" TargetMode="External" Target="http://206.142.240.56/stingray/ctl/web/main.jsp?RID=275284&amp;action=read&amp;PAGE=p1"/>
  <Relationship Id="rId745" Type="http://schemas.openxmlformats.org/officeDocument/2006/relationships/hyperlink" TargetMode="External" Target="http://206.142.240.56/stingray/ctl/web/main.jsp?RID=275284&amp;action=read&amp;PAGE=p1"/>
  <Relationship Id="rId746" Type="http://schemas.openxmlformats.org/officeDocument/2006/relationships/hyperlink" TargetMode="External" Target="http://206.142.240.56/stingray/ctl/web/main.jsp?RID=275284&amp;action=read&amp;PAGE=p1"/>
  <Relationship Id="rId747" Type="http://schemas.openxmlformats.org/officeDocument/2006/relationships/hyperlink" TargetMode="External" Target="http://206.142.240.56/stingray/ctl/web/main.jsp?RID=275284&amp;action=read&amp;PAGE=p1"/>
  <Relationship Id="rId748" Type="http://schemas.openxmlformats.org/officeDocument/2006/relationships/hyperlink" TargetMode="External" Target="http://206.142.240.56/stingray/ctl/web/main.jsp?RID=275284&amp;action=read&amp;PAGE=p1"/>
  <Relationship Id="rId749" Type="http://schemas.openxmlformats.org/officeDocument/2006/relationships/hyperlink" TargetMode="External" Target="http://206.142.240.56/stingray/ctl/web/main.jsp?RID=275284&amp;action=read&amp;PAGE=p1"/>
  <Relationship Id="rId75" Type="http://schemas.openxmlformats.org/officeDocument/2006/relationships/hyperlink" TargetMode="External" Target="http://206.142.240.56/stingray/ctl/web/main.jsp?RID=275284&amp;action=read&amp;PAGE=p1"/>
  <Relationship Id="rId750" Type="http://schemas.openxmlformats.org/officeDocument/2006/relationships/hyperlink" TargetMode="External" Target="http://206.142.240.56/stingray/ctl/web/main.jsp?RID=275284&amp;action=read&amp;PAGE=p1"/>
  <Relationship Id="rId751" Type="http://schemas.openxmlformats.org/officeDocument/2006/relationships/hyperlink" TargetMode="External" Target="http://206.142.240.56/stingray/ctl/web/main.jsp?RID=275284&amp;action=read&amp;PAGE=p1"/>
  <Relationship Id="rId752" Type="http://schemas.openxmlformats.org/officeDocument/2006/relationships/hyperlink" TargetMode="External" Target="http://206.142.240.56/stingray/ctl/web/main.jsp?RID=275284&amp;action=read&amp;PAGE=p1"/>
  <Relationship Id="rId753" Type="http://schemas.openxmlformats.org/officeDocument/2006/relationships/hyperlink" TargetMode="External" Target="http://206.142.240.56/stingray/ctl/web/main.jsp?RID=275284&amp;action=read&amp;PAGE=p1"/>
  <Relationship Id="rId754" Type="http://schemas.openxmlformats.org/officeDocument/2006/relationships/hyperlink" TargetMode="External" Target="http://206.142.240.56/stingray/ctl/web/main.jsp?RID=275284&amp;action=read&amp;PAGE=p1"/>
  <Relationship Id="rId755" Type="http://schemas.openxmlformats.org/officeDocument/2006/relationships/hyperlink" TargetMode="External" Target="http://206.142.240.56/stingray/ctl/web/main.jsp?RID=275284&amp;action=read&amp;PAGE=p1"/>
  <Relationship Id="rId756" Type="http://schemas.openxmlformats.org/officeDocument/2006/relationships/hyperlink" TargetMode="External" Target="http://206.142.240.56/stingray/ctl/web/main.jsp?RID=275284&amp;action=read&amp;PAGE=p1"/>
  <Relationship Id="rId757" Type="http://schemas.openxmlformats.org/officeDocument/2006/relationships/hyperlink" TargetMode="External" Target="http://206.142.240.56/stingray/ctl/web/main.jsp?RID=275284&amp;action=read&amp;PAGE=p1"/>
  <Relationship Id="rId758" Type="http://schemas.openxmlformats.org/officeDocument/2006/relationships/hyperlink" TargetMode="External" Target="http://206.142.240.56/stingray/ctl/web/main.jsp?RID=275284&amp;action=read&amp;PAGE=p1"/>
  <Relationship Id="rId759" Type="http://schemas.openxmlformats.org/officeDocument/2006/relationships/hyperlink" TargetMode="External" Target="http://206.142.240.56/stingray/ctl/web/main.jsp?RID=275284&amp;action=read&amp;PAGE=p1"/>
  <Relationship Id="rId76" Type="http://schemas.openxmlformats.org/officeDocument/2006/relationships/hyperlink" TargetMode="External" Target="http://206.142.240.56/stingray/ctl/web/main.jsp?RID=275284&amp;action=read&amp;PAGE=p1"/>
  <Relationship Id="rId760" Type="http://schemas.openxmlformats.org/officeDocument/2006/relationships/hyperlink" TargetMode="External" Target="http://206.142.240.56/stingray/ctl/web/main.jsp?RID=275284&amp;action=read&amp;PAGE=p1"/>
  <Relationship Id="rId761" Type="http://schemas.openxmlformats.org/officeDocument/2006/relationships/hyperlink" TargetMode="External" Target="http://206.142.240.56/stingray/ctl/web/main.jsp?RID=275284&amp;action=read&amp;PAGE=p1"/>
  <Relationship Id="rId762" Type="http://schemas.openxmlformats.org/officeDocument/2006/relationships/hyperlink" TargetMode="External" Target="http://206.142.240.56/stingray/ctl/web/main.jsp?RID=275284&amp;action=read&amp;PAGE=p1"/>
  <Relationship Id="rId763" Type="http://schemas.openxmlformats.org/officeDocument/2006/relationships/hyperlink" TargetMode="External" Target="http://206.142.240.56/stingray/ctl/web/main.jsp?RID=275284&amp;action=read&amp;PAGE=p1"/>
  <Relationship Id="rId764" Type="http://schemas.openxmlformats.org/officeDocument/2006/relationships/hyperlink" TargetMode="External" Target="http://206.142.240.56/stingray/ctl/web/main.jsp?RID=275284&amp;action=read&amp;PAGE=p1"/>
  <Relationship Id="rId765" Type="http://schemas.openxmlformats.org/officeDocument/2006/relationships/hyperlink" TargetMode="External" Target="http://206.142.240.56/stingray/ctl/web/main.jsp?RID=275284&amp;action=read&amp;PAGE=p1"/>
  <Relationship Id="rId766" Type="http://schemas.openxmlformats.org/officeDocument/2006/relationships/hyperlink" TargetMode="External" Target="http://206.142.240.56/stingray/ctl/web/main.jsp?RID=275284&amp;action=read&amp;PAGE=p1"/>
  <Relationship Id="rId767" Type="http://schemas.openxmlformats.org/officeDocument/2006/relationships/hyperlink" TargetMode="External" Target="http://206.142.240.56/stingray/ctl/web/main.jsp?RID=275284&amp;action=read&amp;PAGE=p1"/>
  <Relationship Id="rId768" Type="http://schemas.openxmlformats.org/officeDocument/2006/relationships/hyperlink" TargetMode="External" Target="http://206.142.240.56/stingray/ctl/web/main.jsp?RID=275284&amp;action=read&amp;PAGE=p1"/>
  <Relationship Id="rId769" Type="http://schemas.openxmlformats.org/officeDocument/2006/relationships/hyperlink" TargetMode="External" Target="http://206.142.240.56/stingray/ctl/web/main.jsp?RID=275284&amp;action=read&amp;PAGE=p1"/>
  <Relationship Id="rId77" Type="http://schemas.openxmlformats.org/officeDocument/2006/relationships/hyperlink" TargetMode="External" Target="http://206.142.240.56/stingray/ctl/web/main.jsp?RID=275284&amp;action=read&amp;PAGE=p1"/>
  <Relationship Id="rId770" Type="http://schemas.openxmlformats.org/officeDocument/2006/relationships/hyperlink" TargetMode="External" Target="http://206.142.240.56/stingray/ctl/web/main.jsp?RID=275284&amp;action=read&amp;PAGE=p1"/>
  <Relationship Id="rId771" Type="http://schemas.openxmlformats.org/officeDocument/2006/relationships/hyperlink" TargetMode="External" Target="http://206.142.240.56/stingray/ctl/web/main.jsp?RID=275284&amp;action=read&amp;PAGE=p1"/>
  <Relationship Id="rId772" Type="http://schemas.openxmlformats.org/officeDocument/2006/relationships/hyperlink" TargetMode="External" Target="http://206.142.240.56/stingray/ctl/web/main.jsp?RID=275284&amp;action=read&amp;PAGE=p1"/>
  <Relationship Id="rId773" Type="http://schemas.openxmlformats.org/officeDocument/2006/relationships/hyperlink" TargetMode="External" Target="http://206.142.240.56/stingray/ctl/web/main.jsp?RID=275284&amp;action=read&amp;PAGE=p1"/>
  <Relationship Id="rId774" Type="http://schemas.openxmlformats.org/officeDocument/2006/relationships/hyperlink" TargetMode="External" Target="http://206.142.240.56/stingray/ctl/web/main.jsp?RID=275284&amp;action=read&amp;PAGE=p1"/>
  <Relationship Id="rId775" Type="http://schemas.openxmlformats.org/officeDocument/2006/relationships/hyperlink" TargetMode="External" Target="http://206.142.240.56/stingray/ctl/web/main.jsp?RID=275284&amp;action=read&amp;PAGE=p1"/>
  <Relationship Id="rId776" Type="http://schemas.openxmlformats.org/officeDocument/2006/relationships/hyperlink" TargetMode="External" Target="http://206.142.240.56/stingray/ctl/web/main.jsp?RID=275284&amp;action=read&amp;PAGE=p1"/>
  <Relationship Id="rId777" Type="http://schemas.openxmlformats.org/officeDocument/2006/relationships/hyperlink" TargetMode="External" Target="http://206.142.240.56/stingray/ctl/web/main.jsp?RID=275284&amp;action=read&amp;PAGE=p1"/>
  <Relationship Id="rId778" Type="http://schemas.openxmlformats.org/officeDocument/2006/relationships/hyperlink" TargetMode="External" Target="http://206.142.240.56/stingray/ctl/web/main.jsp?RID=275284&amp;action=read&amp;PAGE=p1"/>
  <Relationship Id="rId779" Type="http://schemas.openxmlformats.org/officeDocument/2006/relationships/hyperlink" TargetMode="External" Target="http://206.142.240.56/stingray/ctl/web/main.jsp?RID=275284&amp;action=read&amp;PAGE=p1"/>
  <Relationship Id="rId78" Type="http://schemas.openxmlformats.org/officeDocument/2006/relationships/hyperlink" TargetMode="External" Target="http://206.142.240.56/stingray/ctl/web/main.jsp?RID=275284&amp;action=read&amp;PAGE=p1"/>
  <Relationship Id="rId780" Type="http://schemas.openxmlformats.org/officeDocument/2006/relationships/hyperlink" TargetMode="External" Target="http://206.142.240.56/stingray/ctl/web/main.jsp?RID=275284&amp;action=read&amp;PAGE=p1"/>
  <Relationship Id="rId781" Type="http://schemas.openxmlformats.org/officeDocument/2006/relationships/hyperlink" TargetMode="External" Target="http://206.142.240.56/stingray/ctl/web/main.jsp?RID=275284&amp;action=read&amp;PAGE=p1"/>
  <Relationship Id="rId782" Type="http://schemas.openxmlformats.org/officeDocument/2006/relationships/hyperlink" TargetMode="External" Target="http://206.142.240.56/stingray/ctl/web/main.jsp?RID=275284&amp;action=read&amp;PAGE=p1"/>
  <Relationship Id="rId783" Type="http://schemas.openxmlformats.org/officeDocument/2006/relationships/hyperlink" TargetMode="External" Target="http://206.142.240.56/stingray/ctl/web/main.jsp?RID=275284&amp;action=read&amp;PAGE=p1"/>
  <Relationship Id="rId784" Type="http://schemas.openxmlformats.org/officeDocument/2006/relationships/hyperlink" TargetMode="External" Target="http://206.142.240.56/stingray/ctl/web/main.jsp?RID=275284&amp;action=read&amp;PAGE=p1"/>
  <Relationship Id="rId785" Type="http://schemas.openxmlformats.org/officeDocument/2006/relationships/hyperlink" TargetMode="External" Target="http://206.142.240.56/stingray/ctl/web/main.jsp?RID=275284&amp;action=read&amp;PAGE=p1"/>
  <Relationship Id="rId786" Type="http://schemas.openxmlformats.org/officeDocument/2006/relationships/hyperlink" TargetMode="External" Target="http://206.142.240.56/stingray/ctl/web/main.jsp?RID=275284&amp;action=read&amp;PAGE=p1"/>
  <Relationship Id="rId787" Type="http://schemas.openxmlformats.org/officeDocument/2006/relationships/hyperlink" TargetMode="External" Target="http://206.142.240.56/stingray/ctl/web/main.jsp?RID=275284&amp;action=read&amp;PAGE=p1"/>
  <Relationship Id="rId788" Type="http://schemas.openxmlformats.org/officeDocument/2006/relationships/hyperlink" TargetMode="External" Target="http://206.142.240.56/stingray/ctl/web/main.jsp?RID=275284&amp;action=read&amp;PAGE=p1"/>
  <Relationship Id="rId789" Type="http://schemas.openxmlformats.org/officeDocument/2006/relationships/hyperlink" TargetMode="External" Target="http://206.142.240.56/stingray/ctl/web/main.jsp?RID=275284&amp;action=read&amp;PAGE=p1"/>
  <Relationship Id="rId79" Type="http://schemas.openxmlformats.org/officeDocument/2006/relationships/hyperlink" TargetMode="External" Target="http://206.142.240.56/stingray/ctl/web/main.jsp?RID=275284&amp;action=read&amp;PAGE=p1"/>
  <Relationship Id="rId790" Type="http://schemas.openxmlformats.org/officeDocument/2006/relationships/hyperlink" TargetMode="External" Target="http://206.142.240.56/stingray/ctl/web/main.jsp?RID=275284&amp;action=read&amp;PAGE=p1"/>
  <Relationship Id="rId791" Type="http://schemas.openxmlformats.org/officeDocument/2006/relationships/hyperlink" TargetMode="External" Target="http://206.142.240.56/stingray/ctl/web/main.jsp?RID=275284&amp;action=read&amp;PAGE=p1"/>
  <Relationship Id="rId792" Type="http://schemas.openxmlformats.org/officeDocument/2006/relationships/hyperlink" TargetMode="External" Target="http://206.142.240.56/stingray/ctl/web/main.jsp?RID=275284&amp;action=read&amp;PAGE=p1"/>
  <Relationship Id="rId793" Type="http://schemas.openxmlformats.org/officeDocument/2006/relationships/hyperlink" TargetMode="External" Target="http://206.142.240.56/stingray/ctl/web/main.jsp?RID=275284&amp;action=read&amp;PAGE=p1"/>
  <Relationship Id="rId794" Type="http://schemas.openxmlformats.org/officeDocument/2006/relationships/hyperlink" TargetMode="External" Target="http://206.142.240.56/stingray/ctl/web/main.jsp?RID=275284&amp;action=read&amp;PAGE=p1"/>
  <Relationship Id="rId795" Type="http://schemas.openxmlformats.org/officeDocument/2006/relationships/hyperlink" TargetMode="External" Target="http://206.142.240.56/stingray/ctl/web/main.jsp?RID=275284&amp;action=read&amp;PAGE=p1"/>
  <Relationship Id="rId796" Type="http://schemas.openxmlformats.org/officeDocument/2006/relationships/hyperlink" TargetMode="External" Target="http://206.142.240.56/stingray/ctl/web/main.jsp?RID=275284&amp;action=read&amp;PAGE=p1"/>
  <Relationship Id="rId797" Type="http://schemas.openxmlformats.org/officeDocument/2006/relationships/hyperlink" TargetMode="External" Target="http://206.142.240.56/stingray/ctl/web/main.jsp?RID=275284&amp;action=read&amp;PAGE=p1"/>
  <Relationship Id="rId798" Type="http://schemas.openxmlformats.org/officeDocument/2006/relationships/hyperlink" TargetMode="External" Target="http://206.142.240.56/stingray/ctl/web/main.jsp?RID=275284&amp;action=read&amp;PAGE=p1"/>
  <Relationship Id="rId799" Type="http://schemas.openxmlformats.org/officeDocument/2006/relationships/hyperlink" TargetMode="External" Target="http://206.142.240.56/stingray/ctl/web/main.jsp?RID=275284&amp;action=read&amp;PAGE=p1"/>
  <Relationship Id="rId8" Type="http://schemas.openxmlformats.org/officeDocument/2006/relationships/vmlDrawing" Target="../drawings/vmlDrawing1.vml"/>
  <Relationship Id="rId80" Type="http://schemas.openxmlformats.org/officeDocument/2006/relationships/hyperlink" TargetMode="External" Target="http://206.142.240.56/stingray/ctl/web/main.jsp?RID=275284&amp;action=read&amp;PAGE=p1"/>
  <Relationship Id="rId800" Type="http://schemas.openxmlformats.org/officeDocument/2006/relationships/hyperlink" TargetMode="External" Target="http://206.142.240.56/stingray/ctl/web/main.jsp?RID=275284&amp;action=read&amp;PAGE=p1"/>
  <Relationship Id="rId801" Type="http://schemas.openxmlformats.org/officeDocument/2006/relationships/hyperlink" TargetMode="External" Target="http://206.142.240.56/stingray/ctl/web/main.jsp?RID=275284&amp;action=read&amp;PAGE=p1"/>
  <Relationship Id="rId802" Type="http://schemas.openxmlformats.org/officeDocument/2006/relationships/hyperlink" TargetMode="External" Target="http://206.142.240.56/stingray/ctl/web/main.jsp?RID=275284&amp;action=read&amp;PAGE=p1"/>
  <Relationship Id="rId803" Type="http://schemas.openxmlformats.org/officeDocument/2006/relationships/hyperlink" TargetMode="External" Target="http://206.142.240.56/stingray/ctl/web/main.jsp?RID=275284&amp;action=read&amp;PAGE=p1"/>
  <Relationship Id="rId804" Type="http://schemas.openxmlformats.org/officeDocument/2006/relationships/hyperlink" TargetMode="External" Target="http://206.142.240.56/stingray/ctl/web/main.jsp?RID=275284&amp;action=read&amp;PAGE=p1"/>
  <Relationship Id="rId805" Type="http://schemas.openxmlformats.org/officeDocument/2006/relationships/hyperlink" TargetMode="External" Target="http://206.142.240.56/stingray/ctl/web/main.jsp?RID=275284&amp;action=read&amp;PAGE=p1"/>
  <Relationship Id="rId806" Type="http://schemas.openxmlformats.org/officeDocument/2006/relationships/hyperlink" TargetMode="External" Target="http://206.142.240.56/stingray/ctl/web/main.jsp?RID=275284&amp;action=read&amp;PAGE=p1"/>
  <Relationship Id="rId807" Type="http://schemas.openxmlformats.org/officeDocument/2006/relationships/hyperlink" TargetMode="External" Target="http://206.142.240.56/stingray/ctl/web/main.jsp?RID=275284&amp;action=read&amp;PAGE=p1"/>
  <Relationship Id="rId808" Type="http://schemas.openxmlformats.org/officeDocument/2006/relationships/hyperlink" TargetMode="External" Target="http://206.142.240.56/stingray/ctl/web/main.jsp?RID=275284&amp;action=read&amp;PAGE=p1"/>
  <Relationship Id="rId809" Type="http://schemas.openxmlformats.org/officeDocument/2006/relationships/hyperlink" TargetMode="External" Target="http://206.142.240.56/stingray/ctl/web/main.jsp?RID=275284&amp;action=read&amp;PAGE=p1"/>
  <Relationship Id="rId81" Type="http://schemas.openxmlformats.org/officeDocument/2006/relationships/hyperlink" TargetMode="External" Target="http://206.142.240.56/stingray/ctl/web/main.jsp?RID=275284&amp;action=read&amp;PAGE=p1"/>
  <Relationship Id="rId810" Type="http://schemas.openxmlformats.org/officeDocument/2006/relationships/hyperlink" TargetMode="External" Target="http://206.142.240.56/stingray/ctl/web/main.jsp?RID=275284&amp;action=read&amp;PAGE=p1"/>
  <Relationship Id="rId811" Type="http://schemas.openxmlformats.org/officeDocument/2006/relationships/hyperlink" TargetMode="External" Target="http://206.142.240.56/stingray/ctl/web/main.jsp?RID=275284&amp;action=read&amp;PAGE=p1"/>
  <Relationship Id="rId812" Type="http://schemas.openxmlformats.org/officeDocument/2006/relationships/hyperlink" TargetMode="External" Target="http://206.142.240.56/stingray/ctl/web/main.jsp?RID=275284&amp;action=read&amp;PAGE=p1"/>
  <Relationship Id="rId813" Type="http://schemas.openxmlformats.org/officeDocument/2006/relationships/hyperlink" TargetMode="External" Target="http://206.142.240.56/stingray/ctl/web/main.jsp?RID=275284&amp;action=read&amp;PAGE=p1"/>
  <Relationship Id="rId814" Type="http://schemas.openxmlformats.org/officeDocument/2006/relationships/hyperlink" TargetMode="External" Target="http://206.142.240.56/stingray/ctl/web/main.jsp?RID=275284&amp;action=read&amp;PAGE=p1"/>
  <Relationship Id="rId815" Type="http://schemas.openxmlformats.org/officeDocument/2006/relationships/hyperlink" TargetMode="External" Target="http://206.142.240.56/stingray/ctl/web/main.jsp?RID=275284&amp;action=read&amp;PAGE=p1"/>
  <Relationship Id="rId816" Type="http://schemas.openxmlformats.org/officeDocument/2006/relationships/hyperlink" TargetMode="External" Target="http://206.142.240.56/stingray/ctl/web/main.jsp?RID=275284&amp;action=read&amp;PAGE=p1"/>
  <Relationship Id="rId817" Type="http://schemas.openxmlformats.org/officeDocument/2006/relationships/hyperlink" TargetMode="External" Target="http://206.142.240.56/stingray/ctl/web/main.jsp?RID=275284&amp;action=read&amp;PAGE=p1"/>
  <Relationship Id="rId818" Type="http://schemas.openxmlformats.org/officeDocument/2006/relationships/hyperlink" TargetMode="External" Target="http://206.142.240.56/stingray/ctl/web/main.jsp?RID=275284&amp;action=read&amp;PAGE=p1"/>
  <Relationship Id="rId819" Type="http://schemas.openxmlformats.org/officeDocument/2006/relationships/hyperlink" TargetMode="External" Target="http://206.142.240.56/stingray/ctl/web/main.jsp?RID=275284&amp;action=read&amp;PAGE=p1"/>
  <Relationship Id="rId82" Type="http://schemas.openxmlformats.org/officeDocument/2006/relationships/hyperlink" TargetMode="External" Target="http://206.142.240.56/stingray/ctl/web/main.jsp?RID=275284&amp;action=read&amp;PAGE=p1"/>
  <Relationship Id="rId820" Type="http://schemas.openxmlformats.org/officeDocument/2006/relationships/hyperlink" TargetMode="External" Target="http://206.142.240.56/stingray/ctl/web/main.jsp?RID=275284&amp;action=read&amp;PAGE=p1"/>
  <Relationship Id="rId821" Type="http://schemas.openxmlformats.org/officeDocument/2006/relationships/hyperlink" TargetMode="External" Target="http://206.142.240.56/stingray/ctl/web/main.jsp?RID=275284&amp;action=read&amp;PAGE=p1"/>
  <Relationship Id="rId822" Type="http://schemas.openxmlformats.org/officeDocument/2006/relationships/hyperlink" TargetMode="External" Target="http://206.142.240.56/stingray/ctl/web/main.jsp?RID=275284&amp;action=read&amp;PAGE=p1"/>
  <Relationship Id="rId823" Type="http://schemas.openxmlformats.org/officeDocument/2006/relationships/hyperlink" TargetMode="External" Target="http://206.142.240.56/stingray/ctl/web/main.jsp?RID=275284&amp;action=read&amp;PAGE=p1"/>
  <Relationship Id="rId824" Type="http://schemas.openxmlformats.org/officeDocument/2006/relationships/hyperlink" TargetMode="External" Target="http://206.142.240.56/stingray/ctl/web/main.jsp?RID=275284&amp;action=read&amp;PAGE=p1"/>
  <Relationship Id="rId825" Type="http://schemas.openxmlformats.org/officeDocument/2006/relationships/hyperlink" TargetMode="External" Target="http://206.142.240.56/stingray/ctl/web/main.jsp?RID=275284&amp;action=read&amp;PAGE=p1"/>
  <Relationship Id="rId826" Type="http://schemas.openxmlformats.org/officeDocument/2006/relationships/hyperlink" TargetMode="External" Target="http://206.142.240.56/stingray/ctl/web/main.jsp?RID=275284&amp;action=read&amp;PAGE=p1"/>
  <Relationship Id="rId827" Type="http://schemas.openxmlformats.org/officeDocument/2006/relationships/hyperlink" TargetMode="External" Target="http://206.142.240.56/stingray/ctl/web/main.jsp?RID=275284&amp;action=read&amp;PAGE=p1"/>
  <Relationship Id="rId828" Type="http://schemas.openxmlformats.org/officeDocument/2006/relationships/hyperlink" TargetMode="External" Target="http://206.142.240.56/stingray/ctl/web/main.jsp?RID=275284&amp;action=read&amp;PAGE=p1"/>
  <Relationship Id="rId829" Type="http://schemas.openxmlformats.org/officeDocument/2006/relationships/hyperlink" TargetMode="External" Target="http://206.142.240.56/stingray/ctl/web/main.jsp?RID=275284&amp;action=read&amp;PAGE=p1"/>
  <Relationship Id="rId83" Type="http://schemas.openxmlformats.org/officeDocument/2006/relationships/hyperlink" TargetMode="External" Target="http://206.142.240.56/stingray/ctl/web/main.jsp?RID=275284&amp;action=read&amp;PAGE=p1"/>
  <Relationship Id="rId830" Type="http://schemas.openxmlformats.org/officeDocument/2006/relationships/hyperlink" TargetMode="External" Target="http://206.142.240.56/stingray/ctl/web/main.jsp?RID=275284&amp;action=read&amp;PAGE=p1"/>
  <Relationship Id="rId831" Type="http://schemas.openxmlformats.org/officeDocument/2006/relationships/hyperlink" TargetMode="External" Target="http://206.142.240.56/stingray/ctl/web/main.jsp?RID=275284&amp;action=read&amp;PAGE=p1"/>
  <Relationship Id="rId832" Type="http://schemas.openxmlformats.org/officeDocument/2006/relationships/hyperlink" TargetMode="External" Target="http://206.142.240.56/stingray/ctl/web/main.jsp?RID=275284&amp;action=read&amp;PAGE=p1"/>
  <Relationship Id="rId833" Type="http://schemas.openxmlformats.org/officeDocument/2006/relationships/hyperlink" TargetMode="External" Target="http://206.142.240.56/stingray/ctl/web/main.jsp?RID=275284&amp;action=read&amp;PAGE=p1"/>
  <Relationship Id="rId834" Type="http://schemas.openxmlformats.org/officeDocument/2006/relationships/hyperlink" TargetMode="External" Target="http://206.142.240.56/stingray/ctl/web/main.jsp?RID=275284&amp;action=read&amp;PAGE=p1"/>
  <Relationship Id="rId835" Type="http://schemas.openxmlformats.org/officeDocument/2006/relationships/hyperlink" TargetMode="External" Target="http://206.142.240.56/stingray/ctl/web/main.jsp?RID=275284&amp;action=read&amp;PAGE=p1"/>
  <Relationship Id="rId836" Type="http://schemas.openxmlformats.org/officeDocument/2006/relationships/hyperlink" TargetMode="External" Target="http://206.142.240.56/stingray/ctl/web/main.jsp?RID=275284&amp;action=read&amp;PAGE=p1"/>
  <Relationship Id="rId837" Type="http://schemas.openxmlformats.org/officeDocument/2006/relationships/hyperlink" TargetMode="External" Target="http://206.142.240.56/stingray/ctl/web/main.jsp?RID=275284&amp;action=read&amp;PAGE=p1"/>
  <Relationship Id="rId838" Type="http://schemas.openxmlformats.org/officeDocument/2006/relationships/hyperlink" TargetMode="External" Target="http://206.142.240.56/stingray/ctl/web/main.jsp?RID=275284&amp;action=read&amp;PAGE=p1"/>
  <Relationship Id="rId839" Type="http://schemas.openxmlformats.org/officeDocument/2006/relationships/hyperlink" TargetMode="External" Target="http://206.142.240.56/stingray/ctl/web/main.jsp?RID=275284&amp;action=read&amp;PAGE=p1"/>
  <Relationship Id="rId84" Type="http://schemas.openxmlformats.org/officeDocument/2006/relationships/hyperlink" TargetMode="External" Target="http://206.142.240.56/stingray/ctl/web/main.jsp?RID=275284&amp;action=read&amp;PAGE=p1"/>
  <Relationship Id="rId840" Type="http://schemas.openxmlformats.org/officeDocument/2006/relationships/hyperlink" TargetMode="External" Target="http://206.142.240.56/stingray/ctl/web/main.jsp?RID=275284&amp;action=read&amp;PAGE=p1"/>
  <Relationship Id="rId841" Type="http://schemas.openxmlformats.org/officeDocument/2006/relationships/hyperlink" TargetMode="External" Target="http://206.142.240.56/stingray/ctl/web/main.jsp?RID=275284&amp;action=read&amp;PAGE=p1"/>
  <Relationship Id="rId842" Type="http://schemas.openxmlformats.org/officeDocument/2006/relationships/hyperlink" TargetMode="External" Target="http://206.142.240.56/stingray/ctl/web/main.jsp?RID=275284&amp;action=read&amp;PAGE=p1"/>
  <Relationship Id="rId843" Type="http://schemas.openxmlformats.org/officeDocument/2006/relationships/hyperlink" TargetMode="External" Target="http://206.142.240.56/stingray/ctl/web/main.jsp?RID=275284&amp;action=read&amp;PAGE=p1"/>
  <Relationship Id="rId844" Type="http://schemas.openxmlformats.org/officeDocument/2006/relationships/hyperlink" TargetMode="External" Target="http://206.142.240.56/stingray/ctl/web/main.jsp?RID=275284&amp;action=read&amp;PAGE=p1"/>
  <Relationship Id="rId845" Type="http://schemas.openxmlformats.org/officeDocument/2006/relationships/hyperlink" TargetMode="External" Target="http://206.142.240.56/stingray/ctl/web/main.jsp?RID=275284&amp;action=read&amp;PAGE=p1"/>
  <Relationship Id="rId846" Type="http://schemas.openxmlformats.org/officeDocument/2006/relationships/hyperlink" TargetMode="External" Target="http://206.142.240.56/stingray/ctl/web/main.jsp?RID=275284&amp;action=read&amp;PAGE=p1"/>
  <Relationship Id="rId847" Type="http://schemas.openxmlformats.org/officeDocument/2006/relationships/hyperlink" TargetMode="External" Target="http://206.142.240.56/stingray/ctl/web/main.jsp?RID=275284&amp;action=read&amp;PAGE=p1"/>
  <Relationship Id="rId848" Type="http://schemas.openxmlformats.org/officeDocument/2006/relationships/hyperlink" TargetMode="External" Target="http://206.142.240.56/stingray/ctl/web/main.jsp?RID=275284&amp;action=read&amp;PAGE=p1"/>
  <Relationship Id="rId849" Type="http://schemas.openxmlformats.org/officeDocument/2006/relationships/hyperlink" TargetMode="External" Target="http://206.142.240.56/stingray/ctl/web/main.jsp?RID=275284&amp;action=read&amp;PAGE=p1"/>
  <Relationship Id="rId85" Type="http://schemas.openxmlformats.org/officeDocument/2006/relationships/hyperlink" TargetMode="External" Target="http://206.142.240.56/stingray/ctl/web/main.jsp?RID=275284&amp;action=read&amp;PAGE=p1"/>
  <Relationship Id="rId850" Type="http://schemas.openxmlformats.org/officeDocument/2006/relationships/hyperlink" TargetMode="External" Target="http://206.142.240.56/stingray/ctl/web/main.jsp?RID=275284&amp;action=read&amp;PAGE=p1"/>
  <Relationship Id="rId851" Type="http://schemas.openxmlformats.org/officeDocument/2006/relationships/hyperlink" TargetMode="External" Target="http://206.142.240.56/stingray/ctl/web/main.jsp?RID=275284&amp;action=read&amp;PAGE=p1"/>
  <Relationship Id="rId852" Type="http://schemas.openxmlformats.org/officeDocument/2006/relationships/hyperlink" TargetMode="External" Target="http://206.142.240.56/stingray/ctl/web/main.jsp?RID=275284&amp;action=read&amp;PAGE=p1"/>
  <Relationship Id="rId853" Type="http://schemas.openxmlformats.org/officeDocument/2006/relationships/hyperlink" TargetMode="External" Target="http://206.142.240.56/stingray/ctl/web/main.jsp?RID=275284&amp;action=read&amp;PAGE=p1"/>
  <Relationship Id="rId854" Type="http://schemas.openxmlformats.org/officeDocument/2006/relationships/hyperlink" TargetMode="External" Target="http://206.142.240.56/stingray/ctl/web/main.jsp?RID=275284&amp;action=read&amp;PAGE=p1"/>
  <Relationship Id="rId855" Type="http://schemas.openxmlformats.org/officeDocument/2006/relationships/hyperlink" TargetMode="External" Target="http://206.142.240.56/stingray/ctl/web/main.jsp?RID=275284&amp;action=read&amp;PAGE=p1"/>
  <Relationship Id="rId856" Type="http://schemas.openxmlformats.org/officeDocument/2006/relationships/hyperlink" TargetMode="External" Target="http://206.142.240.56/stingray/ctl/web/main.jsp?RID=275284&amp;action=read&amp;PAGE=p1"/>
  <Relationship Id="rId857" Type="http://schemas.openxmlformats.org/officeDocument/2006/relationships/hyperlink" TargetMode="External" Target="http://206.142.240.56/stingray/ctl/web/main.jsp?RID=275284&amp;action=read&amp;PAGE=p1"/>
  <Relationship Id="rId858" Type="http://schemas.openxmlformats.org/officeDocument/2006/relationships/hyperlink" TargetMode="External" Target="http://206.142.240.56/stingray/ctl/web/main.jsp?RID=275284&amp;action=read&amp;PAGE=p1"/>
  <Relationship Id="rId859" Type="http://schemas.openxmlformats.org/officeDocument/2006/relationships/hyperlink" TargetMode="External" Target="http://206.142.240.56/stingray/ctl/web/main.jsp?RID=275284&amp;action=read&amp;PAGE=p1"/>
  <Relationship Id="rId86" Type="http://schemas.openxmlformats.org/officeDocument/2006/relationships/hyperlink" TargetMode="External" Target="http://206.142.240.56/stingray/ctl/web/main.jsp?RID=275284&amp;action=read&amp;PAGE=p1"/>
  <Relationship Id="rId860" Type="http://schemas.openxmlformats.org/officeDocument/2006/relationships/hyperlink" TargetMode="External" Target="http://206.142.240.56/stingray/ctl/web/main.jsp?RID=275284&amp;action=read&amp;PAGE=p1"/>
  <Relationship Id="rId861" Type="http://schemas.openxmlformats.org/officeDocument/2006/relationships/hyperlink" TargetMode="External" Target="http://206.142.240.56/stingray/ctl/web/main.jsp?RID=275284&amp;action=read&amp;PAGE=p1"/>
  <Relationship Id="rId862" Type="http://schemas.openxmlformats.org/officeDocument/2006/relationships/hyperlink" TargetMode="External" Target="http://206.142.240.56/stingray/ctl/web/main.jsp?RID=275284&amp;action=read&amp;PAGE=p1"/>
  <Relationship Id="rId863" Type="http://schemas.openxmlformats.org/officeDocument/2006/relationships/hyperlink" TargetMode="External" Target="http://206.142.240.56/stingray/ctl/web/main.jsp?RID=275284&amp;action=read&amp;PAGE=p1"/>
  <Relationship Id="rId864" Type="http://schemas.openxmlformats.org/officeDocument/2006/relationships/hyperlink" TargetMode="External" Target="http://206.142.240.56/stingray/ctl/web/main.jsp?RID=275284&amp;action=read&amp;PAGE=p1"/>
  <Relationship Id="rId865" Type="http://schemas.openxmlformats.org/officeDocument/2006/relationships/hyperlink" TargetMode="External" Target="http://206.142.240.56/stingray/ctl/web/main.jsp?RID=275284&amp;action=read&amp;PAGE=p1"/>
  <Relationship Id="rId866" Type="http://schemas.openxmlformats.org/officeDocument/2006/relationships/hyperlink" TargetMode="External" Target="http://206.142.240.56/stingray/ctl/web/main.jsp?RID=275284&amp;action=read&amp;PAGE=p1"/>
  <Relationship Id="rId867" Type="http://schemas.openxmlformats.org/officeDocument/2006/relationships/hyperlink" TargetMode="External" Target="http://206.142.240.56/stingray/ctl/web/main.jsp?RID=275284&amp;action=read&amp;PAGE=p1"/>
  <Relationship Id="rId868" Type="http://schemas.openxmlformats.org/officeDocument/2006/relationships/hyperlink" TargetMode="External" Target="http://206.142.240.56/stingray/ctl/web/main.jsp?RID=275284&amp;action=read&amp;PAGE=p1"/>
  <Relationship Id="rId869" Type="http://schemas.openxmlformats.org/officeDocument/2006/relationships/hyperlink" TargetMode="External" Target="http://206.142.240.56/stingray/ctl/web/main.jsp?RID=275284&amp;action=read&amp;PAGE=p1"/>
  <Relationship Id="rId87" Type="http://schemas.openxmlformats.org/officeDocument/2006/relationships/hyperlink" TargetMode="External" Target="http://206.142.240.56/stingray/ctl/web/main.jsp?RID=275284&amp;action=read&amp;PAGE=p1"/>
  <Relationship Id="rId870" Type="http://schemas.openxmlformats.org/officeDocument/2006/relationships/hyperlink" TargetMode="External" Target="http://206.142.240.56/stingray/ctl/web/main.jsp?RID=275284&amp;action=read&amp;PAGE=p1"/>
  <Relationship Id="rId871" Type="http://schemas.openxmlformats.org/officeDocument/2006/relationships/hyperlink" TargetMode="External" Target="http://206.142.240.56/stingray/ctl/web/main.jsp?RID=275284&amp;action=read&amp;PAGE=p1"/>
  <Relationship Id="rId872" Type="http://schemas.openxmlformats.org/officeDocument/2006/relationships/hyperlink" TargetMode="External" Target="http://206.142.240.56/stingray/ctl/web/main.jsp?RID=275284&amp;action=read&amp;PAGE=p1"/>
  <Relationship Id="rId873" Type="http://schemas.openxmlformats.org/officeDocument/2006/relationships/hyperlink" TargetMode="External" Target="http://206.142.240.56/stingray/ctl/web/main.jsp?RID=275284&amp;action=read&amp;PAGE=p1"/>
  <Relationship Id="rId874" Type="http://schemas.openxmlformats.org/officeDocument/2006/relationships/hyperlink" TargetMode="External" Target="http://206.142.240.56/stingray/ctl/web/main.jsp?RID=275284&amp;action=read&amp;PAGE=p1"/>
  <Relationship Id="rId875" Type="http://schemas.openxmlformats.org/officeDocument/2006/relationships/hyperlink" TargetMode="External" Target="http://206.142.240.56/stingray/ctl/web/main.jsp?RID=275284&amp;action=read&amp;PAGE=p1"/>
  <Relationship Id="rId876" Type="http://schemas.openxmlformats.org/officeDocument/2006/relationships/hyperlink" TargetMode="External" Target="http://206.142.240.56/stingray/ctl/web/main.jsp?RID=275284&amp;action=read&amp;PAGE=p1"/>
  <Relationship Id="rId877" Type="http://schemas.openxmlformats.org/officeDocument/2006/relationships/hyperlink" TargetMode="External" Target="http://206.142.240.56/stingray/ctl/web/main.jsp?RID=275284&amp;action=read&amp;PAGE=p1"/>
  <Relationship Id="rId878" Type="http://schemas.openxmlformats.org/officeDocument/2006/relationships/hyperlink" TargetMode="External" Target="http://206.142.240.56/stingray/ctl/web/main.jsp?RID=275284&amp;action=read&amp;PAGE=p1"/>
  <Relationship Id="rId879" Type="http://schemas.openxmlformats.org/officeDocument/2006/relationships/hyperlink" TargetMode="External" Target="http://206.142.240.56/stingray/ctl/web/main.jsp?RID=275284&amp;action=read&amp;PAGE=p1"/>
  <Relationship Id="rId88" Type="http://schemas.openxmlformats.org/officeDocument/2006/relationships/hyperlink" TargetMode="External" Target="http://206.142.240.56/stingray/ctl/web/main.jsp?RID=275284&amp;action=read&amp;PAGE=p1"/>
  <Relationship Id="rId880" Type="http://schemas.openxmlformats.org/officeDocument/2006/relationships/hyperlink" TargetMode="External" Target="http://206.142.240.56/stingray/ctl/web/main.jsp?RID=275284&amp;action=read&amp;PAGE=p1"/>
  <Relationship Id="rId881" Type="http://schemas.openxmlformats.org/officeDocument/2006/relationships/hyperlink" TargetMode="External" Target="http://206.142.240.56/stingray/ctl/web/main.jsp?RID=275284&amp;action=read&amp;PAGE=p1"/>
  <Relationship Id="rId882" Type="http://schemas.openxmlformats.org/officeDocument/2006/relationships/hyperlink" TargetMode="External" Target="http://206.142.240.56/stingray/ctl/web/main.jsp?RID=275284&amp;action=read&amp;PAGE=p1"/>
  <Relationship Id="rId883" Type="http://schemas.openxmlformats.org/officeDocument/2006/relationships/hyperlink" TargetMode="External" Target="http://206.142.240.56/stingray/ctl/web/main.jsp?RID=275284&amp;action=read&amp;PAGE=p1"/>
  <Relationship Id="rId884" Type="http://schemas.openxmlformats.org/officeDocument/2006/relationships/hyperlink" TargetMode="External" Target="http://206.142.240.56/stingray/ctl/web/main.jsp?RID=275284&amp;action=read&amp;PAGE=p1"/>
  <Relationship Id="rId885" Type="http://schemas.openxmlformats.org/officeDocument/2006/relationships/hyperlink" TargetMode="External" Target="http://206.142.240.56/stingray/ctl/web/main.jsp?RID=275284&amp;action=read&amp;PAGE=p1"/>
  <Relationship Id="rId886" Type="http://schemas.openxmlformats.org/officeDocument/2006/relationships/hyperlink" TargetMode="External" Target="http://206.142.240.56/stingray/ctl/web/main.jsp?RID=275284&amp;action=read&amp;PAGE=p1"/>
  <Relationship Id="rId887" Type="http://schemas.openxmlformats.org/officeDocument/2006/relationships/hyperlink" TargetMode="External" Target="http://206.142.240.56/stingray/ctl/web/main.jsp?RID=275284&amp;action=read&amp;PAGE=p1"/>
  <Relationship Id="rId888" Type="http://schemas.openxmlformats.org/officeDocument/2006/relationships/hyperlink" TargetMode="External" Target="http://206.142.240.56/stingray/ctl/web/main.jsp?RID=275284&amp;action=read&amp;PAGE=p1"/>
  <Relationship Id="rId889" Type="http://schemas.openxmlformats.org/officeDocument/2006/relationships/hyperlink" TargetMode="External" Target="http://206.142.240.56/stingray/ctl/web/main.jsp?RID=275284&amp;action=read&amp;PAGE=p1"/>
  <Relationship Id="rId89" Type="http://schemas.openxmlformats.org/officeDocument/2006/relationships/hyperlink" TargetMode="External" Target="http://206.142.240.56/stingray/ctl/web/main.jsp?RID=275284&amp;action=read&amp;PAGE=p1"/>
  <Relationship Id="rId890" Type="http://schemas.openxmlformats.org/officeDocument/2006/relationships/hyperlink" TargetMode="External" Target="http://206.142.240.56/stingray/ctl/web/main.jsp?RID=275284&amp;action=read&amp;PAGE=p1"/>
  <Relationship Id="rId891" Type="http://schemas.openxmlformats.org/officeDocument/2006/relationships/hyperlink" TargetMode="External" Target="http://206.142.240.56/stingray/ctl/web/main.jsp?RID=275284&amp;action=read&amp;PAGE=p1"/>
  <Relationship Id="rId892" Type="http://schemas.openxmlformats.org/officeDocument/2006/relationships/hyperlink" TargetMode="External" Target="http://206.142.240.56/stingray/ctl/web/main.jsp?RID=275284&amp;action=read&amp;PAGE=p1"/>
  <Relationship Id="rId893" Type="http://schemas.openxmlformats.org/officeDocument/2006/relationships/hyperlink" TargetMode="External" Target="http://206.142.240.56/stingray/ctl/web/main.jsp?RID=275284&amp;action=read&amp;PAGE=p1"/>
  <Relationship Id="rId894" Type="http://schemas.openxmlformats.org/officeDocument/2006/relationships/hyperlink" TargetMode="External" Target="http://206.142.240.56/stingray/ctl/web/main.jsp?RID=275284&amp;action=read&amp;PAGE=p1"/>
  <Relationship Id="rId895" Type="http://schemas.openxmlformats.org/officeDocument/2006/relationships/hyperlink" TargetMode="External" Target="http://206.142.240.56/stingray/ctl/web/main.jsp?RID=275284&amp;action=read&amp;PAGE=p1"/>
  <Relationship Id="rId896" Type="http://schemas.openxmlformats.org/officeDocument/2006/relationships/hyperlink" TargetMode="External" Target="http://206.142.240.56/stingray/ctl/web/main.jsp?RID=275284&amp;action=read&amp;PAGE=p1"/>
  <Relationship Id="rId897" Type="http://schemas.openxmlformats.org/officeDocument/2006/relationships/hyperlink" TargetMode="External" Target="http://206.142.240.56/stingray/ctl/web/main.jsp?RID=275284&amp;action=read&amp;PAGE=p1"/>
  <Relationship Id="rId898" Type="http://schemas.openxmlformats.org/officeDocument/2006/relationships/hyperlink" TargetMode="External" Target="http://206.142.240.56/stingray/ctl/web/main.jsp?RID=275284&amp;action=read&amp;PAGE=p1"/>
  <Relationship Id="rId899" Type="http://schemas.openxmlformats.org/officeDocument/2006/relationships/hyperlink" TargetMode="External" Target="http://206.142.240.56/stingray/ctl/web/main.jsp?RID=275284&amp;action=read&amp;PAGE=p1"/>
  <Relationship Id="rId9" Type="http://schemas.openxmlformats.org/officeDocument/2006/relationships/comments" Target="../comments1.xml"/>
  <Relationship Id="rId90" Type="http://schemas.openxmlformats.org/officeDocument/2006/relationships/hyperlink" TargetMode="External" Target="http://206.142.240.56/stingray/ctl/web/main.jsp?RID=275284&amp;action=read&amp;PAGE=p1"/>
  <Relationship Id="rId900" Type="http://schemas.openxmlformats.org/officeDocument/2006/relationships/hyperlink" TargetMode="External" Target="http://206.142.240.56/stingray/ctl/web/main.jsp?RID=275284&amp;action=read&amp;PAGE=p1"/>
  <Relationship Id="rId901" Type="http://schemas.openxmlformats.org/officeDocument/2006/relationships/hyperlink" TargetMode="External" Target="http://206.142.240.56/stingray/ctl/web/main.jsp?RID=275284&amp;action=read&amp;PAGE=p1"/>
  <Relationship Id="rId902" Type="http://schemas.openxmlformats.org/officeDocument/2006/relationships/hyperlink" TargetMode="External" Target="http://206.142.240.56/stingray/ctl/web/main.jsp?RID=275284&amp;action=read&amp;PAGE=p1"/>
  <Relationship Id="rId903" Type="http://schemas.openxmlformats.org/officeDocument/2006/relationships/hyperlink" TargetMode="External" Target="http://206.142.240.56/stingray/ctl/web/main.jsp?RID=275284&amp;action=read&amp;PAGE=p1"/>
  <Relationship Id="rId904" Type="http://schemas.openxmlformats.org/officeDocument/2006/relationships/hyperlink" TargetMode="External" Target="http://206.142.240.56/stingray/ctl/web/main.jsp?RID=275284&amp;action=read&amp;PAGE=p1"/>
  <Relationship Id="rId905" Type="http://schemas.openxmlformats.org/officeDocument/2006/relationships/hyperlink" TargetMode="External" Target="http://206.142.240.56/stingray/ctl/web/main.jsp?RID=275284&amp;action=read&amp;PAGE=p1"/>
  <Relationship Id="rId906" Type="http://schemas.openxmlformats.org/officeDocument/2006/relationships/hyperlink" TargetMode="External" Target="http://206.142.240.56/stingray/ctl/web/main.jsp?RID=275284&amp;action=read&amp;PAGE=p1"/>
  <Relationship Id="rId907" Type="http://schemas.openxmlformats.org/officeDocument/2006/relationships/hyperlink" TargetMode="External" Target="http://206.142.240.56/stingray/ctl/web/main.jsp?RID=275284&amp;action=read&amp;PAGE=p1"/>
  <Relationship Id="rId908" Type="http://schemas.openxmlformats.org/officeDocument/2006/relationships/hyperlink" TargetMode="External" Target="http://206.142.240.56/stingray/ctl/web/main.jsp?RID=275284&amp;action=read&amp;PAGE=p1"/>
  <Relationship Id="rId909" Type="http://schemas.openxmlformats.org/officeDocument/2006/relationships/hyperlink" TargetMode="External" Target="http://206.142.240.56/stingray/ctl/web/main.jsp?RID=275284&amp;action=read&amp;PAGE=p1"/>
  <Relationship Id="rId91" Type="http://schemas.openxmlformats.org/officeDocument/2006/relationships/hyperlink" TargetMode="External" Target="http://206.142.240.56/stingray/ctl/web/main.jsp?RID=275284&amp;action=read&amp;PAGE=p1"/>
  <Relationship Id="rId910" Type="http://schemas.openxmlformats.org/officeDocument/2006/relationships/hyperlink" TargetMode="External" Target="http://206.142.240.56/stingray/ctl/web/main.jsp?RID=275284&amp;action=read&amp;PAGE=p1"/>
  <Relationship Id="rId911" Type="http://schemas.openxmlformats.org/officeDocument/2006/relationships/hyperlink" TargetMode="External" Target="http://206.142.240.56/stingray/ctl/web/main.jsp?RID=275284&amp;action=read&amp;PAGE=p1"/>
  <Relationship Id="rId912" Type="http://schemas.openxmlformats.org/officeDocument/2006/relationships/hyperlink" TargetMode="External" Target="http://206.142.240.56/stingray/ctl/web/main.jsp?RID=275284&amp;action=read&amp;PAGE=p1"/>
  <Relationship Id="rId913" Type="http://schemas.openxmlformats.org/officeDocument/2006/relationships/hyperlink" TargetMode="External" Target="http://206.142.240.56/stingray/ctl/web/main.jsp?RID=275284&amp;action=read&amp;PAGE=p1"/>
  <Relationship Id="rId914" Type="http://schemas.openxmlformats.org/officeDocument/2006/relationships/hyperlink" TargetMode="External" Target="http://206.142.240.56/stingray/ctl/web/main.jsp?RID=275284&amp;action=read&amp;PAGE=p1"/>
  <Relationship Id="rId915" Type="http://schemas.openxmlformats.org/officeDocument/2006/relationships/hyperlink" TargetMode="External" Target="http://206.142.240.56/stingray/ctl/web/main.jsp?RID=275284&amp;action=read&amp;PAGE=p1"/>
  <Relationship Id="rId916" Type="http://schemas.openxmlformats.org/officeDocument/2006/relationships/hyperlink" TargetMode="External" Target="http://206.142.240.56/stingray/ctl/web/main.jsp?RID=275284&amp;action=read&amp;PAGE=p1"/>
  <Relationship Id="rId917" Type="http://schemas.openxmlformats.org/officeDocument/2006/relationships/hyperlink" TargetMode="External" Target="http://206.142.240.56/stingray/ctl/web/main.jsp?RID=275284&amp;action=read&amp;PAGE=p1"/>
  <Relationship Id="rId918" Type="http://schemas.openxmlformats.org/officeDocument/2006/relationships/hyperlink" TargetMode="External" Target="http://206.142.240.56/stingray/ctl/web/main.jsp?RID=275284&amp;action=read&amp;PAGE=p1"/>
  <Relationship Id="rId919" Type="http://schemas.openxmlformats.org/officeDocument/2006/relationships/hyperlink" TargetMode="External" Target="http://206.142.240.56/stingray/ctl/web/main.jsp?RID=275284&amp;action=read&amp;PAGE=p1"/>
  <Relationship Id="rId92" Type="http://schemas.openxmlformats.org/officeDocument/2006/relationships/hyperlink" TargetMode="External" Target="http://206.142.240.56/stingray/ctl/web/main.jsp?RID=275284&amp;action=read&amp;PAGE=p1"/>
  <Relationship Id="rId920" Type="http://schemas.openxmlformats.org/officeDocument/2006/relationships/hyperlink" TargetMode="External" Target="http://206.142.240.56/stingray/ctl/web/main.jsp?RID=275284&amp;action=read&amp;PAGE=p1"/>
  <Relationship Id="rId921" Type="http://schemas.openxmlformats.org/officeDocument/2006/relationships/hyperlink" TargetMode="External" Target="http://206.142.240.56/stingray/ctl/web/main.jsp?RID=275284&amp;action=read&amp;PAGE=p1"/>
  <Relationship Id="rId922" Type="http://schemas.openxmlformats.org/officeDocument/2006/relationships/hyperlink" TargetMode="External" Target="http://206.142.240.56/stingray/ctl/web/main.jsp?RID=275284&amp;action=read&amp;PAGE=p1"/>
  <Relationship Id="rId923" Type="http://schemas.openxmlformats.org/officeDocument/2006/relationships/hyperlink" TargetMode="External" Target="http://206.142.240.56/stingray/ctl/web/main.jsp?RID=275284&amp;action=read&amp;PAGE=p1"/>
  <Relationship Id="rId924" Type="http://schemas.openxmlformats.org/officeDocument/2006/relationships/hyperlink" TargetMode="External" Target="http://206.142.240.56/stingray/ctl/web/main.jsp?RID=275284&amp;action=read&amp;PAGE=p1"/>
  <Relationship Id="rId925" Type="http://schemas.openxmlformats.org/officeDocument/2006/relationships/hyperlink" TargetMode="External" Target="http://206.142.240.56/stingray/ctl/web/main.jsp?RID=275284&amp;action=read&amp;PAGE=p1"/>
  <Relationship Id="rId926" Type="http://schemas.openxmlformats.org/officeDocument/2006/relationships/hyperlink" TargetMode="External" Target="http://206.142.240.56/stingray/ctl/web/main.jsp?RID=275284&amp;action=read&amp;PAGE=p1"/>
  <Relationship Id="rId927" Type="http://schemas.openxmlformats.org/officeDocument/2006/relationships/hyperlink" TargetMode="External" Target="http://206.142.240.56/stingray/ctl/web/main.jsp?RID=275284&amp;action=read&amp;PAGE=p1"/>
  <Relationship Id="rId928" Type="http://schemas.openxmlformats.org/officeDocument/2006/relationships/hyperlink" TargetMode="External" Target="http://206.142.240.56/stingray/ctl/web/main.jsp?RID=275284&amp;action=read&amp;PAGE=p1"/>
  <Relationship Id="rId929" Type="http://schemas.openxmlformats.org/officeDocument/2006/relationships/hyperlink" TargetMode="External" Target="http://206.142.240.56/stingray/ctl/web/main.jsp?RID=275284&amp;action=read&amp;PAGE=p1"/>
  <Relationship Id="rId93" Type="http://schemas.openxmlformats.org/officeDocument/2006/relationships/hyperlink" TargetMode="External" Target="http://206.142.240.56/stingray/ctl/web/main.jsp?RID=275284&amp;action=read&amp;PAGE=p1"/>
  <Relationship Id="rId930" Type="http://schemas.openxmlformats.org/officeDocument/2006/relationships/hyperlink" TargetMode="External" Target="http://206.142.240.56/stingray/ctl/web/main.jsp?RID=275284&amp;action=read&amp;PAGE=p1"/>
  <Relationship Id="rId931" Type="http://schemas.openxmlformats.org/officeDocument/2006/relationships/hyperlink" TargetMode="External" Target="http://206.142.240.56/stingray/ctl/web/main.jsp?RID=275284&amp;action=read&amp;PAGE=p1"/>
  <Relationship Id="rId932" Type="http://schemas.openxmlformats.org/officeDocument/2006/relationships/hyperlink" TargetMode="External" Target="http://206.142.240.56/stingray/ctl/web/main.jsp?RID=275284&amp;action=read&amp;PAGE=p1"/>
  <Relationship Id="rId933" Type="http://schemas.openxmlformats.org/officeDocument/2006/relationships/hyperlink" TargetMode="External" Target="http://206.142.240.56/stingray/ctl/web/main.jsp?RID=275284&amp;action=read&amp;PAGE=p1"/>
  <Relationship Id="rId934" Type="http://schemas.openxmlformats.org/officeDocument/2006/relationships/hyperlink" TargetMode="External" Target="http://206.142.240.56/stingray/ctl/web/main.jsp?RID=275284&amp;action=read&amp;PAGE=p1"/>
  <Relationship Id="rId935" Type="http://schemas.openxmlformats.org/officeDocument/2006/relationships/hyperlink" TargetMode="External" Target="http://206.142.240.56/stingray/ctl/web/main.jsp?RID=275284&amp;action=read&amp;PAGE=p1"/>
  <Relationship Id="rId936" Type="http://schemas.openxmlformats.org/officeDocument/2006/relationships/hyperlink" TargetMode="External" Target="http://206.142.240.56/stingray/ctl/web/main.jsp?RID=275284&amp;action=read&amp;PAGE=p1"/>
  <Relationship Id="rId937" Type="http://schemas.openxmlformats.org/officeDocument/2006/relationships/hyperlink" TargetMode="External" Target="http://206.142.240.56/stingray/ctl/web/main.jsp?RID=275284&amp;action=read&amp;PAGE=p1"/>
  <Relationship Id="rId938" Type="http://schemas.openxmlformats.org/officeDocument/2006/relationships/hyperlink" TargetMode="External" Target="http://206.142.240.56/stingray/ctl/web/main.jsp?RID=275284&amp;action=read&amp;PAGE=p1"/>
  <Relationship Id="rId939" Type="http://schemas.openxmlformats.org/officeDocument/2006/relationships/hyperlink" TargetMode="External" Target="http://206.142.240.56/stingray/ctl/web/main.jsp?RID=275284&amp;action=read&amp;PAGE=p1"/>
  <Relationship Id="rId94" Type="http://schemas.openxmlformats.org/officeDocument/2006/relationships/hyperlink" TargetMode="External" Target="http://206.142.240.56/stingray/ctl/web/main.jsp?RID=275284&amp;action=read&amp;PAGE=p1"/>
  <Relationship Id="rId940" Type="http://schemas.openxmlformats.org/officeDocument/2006/relationships/hyperlink" TargetMode="External" Target="http://206.142.240.56/stingray/ctl/web/main.jsp?RID=275284&amp;action=read&amp;PAGE=p1"/>
  <Relationship Id="rId941" Type="http://schemas.openxmlformats.org/officeDocument/2006/relationships/hyperlink" TargetMode="External" Target="http://206.142.240.56/stingray/ctl/web/main.jsp?RID=275284&amp;action=read&amp;PAGE=p1"/>
  <Relationship Id="rId942" Type="http://schemas.openxmlformats.org/officeDocument/2006/relationships/hyperlink" TargetMode="External" Target="http://206.142.240.56/stingray/ctl/web/main.jsp?RID=275284&amp;action=read&amp;PAGE=p1"/>
  <Relationship Id="rId943" Type="http://schemas.openxmlformats.org/officeDocument/2006/relationships/hyperlink" TargetMode="External" Target="http://206.142.240.56/stingray/ctl/web/main.jsp?RID=275284&amp;action=read&amp;PAGE=p1"/>
  <Relationship Id="rId944" Type="http://schemas.openxmlformats.org/officeDocument/2006/relationships/hyperlink" TargetMode="External" Target="http://206.142.240.56/stingray/ctl/web/main.jsp?RID=275284&amp;action=read&amp;PAGE=p1"/>
  <Relationship Id="rId945" Type="http://schemas.openxmlformats.org/officeDocument/2006/relationships/hyperlink" TargetMode="External" Target="http://206.142.240.56/stingray/ctl/web/main.jsp?RID=275284&amp;action=read&amp;PAGE=p1"/>
  <Relationship Id="rId946" Type="http://schemas.openxmlformats.org/officeDocument/2006/relationships/hyperlink" TargetMode="External" Target="http://206.142.240.56/stingray/ctl/web/main.jsp?RID=275284&amp;action=read&amp;PAGE=p1"/>
  <Relationship Id="rId947" Type="http://schemas.openxmlformats.org/officeDocument/2006/relationships/hyperlink" TargetMode="External" Target="http://206.142.240.56/stingray/ctl/web/main.jsp?RID=275284&amp;action=read&amp;PAGE=p1"/>
  <Relationship Id="rId948" Type="http://schemas.openxmlformats.org/officeDocument/2006/relationships/hyperlink" TargetMode="External" Target="http://206.142.240.56/stingray/ctl/web/main.jsp?RID=275284&amp;action=read&amp;PAGE=p1"/>
  <Relationship Id="rId949" Type="http://schemas.openxmlformats.org/officeDocument/2006/relationships/hyperlink" TargetMode="External" Target="http://206.142.240.56/stingray/ctl/web/main.jsp?RID=275284&amp;action=read&amp;PAGE=p1"/>
  <Relationship Id="rId95" Type="http://schemas.openxmlformats.org/officeDocument/2006/relationships/hyperlink" TargetMode="External" Target="http://206.142.240.56/stingray/ctl/web/main.jsp?RID=275284&amp;action=read&amp;PAGE=p1"/>
  <Relationship Id="rId950" Type="http://schemas.openxmlformats.org/officeDocument/2006/relationships/hyperlink" TargetMode="External" Target="http://206.142.240.56/stingray/ctl/web/main.jsp?RID=275284&amp;action=read&amp;PAGE=p1"/>
  <Relationship Id="rId951" Type="http://schemas.openxmlformats.org/officeDocument/2006/relationships/hyperlink" TargetMode="External" Target="http://206.142.240.56/stingray/ctl/web/main.jsp?RID=275284&amp;action=read&amp;PAGE=p1"/>
  <Relationship Id="rId952" Type="http://schemas.openxmlformats.org/officeDocument/2006/relationships/hyperlink" TargetMode="External" Target="http://206.142.240.56/stingray/ctl/web/main.jsp?RID=275284&amp;action=read&amp;PAGE=p1"/>
  <Relationship Id="rId953" Type="http://schemas.openxmlformats.org/officeDocument/2006/relationships/hyperlink" TargetMode="External" Target="http://206.142.240.56/stingray/ctl/web/main.jsp?RID=275284&amp;action=read&amp;PAGE=p1"/>
  <Relationship Id="rId954" Type="http://schemas.openxmlformats.org/officeDocument/2006/relationships/hyperlink" TargetMode="External" Target="http://206.142.240.56/stingray/ctl/web/main.jsp?RID=275284&amp;action=read&amp;PAGE=p1"/>
  <Relationship Id="rId955" Type="http://schemas.openxmlformats.org/officeDocument/2006/relationships/hyperlink" TargetMode="External" Target="http://206.142.240.56/stingray/ctl/web/main.jsp?RID=275284&amp;action=read&amp;PAGE=p1"/>
  <Relationship Id="rId956" Type="http://schemas.openxmlformats.org/officeDocument/2006/relationships/hyperlink" TargetMode="External" Target="http://206.142.240.56/stingray/ctl/web/main.jsp?RID=275284&amp;action=read&amp;PAGE=p1"/>
  <Relationship Id="rId957" Type="http://schemas.openxmlformats.org/officeDocument/2006/relationships/hyperlink" TargetMode="External" Target="http://206.142.240.56/stingray/ctl/web/main.jsp?RID=275284&amp;action=read&amp;PAGE=p1"/>
  <Relationship Id="rId958" Type="http://schemas.openxmlformats.org/officeDocument/2006/relationships/hyperlink" TargetMode="External" Target="http://206.142.240.56/stingray/ctl/web/main.jsp?RID=275284&amp;action=read&amp;PAGE=p1"/>
  <Relationship Id="rId959" Type="http://schemas.openxmlformats.org/officeDocument/2006/relationships/hyperlink" TargetMode="External" Target="http://206.142.240.56/stingray/ctl/web/main.jsp?RID=275284&amp;action=read&amp;PAGE=p1"/>
  <Relationship Id="rId96" Type="http://schemas.openxmlformats.org/officeDocument/2006/relationships/hyperlink" TargetMode="External" Target="http://206.142.240.56/stingray/ctl/web/main.jsp?RID=275284&amp;action=read&amp;PAGE=p1"/>
  <Relationship Id="rId960" Type="http://schemas.openxmlformats.org/officeDocument/2006/relationships/hyperlink" TargetMode="External" Target="http://206.142.240.56/stingray/ctl/web/main.jsp?RID=275284&amp;action=read&amp;PAGE=p1"/>
  <Relationship Id="rId961" Type="http://schemas.openxmlformats.org/officeDocument/2006/relationships/hyperlink" TargetMode="External" Target="http://206.142.240.56/stingray/ctl/web/main.jsp?RID=275284&amp;action=read&amp;PAGE=p1"/>
  <Relationship Id="rId962" Type="http://schemas.openxmlformats.org/officeDocument/2006/relationships/hyperlink" TargetMode="External" Target="http://206.142.240.56/stingray/ctl/web/main.jsp?RID=275284&amp;action=read&amp;PAGE=p1"/>
  <Relationship Id="rId963" Type="http://schemas.openxmlformats.org/officeDocument/2006/relationships/hyperlink" TargetMode="External" Target="http://206.142.240.56/stingray/ctl/web/main.jsp?RID=275284&amp;action=read&amp;PAGE=p1"/>
  <Relationship Id="rId964" Type="http://schemas.openxmlformats.org/officeDocument/2006/relationships/hyperlink" TargetMode="External" Target="http://206.142.240.56/stingray/ctl/web/main.jsp?RID=275284&amp;action=read&amp;PAGE=p1"/>
  <Relationship Id="rId965" Type="http://schemas.openxmlformats.org/officeDocument/2006/relationships/hyperlink" TargetMode="External" Target="http://206.142.240.56/stingray/ctl/web/main.jsp?RID=275284&amp;action=read&amp;PAGE=p1"/>
  <Relationship Id="rId966" Type="http://schemas.openxmlformats.org/officeDocument/2006/relationships/hyperlink" TargetMode="External" Target="http://206.142.240.56/stingray/ctl/web/main.jsp?RID=275284&amp;action=read&amp;PAGE=p1"/>
  <Relationship Id="rId967" Type="http://schemas.openxmlformats.org/officeDocument/2006/relationships/hyperlink" TargetMode="External" Target="http://206.142.240.56/stingray/ctl/web/main.jsp?RID=275284&amp;action=read&amp;PAGE=p1"/>
  <Relationship Id="rId968" Type="http://schemas.openxmlformats.org/officeDocument/2006/relationships/hyperlink" TargetMode="External" Target="http://206.142.240.56/stingray/ctl/web/main.jsp?RID=275284&amp;action=read&amp;PAGE=p1"/>
  <Relationship Id="rId969" Type="http://schemas.openxmlformats.org/officeDocument/2006/relationships/hyperlink" TargetMode="External" Target="http://206.142.240.56/stingray/ctl/web/main.jsp?RID=275284&amp;action=read&amp;PAGE=p1"/>
  <Relationship Id="rId97" Type="http://schemas.openxmlformats.org/officeDocument/2006/relationships/hyperlink" TargetMode="External" Target="http://206.142.240.56/stingray/ctl/web/main.jsp?RID=275284&amp;action=read&amp;PAGE=p1"/>
  <Relationship Id="rId970" Type="http://schemas.openxmlformats.org/officeDocument/2006/relationships/hyperlink" TargetMode="External" Target="http://206.142.240.56/stingray/ctl/web/main.jsp?RID=275284&amp;action=read&amp;PAGE=p1"/>
  <Relationship Id="rId971" Type="http://schemas.openxmlformats.org/officeDocument/2006/relationships/hyperlink" TargetMode="External" Target="http://206.142.240.56/stingray/ctl/web/main.jsp?RID=275284&amp;action=read&amp;PAGE=p1"/>
  <Relationship Id="rId972" Type="http://schemas.openxmlformats.org/officeDocument/2006/relationships/hyperlink" TargetMode="External" Target="http://206.142.240.56/stingray/ctl/web/main.jsp?RID=275284&amp;action=read&amp;PAGE=p1"/>
  <Relationship Id="rId973" Type="http://schemas.openxmlformats.org/officeDocument/2006/relationships/hyperlink" TargetMode="External" Target="http://206.142.240.56/stingray/ctl/web/main.jsp?RID=275284&amp;action=read&amp;PAGE=p1"/>
  <Relationship Id="rId974" Type="http://schemas.openxmlformats.org/officeDocument/2006/relationships/hyperlink" TargetMode="External" Target="http://206.142.240.56/stingray/ctl/web/main.jsp?RID=275284&amp;action=read&amp;PAGE=p1"/>
  <Relationship Id="rId975" Type="http://schemas.openxmlformats.org/officeDocument/2006/relationships/hyperlink" TargetMode="External" Target="http://206.142.240.56/stingray/ctl/web/main.jsp?RID=275284&amp;action=read&amp;PAGE=p1"/>
  <Relationship Id="rId976" Type="http://schemas.openxmlformats.org/officeDocument/2006/relationships/hyperlink" TargetMode="External" Target="http://206.142.240.56/stingray/ctl/web/main.jsp?RID=275284&amp;action=read&amp;PAGE=p1"/>
  <Relationship Id="rId977" Type="http://schemas.openxmlformats.org/officeDocument/2006/relationships/hyperlink" TargetMode="External" Target="http://206.142.240.56/stingray/ctl/web/main.jsp?RID=275284&amp;action=read&amp;PAGE=p1"/>
  <Relationship Id="rId978" Type="http://schemas.openxmlformats.org/officeDocument/2006/relationships/hyperlink" TargetMode="External" Target="http://206.142.240.56/stingray/ctl/web/main.jsp?RID=275284&amp;action=read&amp;PAGE=p1"/>
  <Relationship Id="rId979" Type="http://schemas.openxmlformats.org/officeDocument/2006/relationships/hyperlink" TargetMode="External" Target="http://206.142.240.56/stingray/ctl/web/main.jsp?RID=275284&amp;action=read&amp;PAGE=p1"/>
  <Relationship Id="rId98" Type="http://schemas.openxmlformats.org/officeDocument/2006/relationships/hyperlink" TargetMode="External" Target="http://206.142.240.56/stingray/ctl/web/main.jsp?RID=275284&amp;action=read&amp;PAGE=p1"/>
  <Relationship Id="rId980" Type="http://schemas.openxmlformats.org/officeDocument/2006/relationships/hyperlink" TargetMode="External" Target="http://206.142.240.56/stingray/ctl/web/main.jsp?RID=275284&amp;action=read&amp;PAGE=p1"/>
  <Relationship Id="rId981" Type="http://schemas.openxmlformats.org/officeDocument/2006/relationships/hyperlink" TargetMode="External" Target="http://206.142.240.56/stingray/ctl/web/main.jsp?RID=275284&amp;action=read&amp;PAGE=p1"/>
  <Relationship Id="rId982" Type="http://schemas.openxmlformats.org/officeDocument/2006/relationships/hyperlink" TargetMode="External" Target="http://206.142.240.56/stingray/ctl/web/main.jsp?RID=275284&amp;action=read&amp;PAGE=p1"/>
  <Relationship Id="rId983" Type="http://schemas.openxmlformats.org/officeDocument/2006/relationships/hyperlink" TargetMode="External" Target="http://206.142.240.56/stingray/ctl/web/main.jsp?RID=275284&amp;action=read&amp;PAGE=p1"/>
  <Relationship Id="rId984" Type="http://schemas.openxmlformats.org/officeDocument/2006/relationships/hyperlink" TargetMode="External" Target="http://206.142.240.56/stingray/ctl/web/main.jsp?RID=275284&amp;action=read&amp;PAGE=p1"/>
  <Relationship Id="rId985" Type="http://schemas.openxmlformats.org/officeDocument/2006/relationships/hyperlink" TargetMode="External" Target="http://206.142.240.56/stingray/ctl/web/main.jsp?RID=275284&amp;action=read&amp;PAGE=p1"/>
  <Relationship Id="rId986" Type="http://schemas.openxmlformats.org/officeDocument/2006/relationships/hyperlink" TargetMode="External" Target="http://206.142.240.56/stingray/ctl/web/main.jsp?RID=275284&amp;action=read&amp;PAGE=p1"/>
  <Relationship Id="rId987" Type="http://schemas.openxmlformats.org/officeDocument/2006/relationships/hyperlink" TargetMode="External" Target="http://206.142.240.56/stingray/ctl/web/main.jsp?RID=275284&amp;action=read&amp;PAGE=p1"/>
  <Relationship Id="rId988" Type="http://schemas.openxmlformats.org/officeDocument/2006/relationships/hyperlink" TargetMode="External" Target="http://206.142.240.56/stingray/ctl/web/main.jsp?RID=275284&amp;action=read&amp;PAGE=p1"/>
  <Relationship Id="rId989" Type="http://schemas.openxmlformats.org/officeDocument/2006/relationships/hyperlink" TargetMode="External" Target="http://206.142.240.56/stingray/ctl/web/main.jsp?RID=275284&amp;action=read&amp;PAGE=p1"/>
  <Relationship Id="rId99" Type="http://schemas.openxmlformats.org/officeDocument/2006/relationships/hyperlink" TargetMode="External" Target="http://206.142.240.56/stingray/ctl/web/main.jsp?RID=275284&amp;action=read&amp;PAGE=p1"/>
  <Relationship Id="rId990" Type="http://schemas.openxmlformats.org/officeDocument/2006/relationships/hyperlink" TargetMode="External" Target="http://206.142.240.56/stingray/ctl/web/main.jsp?RID=275284&amp;action=read&amp;PAGE=p1"/>
  <Relationship Id="rId991" Type="http://schemas.openxmlformats.org/officeDocument/2006/relationships/hyperlink" TargetMode="External" Target="http://206.142.240.56/stingray/ctl/web/main.jsp?RID=275284&amp;action=read&amp;PAGE=p1"/>
  <Relationship Id="rId992" Type="http://schemas.openxmlformats.org/officeDocument/2006/relationships/hyperlink" TargetMode="External" Target="http://206.142.240.56/stingray/ctl/web/main.jsp?RID=275284&amp;action=read&amp;PAGE=p1"/>
  <Relationship Id="rId993" Type="http://schemas.openxmlformats.org/officeDocument/2006/relationships/hyperlink" TargetMode="External" Target="http://206.142.240.56/stingray/ctl/web/main.jsp?RID=275284&amp;action=read&amp;PAGE=p1"/>
  <Relationship Id="rId994" Type="http://schemas.openxmlformats.org/officeDocument/2006/relationships/hyperlink" TargetMode="External" Target="http://206.142.240.56/stingray/ctl/web/main.jsp?RID=275284&amp;action=read&amp;PAGE=p1"/>
  <Relationship Id="rId995" Type="http://schemas.openxmlformats.org/officeDocument/2006/relationships/hyperlink" TargetMode="External" Target="http://206.142.240.56/stingray/ctl/web/main.jsp?RID=275284&amp;action=read&amp;PAGE=p1"/>
  <Relationship Id="rId996" Type="http://schemas.openxmlformats.org/officeDocument/2006/relationships/hyperlink" TargetMode="External" Target="http://206.142.240.56/stingray/ctl/web/main.jsp?RID=275284&amp;action=read&amp;PAGE=p1"/>
  <Relationship Id="rId997" Type="http://schemas.openxmlformats.org/officeDocument/2006/relationships/hyperlink" TargetMode="External" Target="http://206.142.240.56/stingray/ctl/web/main.jsp?RID=275284&amp;action=read&amp;PAGE=p1"/>
  <Relationship Id="rId998" Type="http://schemas.openxmlformats.org/officeDocument/2006/relationships/hyperlink" TargetMode="External" Target="http://206.142.240.56/stingray/ctl/web/main.jsp?RID=275284&amp;action=read&amp;PAGE=p1"/>
  <Relationship Id="rId999" Type="http://schemas.openxmlformats.org/officeDocument/2006/relationships/hyperlink" TargetMode="External" Target="http://206.142.240.56/stingray/ctl/web/main.jsp?RID=275284&amp;action=read&amp;PAGE=p1"/>
</Relationships>

</file>

<file path=xl/worksheets/_rels/sheet2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3.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9.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B5" sqref="B5:L5"/>
    </sheetView>
  </sheetViews>
  <sheetFormatPr defaultRowHeight="15" x14ac:dyDescent="0.25"/>
  <cols>
    <col min="1" max="1" bestFit="true" customWidth="true" style="39" width="2.5703125" collapsed="true"/>
    <col min="12" max="12" customWidth="true" width="33.5703125" collapsed="true"/>
  </cols>
  <sheetData>
    <row r="1" spans="1:12" ht="18.75" x14ac:dyDescent="0.3">
      <c r="A1" s="37" t="s">
        <v>701</v>
      </c>
      <c r="B1" s="75" t="s">
        <v>702</v>
      </c>
      <c r="C1" s="75"/>
      <c r="D1" s="75"/>
      <c r="E1" s="75"/>
      <c r="F1" s="75"/>
      <c r="G1" s="75"/>
      <c r="H1" s="75"/>
      <c r="I1" s="75"/>
      <c r="J1" s="75"/>
      <c r="K1" s="75"/>
      <c r="L1" s="75"/>
    </row>
    <row r="2" spans="1:12" x14ac:dyDescent="0.25">
      <c r="A2" s="38" t="s">
        <v>703</v>
      </c>
      <c r="B2" s="76" t="s">
        <v>761</v>
      </c>
      <c r="C2" s="71"/>
      <c r="D2" s="71"/>
      <c r="E2" s="71"/>
      <c r="F2" s="71"/>
      <c r="G2" s="71"/>
      <c r="H2" s="71"/>
      <c r="I2" s="71"/>
      <c r="J2" s="71"/>
      <c r="K2" s="71"/>
      <c r="L2" s="71"/>
    </row>
    <row r="3" spans="1:12" x14ac:dyDescent="0.25">
      <c r="A3" s="38" t="s">
        <v>703</v>
      </c>
      <c r="B3" s="76" t="s">
        <v>814</v>
      </c>
      <c r="C3" s="76"/>
      <c r="D3" s="76"/>
      <c r="E3" s="76"/>
      <c r="F3" s="76"/>
      <c r="G3" s="76"/>
      <c r="H3" s="76"/>
      <c r="I3" s="76"/>
      <c r="J3" s="76"/>
      <c r="K3" s="76"/>
      <c r="L3" s="76"/>
    </row>
    <row r="4" spans="1:12" x14ac:dyDescent="0.25">
      <c r="A4" s="38" t="s">
        <v>703</v>
      </c>
      <c r="B4" s="76" t="s">
        <v>760</v>
      </c>
      <c r="C4" s="76"/>
      <c r="D4" s="76"/>
      <c r="E4" s="76"/>
      <c r="F4" s="76"/>
      <c r="G4" s="76"/>
      <c r="H4" s="76"/>
      <c r="I4" s="76"/>
      <c r="J4" s="76"/>
      <c r="K4" s="76"/>
      <c r="L4" s="76"/>
    </row>
    <row r="5" spans="1:12" x14ac:dyDescent="0.25">
      <c r="A5" s="38" t="s">
        <v>703</v>
      </c>
      <c r="B5" s="76" t="s">
        <v>863</v>
      </c>
      <c r="C5" s="76"/>
      <c r="D5" s="76"/>
      <c r="E5" s="76"/>
      <c r="F5" s="76"/>
      <c r="G5" s="76"/>
      <c r="H5" s="76"/>
      <c r="I5" s="76"/>
      <c r="J5" s="76"/>
      <c r="K5" s="76"/>
      <c r="L5" s="76"/>
    </row>
    <row r="6" spans="1:12" x14ac:dyDescent="0.25">
      <c r="A6" s="38" t="s">
        <v>703</v>
      </c>
      <c r="B6" s="76" t="s">
        <v>704</v>
      </c>
      <c r="C6" s="76"/>
      <c r="D6" s="76"/>
      <c r="E6" s="76"/>
      <c r="F6" s="76"/>
      <c r="G6" s="76"/>
      <c r="H6" s="76"/>
      <c r="I6" s="76"/>
      <c r="J6" s="76"/>
      <c r="K6" s="76"/>
      <c r="L6" s="76"/>
    </row>
    <row r="7" spans="1:12" x14ac:dyDescent="0.25">
      <c r="B7" s="40"/>
      <c r="C7" s="40"/>
      <c r="D7" s="40"/>
      <c r="E7" s="40"/>
      <c r="F7" s="40"/>
      <c r="G7" s="40"/>
      <c r="H7" s="40"/>
      <c r="I7" s="40"/>
      <c r="J7" s="40"/>
      <c r="K7" s="40"/>
      <c r="L7" s="40"/>
    </row>
    <row r="8" spans="1:12" ht="18.75" x14ac:dyDescent="0.3">
      <c r="A8" s="41"/>
      <c r="B8" s="73" t="s">
        <v>705</v>
      </c>
      <c r="C8" s="73"/>
      <c r="D8" s="73"/>
      <c r="E8" s="73"/>
      <c r="F8" s="73"/>
      <c r="G8" s="73"/>
      <c r="H8" s="73"/>
      <c r="I8" s="73"/>
      <c r="J8" s="73"/>
      <c r="K8" s="73"/>
      <c r="L8" s="73"/>
    </row>
    <row r="9" spans="1:12" x14ac:dyDescent="0.25">
      <c r="A9" s="38" t="s">
        <v>703</v>
      </c>
      <c r="B9" s="71" t="s">
        <v>706</v>
      </c>
      <c r="C9" s="71"/>
      <c r="D9" s="71"/>
      <c r="E9" s="71"/>
      <c r="F9" s="71"/>
      <c r="G9" s="71"/>
      <c r="H9" s="71"/>
      <c r="I9" s="71"/>
      <c r="J9" s="71"/>
      <c r="K9" s="71"/>
      <c r="L9" s="71"/>
    </row>
    <row r="10" spans="1:12" x14ac:dyDescent="0.25">
      <c r="A10" s="38" t="s">
        <v>703</v>
      </c>
      <c r="B10" s="71" t="s">
        <v>707</v>
      </c>
      <c r="C10" s="71"/>
      <c r="D10" s="71"/>
      <c r="E10" s="71"/>
      <c r="F10" s="71"/>
      <c r="G10" s="71"/>
      <c r="H10" s="71"/>
      <c r="I10" s="71"/>
      <c r="J10" s="71"/>
      <c r="K10" s="71"/>
      <c r="L10" s="71"/>
    </row>
    <row r="11" spans="1:12" x14ac:dyDescent="0.25">
      <c r="A11" s="38" t="s">
        <v>703</v>
      </c>
      <c r="B11" s="71" t="s">
        <v>708</v>
      </c>
      <c r="C11" s="71"/>
      <c r="D11" s="71"/>
      <c r="E11" s="71"/>
      <c r="F11" s="71"/>
      <c r="G11" s="71"/>
      <c r="H11" s="71"/>
      <c r="I11" s="71"/>
      <c r="J11" s="71"/>
      <c r="K11" s="71"/>
      <c r="L11" s="71"/>
    </row>
    <row r="12" spans="1:12" x14ac:dyDescent="0.25">
      <c r="A12" s="38" t="s">
        <v>703</v>
      </c>
      <c r="B12" s="71" t="s">
        <v>709</v>
      </c>
      <c r="C12" s="71"/>
      <c r="D12" s="71"/>
      <c r="E12" s="71"/>
      <c r="F12" s="71"/>
      <c r="G12" s="71"/>
      <c r="H12" s="71"/>
      <c r="I12" s="71"/>
      <c r="J12" s="71"/>
      <c r="K12" s="71"/>
      <c r="L12" s="71"/>
    </row>
    <row r="13" spans="1:12" x14ac:dyDescent="0.25">
      <c r="A13" s="38" t="s">
        <v>703</v>
      </c>
      <c r="B13" s="74" t="s">
        <v>710</v>
      </c>
      <c r="C13" s="74"/>
      <c r="D13" s="74"/>
      <c r="E13" s="74"/>
      <c r="F13" s="74"/>
      <c r="G13" s="74"/>
      <c r="H13" s="74"/>
      <c r="I13" s="74"/>
      <c r="J13" s="74"/>
      <c r="K13" s="74"/>
      <c r="L13" s="74"/>
    </row>
    <row r="14" spans="1:12" x14ac:dyDescent="0.25">
      <c r="A14" s="33"/>
      <c r="B14" s="70"/>
      <c r="C14" s="71"/>
      <c r="D14" s="71"/>
      <c r="E14" s="71"/>
      <c r="F14" s="71"/>
      <c r="G14" s="71"/>
      <c r="H14" s="71"/>
      <c r="I14" s="71"/>
      <c r="J14" s="71"/>
      <c r="K14" s="71"/>
      <c r="L14" s="71"/>
    </row>
    <row r="15" spans="1:12" ht="18.75" x14ac:dyDescent="0.3">
      <c r="A15" s="33"/>
      <c r="B15" s="72" t="s">
        <v>711</v>
      </c>
      <c r="C15" s="73"/>
      <c r="D15" s="73"/>
      <c r="E15" s="73"/>
      <c r="F15" s="73"/>
      <c r="G15" s="73"/>
      <c r="H15" s="73"/>
      <c r="I15" s="73"/>
      <c r="J15" s="73"/>
      <c r="K15" s="73"/>
      <c r="L15" s="73"/>
    </row>
    <row r="16" spans="1:12" x14ac:dyDescent="0.25">
      <c r="A16" s="38" t="s">
        <v>703</v>
      </c>
      <c r="B16" s="70" t="s">
        <v>712</v>
      </c>
      <c r="C16" s="71"/>
      <c r="D16" s="71"/>
      <c r="E16" s="71"/>
      <c r="F16" s="71"/>
      <c r="G16" s="71"/>
      <c r="H16" s="71"/>
      <c r="I16" s="71"/>
      <c r="J16" s="71"/>
      <c r="K16" s="71"/>
      <c r="L16" s="71"/>
    </row>
    <row r="17" spans="1:12" x14ac:dyDescent="0.25">
      <c r="A17" s="38" t="s">
        <v>703</v>
      </c>
      <c r="B17" s="70" t="s">
        <v>713</v>
      </c>
      <c r="C17" s="71"/>
      <c r="D17" s="71"/>
      <c r="E17" s="71"/>
      <c r="F17" s="71"/>
      <c r="G17" s="71"/>
      <c r="H17" s="71"/>
      <c r="I17" s="71"/>
      <c r="J17" s="71"/>
      <c r="K17" s="71"/>
      <c r="L17" s="71"/>
    </row>
    <row r="18" spans="1:12" x14ac:dyDescent="0.25">
      <c r="A18" s="38" t="s">
        <v>703</v>
      </c>
      <c r="B18" s="70" t="s">
        <v>714</v>
      </c>
      <c r="C18" s="71"/>
      <c r="D18" s="71"/>
      <c r="E18" s="71"/>
      <c r="F18" s="71"/>
      <c r="G18" s="71"/>
      <c r="H18" s="71"/>
      <c r="I18" s="71"/>
      <c r="J18" s="71"/>
      <c r="K18" s="71"/>
      <c r="L18" s="71"/>
    </row>
    <row r="19" spans="1:12" x14ac:dyDescent="0.25">
      <c r="A19" s="33"/>
      <c r="B19" s="70"/>
      <c r="C19" s="71"/>
      <c r="D19" s="71"/>
      <c r="E19" s="71"/>
      <c r="F19" s="71"/>
      <c r="G19" s="71"/>
      <c r="H19" s="71"/>
      <c r="I19" s="71"/>
      <c r="J19" s="71"/>
      <c r="K19" s="71"/>
      <c r="L19" s="71"/>
    </row>
    <row r="20" spans="1:12" x14ac:dyDescent="0.25">
      <c r="A20" s="33"/>
      <c r="B20" s="70"/>
      <c r="C20" s="71"/>
      <c r="D20" s="71"/>
      <c r="E20" s="71"/>
      <c r="F20" s="71"/>
      <c r="G20" s="71"/>
      <c r="H20" s="71"/>
      <c r="I20" s="71"/>
      <c r="J20" s="71"/>
      <c r="K20" s="71"/>
      <c r="L20" s="71"/>
    </row>
  </sheetData>
  <mergeCells count="19">
    <mergeCell ref="B13:L13"/>
    <mergeCell ref="B1:L1"/>
    <mergeCell ref="B2:L2"/>
    <mergeCell ref="B3:L3"/>
    <mergeCell ref="B4:L4"/>
    <mergeCell ref="B5:L5"/>
    <mergeCell ref="B6:L6"/>
    <mergeCell ref="B8:L8"/>
    <mergeCell ref="B9:L9"/>
    <mergeCell ref="B10:L10"/>
    <mergeCell ref="B11:L11"/>
    <mergeCell ref="B12:L12"/>
    <mergeCell ref="B19:L19"/>
    <mergeCell ref="B20:L20"/>
    <mergeCell ref="B14:L14"/>
    <mergeCell ref="B15:L15"/>
    <mergeCell ref="B16:L16"/>
    <mergeCell ref="B17:L17"/>
    <mergeCell ref="B18:L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I4" sqref="I4"/>
    </sheetView>
  </sheetViews>
  <sheetFormatPr defaultRowHeight="15" x14ac:dyDescent="0.25"/>
  <cols>
    <col min="1" max="2" customWidth="true" width="21.7109375" collapsed="true"/>
    <col min="3" max="3" bestFit="true" customWidth="true" width="12.42578125" collapsed="true"/>
    <col min="4" max="4" bestFit="true" customWidth="true" width="13.28515625" collapsed="true"/>
    <col min="5" max="5" bestFit="true" customWidth="true" width="12.85546875" collapsed="true"/>
    <col min="6" max="6" bestFit="true" customWidth="true" width="18.85546875" collapsed="true"/>
    <col min="7" max="7" bestFit="true" customWidth="true" width="11.7109375" collapsed="true"/>
    <col min="8" max="8" bestFit="true" customWidth="true" width="8.85546875" collapsed="true"/>
    <col min="9" max="9" bestFit="true" customWidth="true" width="12.85546875" collapsed="true"/>
  </cols>
  <sheetData>
    <row r="1" spans="1:9" ht="45" x14ac:dyDescent="0.25">
      <c r="A1" s="54" t="s">
        <v>129</v>
      </c>
      <c r="B1" s="6" t="s">
        <v>215</v>
      </c>
      <c r="C1" s="3" t="s">
        <v>39</v>
      </c>
      <c r="D1" s="3" t="s">
        <v>120</v>
      </c>
      <c r="E1" s="54" t="s">
        <v>487</v>
      </c>
      <c r="F1" s="54" t="s">
        <v>488</v>
      </c>
      <c r="G1" s="54" t="s">
        <v>777</v>
      </c>
      <c r="H1" s="54" t="s">
        <v>782</v>
      </c>
      <c r="I1" s="54" t="s">
        <v>854</v>
      </c>
    </row>
    <row r="2" spans="1:9" ht="30" x14ac:dyDescent="0.25">
      <c r="A2" s="12" t="s">
        <v>135</v>
      </c>
      <c r="B2" s="12" t="s">
        <v>424</v>
      </c>
      <c r="C2" s="12"/>
      <c r="D2" s="12"/>
      <c r="E2" s="13" t="s">
        <v>130</v>
      </c>
      <c r="F2" s="13" t="s">
        <v>130</v>
      </c>
      <c r="G2" s="13" t="s">
        <v>131</v>
      </c>
      <c r="H2" s="13" t="s">
        <v>130</v>
      </c>
      <c r="I2" s="13" t="s">
        <v>112</v>
      </c>
    </row>
    <row r="3" spans="1:9" x14ac:dyDescent="0.25">
      <c r="A3" s="12" t="s">
        <v>426</v>
      </c>
      <c r="B3" s="12" t="s">
        <v>425</v>
      </c>
      <c r="C3" s="12"/>
      <c r="D3" s="12"/>
      <c r="E3" s="13" t="s">
        <v>65</v>
      </c>
      <c r="F3" s="13" t="s">
        <v>65</v>
      </c>
      <c r="G3" s="13" t="s">
        <v>771</v>
      </c>
      <c r="H3" s="13" t="s">
        <v>771</v>
      </c>
      <c r="I3" s="13" t="s">
        <v>65</v>
      </c>
    </row>
    <row r="4" spans="1:9" x14ac:dyDescent="0.25">
      <c r="A4" s="12" t="s">
        <v>132</v>
      </c>
      <c r="B4" s="12" t="s">
        <v>427</v>
      </c>
      <c r="C4" s="12"/>
      <c r="D4" s="12"/>
      <c r="E4" s="13" t="s">
        <v>134</v>
      </c>
      <c r="F4" s="13" t="s">
        <v>158</v>
      </c>
      <c r="G4" s="13" t="s">
        <v>158</v>
      </c>
      <c r="H4" s="13" t="s">
        <v>158</v>
      </c>
      <c r="I4" s="13" t="s">
        <v>134</v>
      </c>
    </row>
    <row r="5" spans="1:9" ht="30" x14ac:dyDescent="0.25">
      <c r="A5" s="44" t="s">
        <v>262</v>
      </c>
      <c r="B5" s="44" t="s">
        <v>428</v>
      </c>
      <c r="C5" s="44"/>
      <c r="D5" s="44"/>
      <c r="E5" s="28" t="s">
        <v>774</v>
      </c>
      <c r="F5" s="28" t="s">
        <v>747</v>
      </c>
      <c r="G5" s="28" t="s">
        <v>778</v>
      </c>
      <c r="H5" s="28" t="s">
        <v>784</v>
      </c>
      <c r="I5" s="28" t="s">
        <v>774</v>
      </c>
    </row>
    <row r="6" spans="1:9" x14ac:dyDescent="0.25">
      <c r="A6" s="44" t="s">
        <v>263</v>
      </c>
      <c r="B6" s="44" t="s">
        <v>429</v>
      </c>
      <c r="C6" s="44"/>
      <c r="D6" s="44"/>
      <c r="E6" s="28" t="s">
        <v>845</v>
      </c>
      <c r="F6" s="28" t="s">
        <v>747</v>
      </c>
      <c r="G6" s="28" t="s">
        <v>779</v>
      </c>
      <c r="H6" s="28" t="s">
        <v>785</v>
      </c>
      <c r="I6" s="28" t="s">
        <v>845</v>
      </c>
    </row>
    <row r="7" spans="1:9" x14ac:dyDescent="0.25">
      <c r="A7" s="44" t="s">
        <v>264</v>
      </c>
      <c r="B7" s="44" t="s">
        <v>433</v>
      </c>
      <c r="C7" s="44"/>
      <c r="D7" s="44"/>
      <c r="E7" s="28" t="s">
        <v>748</v>
      </c>
      <c r="F7" s="28" t="s">
        <v>748</v>
      </c>
      <c r="G7" s="28" t="s">
        <v>748</v>
      </c>
      <c r="H7" s="28" t="s">
        <v>748</v>
      </c>
      <c r="I7" s="28" t="s">
        <v>748</v>
      </c>
    </row>
    <row r="8" spans="1:9" ht="30" x14ac:dyDescent="0.25">
      <c r="A8" s="44" t="s">
        <v>265</v>
      </c>
      <c r="B8" s="44" t="s">
        <v>434</v>
      </c>
      <c r="C8" s="44"/>
      <c r="D8" s="44"/>
      <c r="E8" s="28" t="s">
        <v>749</v>
      </c>
      <c r="F8" s="28" t="s">
        <v>749</v>
      </c>
      <c r="G8" s="28" t="s">
        <v>749</v>
      </c>
      <c r="H8" s="28" t="s">
        <v>749</v>
      </c>
      <c r="I8" s="28" t="s">
        <v>749</v>
      </c>
    </row>
    <row r="9" spans="1:9" x14ac:dyDescent="0.25">
      <c r="A9" s="44" t="s">
        <v>151</v>
      </c>
      <c r="B9" s="44" t="s">
        <v>430</v>
      </c>
      <c r="C9" s="44"/>
      <c r="D9" s="44"/>
      <c r="E9" s="28" t="s">
        <v>845</v>
      </c>
      <c r="F9" s="28" t="s">
        <v>762</v>
      </c>
      <c r="G9" s="28" t="s">
        <v>780</v>
      </c>
      <c r="H9" s="28" t="s">
        <v>786</v>
      </c>
      <c r="I9" s="28" t="s">
        <v>845</v>
      </c>
    </row>
    <row r="10" spans="1:9" x14ac:dyDescent="0.25">
      <c r="A10" s="44" t="s">
        <v>266</v>
      </c>
      <c r="B10" s="44" t="s">
        <v>435</v>
      </c>
      <c r="C10" s="44"/>
      <c r="D10" s="44"/>
      <c r="E10" s="28" t="s">
        <v>735</v>
      </c>
      <c r="F10" s="28" t="s">
        <v>735</v>
      </c>
      <c r="G10" s="28" t="s">
        <v>735</v>
      </c>
      <c r="H10" s="28" t="s">
        <v>735</v>
      </c>
      <c r="I10" s="28" t="s">
        <v>735</v>
      </c>
    </row>
    <row r="11" spans="1:9" x14ac:dyDescent="0.25">
      <c r="A11" s="44" t="s">
        <v>267</v>
      </c>
      <c r="B11" s="44" t="s">
        <v>431</v>
      </c>
      <c r="C11" s="44"/>
      <c r="D11" s="44"/>
      <c r="E11" s="28" t="s">
        <v>845</v>
      </c>
      <c r="F11" s="28" t="s">
        <v>763</v>
      </c>
      <c r="G11" s="28" t="s">
        <v>781</v>
      </c>
      <c r="H11" s="28" t="s">
        <v>787</v>
      </c>
      <c r="I11" s="28" t="s">
        <v>845</v>
      </c>
    </row>
    <row r="12" spans="1:9" x14ac:dyDescent="0.25">
      <c r="A12" s="12" t="s">
        <v>133</v>
      </c>
      <c r="B12" s="12" t="s">
        <v>432</v>
      </c>
      <c r="C12" s="12"/>
      <c r="D12" s="12"/>
      <c r="E12" s="13" t="s">
        <v>11</v>
      </c>
      <c r="F12" s="13" t="s">
        <v>13</v>
      </c>
      <c r="G12" s="13" t="s">
        <v>11</v>
      </c>
      <c r="H12" s="13" t="s">
        <v>11</v>
      </c>
      <c r="I12" s="13" t="s">
        <v>11</v>
      </c>
    </row>
  </sheetData>
  <dataValidations count="1">
    <dataValidation type="list" allowBlank="1" showInputMessage="1" showErrorMessage="1" sqref="E2:I2">
      <formula1>"'12,'18,'24"</formula1>
    </dataValidation>
  </dataValidation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15" sqref="E15"/>
    </sheetView>
  </sheetViews>
  <sheetFormatPr defaultRowHeight="15" x14ac:dyDescent="0.25"/>
  <cols>
    <col min="1" max="2" bestFit="true" customWidth="true" width="35.42578125" collapsed="true"/>
    <col min="3" max="3" customWidth="true" width="14.7109375" collapsed="true"/>
    <col min="4" max="4" customWidth="true" width="13.42578125" collapsed="true"/>
    <col min="5" max="10" bestFit="true" customWidth="true" width="11.85546875" collapsed="true"/>
    <col min="11" max="11" bestFit="true" customWidth="true" width="40.7109375" collapsed="true"/>
  </cols>
  <sheetData>
    <row r="1" spans="1:11" ht="22.5" customHeight="1" x14ac:dyDescent="0.25">
      <c r="A1" s="56" t="s">
        <v>481</v>
      </c>
      <c r="B1" s="45" t="s">
        <v>215</v>
      </c>
      <c r="C1" s="46" t="s">
        <v>39</v>
      </c>
      <c r="D1" s="46" t="s">
        <v>120</v>
      </c>
      <c r="E1" s="55" t="s">
        <v>864</v>
      </c>
      <c r="F1" s="55" t="s">
        <v>865</v>
      </c>
      <c r="G1" s="55" t="s">
        <v>866</v>
      </c>
      <c r="H1" s="55" t="s">
        <v>867</v>
      </c>
      <c r="I1" s="55" t="s">
        <v>868</v>
      </c>
      <c r="J1" s="55" t="s">
        <v>869</v>
      </c>
      <c r="K1" s="55" t="s">
        <v>870</v>
      </c>
    </row>
    <row r="2" spans="1:11" x14ac:dyDescent="0.25">
      <c r="A2" s="1" t="s">
        <v>772</v>
      </c>
      <c r="B2" s="1" t="s">
        <v>772</v>
      </c>
      <c r="C2" s="1"/>
      <c r="D2" s="1"/>
      <c r="E2" s="4" t="s">
        <v>1063</v>
      </c>
      <c r="F2" s="4" t="s">
        <v>1045</v>
      </c>
      <c r="G2" s="4" t="s">
        <v>1040</v>
      </c>
      <c r="H2" s="4" t="s">
        <v>773</v>
      </c>
      <c r="I2" s="4" t="s">
        <v>773</v>
      </c>
      <c r="J2" s="4"/>
      <c r="K2" s="4" t="s">
        <v>1079</v>
      </c>
    </row>
    <row r="3" spans="1:11" x14ac:dyDescent="0.25">
      <c r="A3" s="1" t="s">
        <v>776</v>
      </c>
      <c r="B3" s="1" t="s">
        <v>776</v>
      </c>
      <c r="C3" s="1"/>
      <c r="D3" s="1"/>
      <c r="E3" s="4" t="s">
        <v>773</v>
      </c>
      <c r="F3" s="4" t="s">
        <v>773</v>
      </c>
      <c r="G3" s="4" t="s">
        <v>773</v>
      </c>
      <c r="H3" s="4" t="s">
        <v>773</v>
      </c>
      <c r="I3" s="4" t="s">
        <v>773</v>
      </c>
      <c r="J3" s="4"/>
      <c r="K3" s="4" t="s">
        <v>773</v>
      </c>
    </row>
    <row r="4" spans="1:11" x14ac:dyDescent="0.25">
      <c r="A4" s="1" t="s">
        <v>894</v>
      </c>
      <c r="B4" s="1" t="s">
        <v>895</v>
      </c>
      <c r="C4" s="1"/>
      <c r="D4" s="1"/>
      <c r="E4" s="1" t="s">
        <v>896</v>
      </c>
      <c r="F4" s="1" t="s">
        <v>896</v>
      </c>
      <c r="G4" s="1" t="s">
        <v>896</v>
      </c>
      <c r="H4" s="1" t="s">
        <v>896</v>
      </c>
      <c r="I4" s="1" t="s">
        <v>896</v>
      </c>
      <c r="J4" s="1" t="s">
        <v>896</v>
      </c>
      <c r="K4" s="1" t="s">
        <v>896</v>
      </c>
    </row>
    <row r="5" spans="1:11" x14ac:dyDescent="0.25">
      <c r="A5" s="1" t="s">
        <v>897</v>
      </c>
      <c r="B5" s="1" t="s">
        <v>898</v>
      </c>
      <c r="C5" s="1"/>
      <c r="D5" s="1"/>
      <c r="E5" s="1" t="s">
        <v>899</v>
      </c>
      <c r="F5" s="1" t="s">
        <v>899</v>
      </c>
      <c r="G5" s="1" t="s">
        <v>899</v>
      </c>
      <c r="H5" s="1" t="s">
        <v>899</v>
      </c>
      <c r="I5" s="1" t="s">
        <v>899</v>
      </c>
      <c r="J5" s="1" t="s">
        <v>899</v>
      </c>
      <c r="K5" s="1" t="s">
        <v>899</v>
      </c>
    </row>
    <row r="6" spans="1:11" x14ac:dyDescent="0.25">
      <c r="A6" s="1" t="s">
        <v>900</v>
      </c>
      <c r="B6" s="1" t="s">
        <v>901</v>
      </c>
      <c r="C6" s="1"/>
      <c r="D6" s="1"/>
      <c r="E6" s="66" t="s">
        <v>902</v>
      </c>
      <c r="F6" s="66" t="s">
        <v>902</v>
      </c>
      <c r="G6" s="66" t="s">
        <v>902</v>
      </c>
      <c r="H6" s="66" t="s">
        <v>902</v>
      </c>
      <c r="I6" s="66" t="s">
        <v>902</v>
      </c>
      <c r="J6" s="66" t="s">
        <v>902</v>
      </c>
      <c r="K6" s="66" t="s">
        <v>902</v>
      </c>
    </row>
    <row r="7" spans="1:11" x14ac:dyDescent="0.25">
      <c r="A7" s="1" t="s">
        <v>903</v>
      </c>
      <c r="B7" s="1" t="s">
        <v>904</v>
      </c>
      <c r="C7" s="1"/>
      <c r="D7" s="1"/>
      <c r="E7" s="1" t="s">
        <v>905</v>
      </c>
      <c r="F7" s="1" t="s">
        <v>905</v>
      </c>
      <c r="G7" s="1" t="s">
        <v>905</v>
      </c>
      <c r="H7" s="1" t="s">
        <v>905</v>
      </c>
      <c r="I7" s="1" t="s">
        <v>905</v>
      </c>
      <c r="J7" s="1" t="s">
        <v>905</v>
      </c>
      <c r="K7" s="1" t="s">
        <v>905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pane ySplit="1" topLeftCell="A2" activePane="bottomLeft" state="frozen"/>
      <selection activeCell="C19" sqref="C19"/>
      <selection pane="bottomLeft" activeCell="G18" sqref="G18"/>
    </sheetView>
  </sheetViews>
  <sheetFormatPr defaultRowHeight="15" x14ac:dyDescent="0.25"/>
  <cols>
    <col min="1" max="2" customWidth="true" style="9" width="34.0" collapsed="true"/>
    <col min="3" max="3" bestFit="true" customWidth="true" style="9" width="12.42578125" collapsed="true"/>
    <col min="4" max="4" bestFit="true" customWidth="true" style="9" width="13.28515625" collapsed="true"/>
    <col min="5" max="11" bestFit="true" customWidth="true" style="9" width="12.140625" collapsed="true"/>
    <col min="12" max="16384" style="9" width="9.140625" collapsed="true"/>
  </cols>
  <sheetData>
    <row r="1" spans="1:11" customFormat="1" x14ac:dyDescent="0.25">
      <c r="A1" s="3" t="s">
        <v>481</v>
      </c>
      <c r="B1" s="52" t="s">
        <v>215</v>
      </c>
      <c r="C1" s="3" t="s">
        <v>39</v>
      </c>
      <c r="D1" s="3" t="s">
        <v>120</v>
      </c>
      <c r="E1" s="51" t="s">
        <v>864</v>
      </c>
      <c r="F1" s="51" t="s">
        <v>865</v>
      </c>
      <c r="G1" s="51" t="s">
        <v>866</v>
      </c>
      <c r="H1" s="51" t="s">
        <v>867</v>
      </c>
      <c r="I1" s="51" t="s">
        <v>868</v>
      </c>
      <c r="J1" s="51" t="s">
        <v>869</v>
      </c>
      <c r="K1" s="51" t="s">
        <v>870</v>
      </c>
    </row>
    <row r="2" spans="1:11" x14ac:dyDescent="0.25">
      <c r="A2" s="14" t="s">
        <v>145</v>
      </c>
      <c r="B2" s="14" t="s">
        <v>436</v>
      </c>
      <c r="C2" s="14" t="s">
        <v>11</v>
      </c>
      <c r="D2" s="14"/>
      <c r="E2" s="1" t="s">
        <v>23</v>
      </c>
      <c r="F2" s="1" t="s">
        <v>23</v>
      </c>
      <c r="G2" s="1" t="s">
        <v>23</v>
      </c>
      <c r="H2" s="1" t="s">
        <v>23</v>
      </c>
      <c r="I2" s="1" t="s">
        <v>23</v>
      </c>
      <c r="J2" s="1" t="s">
        <v>23</v>
      </c>
      <c r="K2" s="1" t="s">
        <v>23</v>
      </c>
    </row>
    <row r="3" spans="1:11" x14ac:dyDescent="0.25">
      <c r="A3" s="14" t="s">
        <v>146</v>
      </c>
      <c r="B3" s="14" t="s">
        <v>438</v>
      </c>
      <c r="C3" s="14" t="s">
        <v>11</v>
      </c>
      <c r="D3" s="14"/>
      <c r="E3" s="14" t="s">
        <v>66</v>
      </c>
      <c r="F3" s="14" t="s">
        <v>740</v>
      </c>
      <c r="G3" s="14" t="s">
        <v>66</v>
      </c>
      <c r="H3" s="14" t="s">
        <v>66</v>
      </c>
      <c r="I3" s="14" t="s">
        <v>66</v>
      </c>
      <c r="J3" s="14" t="s">
        <v>66</v>
      </c>
      <c r="K3" s="14" t="s">
        <v>66</v>
      </c>
    </row>
    <row r="4" spans="1:11" x14ac:dyDescent="0.25">
      <c r="A4" s="14" t="s">
        <v>147</v>
      </c>
      <c r="B4" s="14" t="s">
        <v>439</v>
      </c>
      <c r="C4" s="14" t="s">
        <v>11</v>
      </c>
      <c r="D4" s="14"/>
      <c r="E4" s="14" t="s">
        <v>155</v>
      </c>
      <c r="F4" s="14" t="s">
        <v>745</v>
      </c>
      <c r="G4" s="14" t="s">
        <v>155</v>
      </c>
      <c r="H4" s="14" t="s">
        <v>155</v>
      </c>
      <c r="I4" s="14" t="s">
        <v>155</v>
      </c>
      <c r="J4" s="14" t="s">
        <v>155</v>
      </c>
      <c r="K4" s="14" t="s">
        <v>155</v>
      </c>
    </row>
    <row r="5" spans="1:11" x14ac:dyDescent="0.25">
      <c r="A5" s="14" t="s">
        <v>148</v>
      </c>
      <c r="B5" s="14" t="s">
        <v>437</v>
      </c>
      <c r="D5" s="14"/>
      <c r="E5" s="14" t="s">
        <v>10</v>
      </c>
      <c r="F5" s="14" t="s">
        <v>10</v>
      </c>
      <c r="G5" s="14" t="s">
        <v>10</v>
      </c>
      <c r="H5" s="14" t="s">
        <v>10</v>
      </c>
      <c r="I5" s="14" t="s">
        <v>10</v>
      </c>
      <c r="J5" s="14" t="s">
        <v>10</v>
      </c>
      <c r="K5" s="14" t="s">
        <v>10</v>
      </c>
    </row>
    <row r="6" spans="1:11" x14ac:dyDescent="0.25">
      <c r="A6" s="14" t="s">
        <v>149</v>
      </c>
      <c r="B6" s="14" t="s">
        <v>440</v>
      </c>
      <c r="C6" s="14"/>
      <c r="D6" s="14"/>
      <c r="E6" s="14" t="s">
        <v>156</v>
      </c>
      <c r="F6" s="14" t="s">
        <v>156</v>
      </c>
      <c r="G6" s="14" t="s">
        <v>156</v>
      </c>
      <c r="H6" s="14" t="s">
        <v>156</v>
      </c>
      <c r="I6" s="14" t="s">
        <v>156</v>
      </c>
      <c r="J6" s="14" t="s">
        <v>156</v>
      </c>
      <c r="K6" s="14" t="s">
        <v>156</v>
      </c>
    </row>
    <row r="7" spans="1:11" x14ac:dyDescent="0.25">
      <c r="A7" s="14" t="s">
        <v>150</v>
      </c>
      <c r="B7" s="14" t="s">
        <v>441</v>
      </c>
      <c r="C7" s="14"/>
      <c r="D7" s="14"/>
      <c r="E7" s="14" t="s">
        <v>159</v>
      </c>
      <c r="F7" s="14" t="s">
        <v>159</v>
      </c>
      <c r="G7" s="14" t="s">
        <v>159</v>
      </c>
      <c r="H7" s="14" t="s">
        <v>159</v>
      </c>
      <c r="I7" s="14" t="s">
        <v>159</v>
      </c>
      <c r="J7" s="14" t="s">
        <v>159</v>
      </c>
      <c r="K7" s="14" t="s">
        <v>159</v>
      </c>
    </row>
    <row r="8" spans="1:11" x14ac:dyDescent="0.25">
      <c r="A8" s="14" t="s">
        <v>151</v>
      </c>
      <c r="B8" s="14" t="s">
        <v>442</v>
      </c>
      <c r="C8" s="14"/>
      <c r="D8" s="14"/>
      <c r="E8" s="14" t="s">
        <v>65</v>
      </c>
      <c r="F8" s="14" t="s">
        <v>908</v>
      </c>
      <c r="G8" s="14" t="s">
        <v>746</v>
      </c>
      <c r="H8" s="14" t="s">
        <v>139</v>
      </c>
      <c r="I8" s="14" t="s">
        <v>909</v>
      </c>
      <c r="J8" s="14" t="s">
        <v>137</v>
      </c>
      <c r="K8" s="14" t="s">
        <v>740</v>
      </c>
    </row>
    <row r="9" spans="1:11" x14ac:dyDescent="0.25">
      <c r="A9" s="14" t="s">
        <v>152</v>
      </c>
      <c r="B9" s="14" t="s">
        <v>443</v>
      </c>
      <c r="C9" s="14"/>
      <c r="D9" s="14" t="s">
        <v>157</v>
      </c>
      <c r="E9" s="14" t="s">
        <v>157</v>
      </c>
      <c r="F9" s="14" t="s">
        <v>134</v>
      </c>
      <c r="G9" s="14" t="s">
        <v>157</v>
      </c>
      <c r="H9" s="14" t="s">
        <v>157</v>
      </c>
      <c r="I9" s="14" t="s">
        <v>157</v>
      </c>
      <c r="J9" s="14" t="s">
        <v>157</v>
      </c>
      <c r="K9" s="14" t="s">
        <v>157</v>
      </c>
    </row>
    <row r="10" spans="1:11" x14ac:dyDescent="0.25">
      <c r="A10" s="14" t="s">
        <v>153</v>
      </c>
      <c r="B10" s="14" t="s">
        <v>444</v>
      </c>
      <c r="C10" s="14"/>
      <c r="D10" s="14" t="s">
        <v>158</v>
      </c>
      <c r="E10" s="14" t="s">
        <v>158</v>
      </c>
      <c r="F10" s="14" t="s">
        <v>134</v>
      </c>
      <c r="G10" s="14" t="s">
        <v>158</v>
      </c>
      <c r="H10" s="14" t="s">
        <v>158</v>
      </c>
      <c r="I10" s="14" t="s">
        <v>158</v>
      </c>
      <c r="J10" s="14" t="s">
        <v>158</v>
      </c>
      <c r="K10" s="14" t="s">
        <v>158</v>
      </c>
    </row>
    <row r="11" spans="1:11" x14ac:dyDescent="0.25">
      <c r="A11" s="14" t="s">
        <v>154</v>
      </c>
      <c r="B11" s="14" t="s">
        <v>445</v>
      </c>
      <c r="C11" s="14"/>
      <c r="D11" s="14" t="s">
        <v>110</v>
      </c>
      <c r="E11" s="14" t="s">
        <v>111</v>
      </c>
      <c r="F11" s="14" t="s">
        <v>110</v>
      </c>
      <c r="G11" s="14" t="s">
        <v>111</v>
      </c>
      <c r="H11" s="14" t="s">
        <v>111</v>
      </c>
      <c r="I11" s="14" t="s">
        <v>111</v>
      </c>
      <c r="J11" s="14" t="s">
        <v>111</v>
      </c>
      <c r="K11" s="14" t="s">
        <v>111</v>
      </c>
    </row>
    <row r="12" spans="1:11" ht="30" x14ac:dyDescent="0.25">
      <c r="A12" s="14" t="s">
        <v>856</v>
      </c>
      <c r="B12" s="14" t="s">
        <v>857</v>
      </c>
      <c r="C12" s="14"/>
      <c r="D12" s="14" t="s">
        <v>110</v>
      </c>
      <c r="E12" s="14" t="s">
        <v>110</v>
      </c>
      <c r="F12" s="14" t="s">
        <v>110</v>
      </c>
      <c r="G12" s="14" t="s">
        <v>110</v>
      </c>
      <c r="H12" s="14" t="s">
        <v>110</v>
      </c>
      <c r="I12" s="14" t="s">
        <v>110</v>
      </c>
      <c r="J12" s="14" t="s">
        <v>110</v>
      </c>
      <c r="K12" s="14" t="s">
        <v>110</v>
      </c>
    </row>
    <row r="13" spans="1:11" ht="30" x14ac:dyDescent="0.25">
      <c r="A13" s="14" t="s">
        <v>268</v>
      </c>
      <c r="B13" s="14" t="s">
        <v>446</v>
      </c>
      <c r="C13" s="14"/>
      <c r="D13" s="14"/>
      <c r="E13" s="14"/>
      <c r="F13" s="14"/>
      <c r="G13" s="14"/>
      <c r="H13" s="14"/>
      <c r="I13" s="14"/>
      <c r="J13" s="14"/>
      <c r="K13" s="14"/>
    </row>
    <row r="14" spans="1:11" x14ac:dyDescent="0.25">
      <c r="A14" s="14" t="s">
        <v>160</v>
      </c>
      <c r="B14" s="14" t="s">
        <v>447</v>
      </c>
      <c r="C14" s="14"/>
      <c r="D14" s="14"/>
      <c r="E14" s="14" t="s">
        <v>161</v>
      </c>
      <c r="F14" s="14" t="s">
        <v>161</v>
      </c>
      <c r="G14" s="14" t="s">
        <v>161</v>
      </c>
      <c r="H14" s="14" t="s">
        <v>161</v>
      </c>
      <c r="I14" s="14" t="s">
        <v>161</v>
      </c>
      <c r="J14" s="14" t="s">
        <v>161</v>
      </c>
      <c r="K14" s="14" t="s">
        <v>161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E24" sqref="E24"/>
    </sheetView>
  </sheetViews>
  <sheetFormatPr defaultRowHeight="15" x14ac:dyDescent="0.25"/>
  <cols>
    <col min="1" max="4" customWidth="true" width="21.0" collapsed="true"/>
    <col min="5" max="5" bestFit="true" customWidth="true" width="56.85546875" collapsed="true"/>
    <col min="6" max="6" customWidth="true" width="21.7109375" collapsed="true"/>
    <col min="7" max="7" bestFit="true" customWidth="true" width="10.7109375" collapsed="true"/>
  </cols>
  <sheetData>
    <row r="1" spans="1:7" x14ac:dyDescent="0.25">
      <c r="A1" s="3" t="s">
        <v>481</v>
      </c>
      <c r="B1" s="6" t="s">
        <v>215</v>
      </c>
      <c r="C1" s="3" t="s">
        <v>39</v>
      </c>
      <c r="D1" s="3" t="s">
        <v>120</v>
      </c>
      <c r="E1" s="2" t="s">
        <v>876</v>
      </c>
      <c r="F1" s="2" t="s">
        <v>877</v>
      </c>
      <c r="G1" s="2" t="s">
        <v>878</v>
      </c>
    </row>
    <row r="2" spans="1:7" x14ac:dyDescent="0.25">
      <c r="A2" s="1" t="s">
        <v>163</v>
      </c>
      <c r="B2" s="1" t="s">
        <v>448</v>
      </c>
      <c r="C2" s="1"/>
      <c r="D2" s="1"/>
      <c r="E2" s="1" t="s">
        <v>11</v>
      </c>
      <c r="F2" s="1"/>
      <c r="G2" s="1"/>
    </row>
    <row r="3" spans="1:7" x14ac:dyDescent="0.25">
      <c r="A3" s="1" t="s">
        <v>164</v>
      </c>
      <c r="B3" s="1" t="s">
        <v>449</v>
      </c>
      <c r="C3" s="1"/>
      <c r="D3" s="1"/>
      <c r="E3" s="1" t="s">
        <v>13</v>
      </c>
      <c r="F3" s="1"/>
      <c r="G3" s="1"/>
    </row>
    <row r="4" spans="1:7" x14ac:dyDescent="0.25">
      <c r="A4" s="1" t="s">
        <v>165</v>
      </c>
      <c r="B4" s="1" t="s">
        <v>450</v>
      </c>
      <c r="C4" s="1"/>
      <c r="D4" s="1"/>
      <c r="E4" s="1" t="s">
        <v>13</v>
      </c>
      <c r="F4" s="1"/>
      <c r="G4" s="1"/>
    </row>
    <row r="5" spans="1:7" x14ac:dyDescent="0.25">
      <c r="A5" s="1" t="s">
        <v>166</v>
      </c>
      <c r="B5" s="1" t="s">
        <v>451</v>
      </c>
      <c r="C5" s="1"/>
      <c r="D5" s="1"/>
      <c r="E5" s="1" t="s">
        <v>13</v>
      </c>
      <c r="F5" s="1"/>
      <c r="G5" s="1"/>
    </row>
    <row r="6" spans="1:7" x14ac:dyDescent="0.25">
      <c r="A6" s="1" t="s">
        <v>174</v>
      </c>
      <c r="B6" s="1" t="s">
        <v>452</v>
      </c>
      <c r="C6" s="1"/>
      <c r="D6" s="1"/>
      <c r="E6" s="1" t="s">
        <v>489</v>
      </c>
      <c r="F6" s="1"/>
      <c r="G6" s="1"/>
    </row>
  </sheetData>
  <dataValidations count="1">
    <dataValidation type="list" allowBlank="1" showInputMessage="1" showErrorMessage="1" sqref="E2:E5">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D11" sqref="D11"/>
    </sheetView>
  </sheetViews>
  <sheetFormatPr defaultRowHeight="15" x14ac:dyDescent="0.25"/>
  <cols>
    <col min="1" max="2" customWidth="true" width="20.28515625" collapsed="true"/>
    <col min="3" max="3" customWidth="true" width="14.28515625" collapsed="true"/>
    <col min="4" max="4" customWidth="true" width="15.0" collapsed="true"/>
    <col min="5" max="5" customWidth="true" width="21.42578125" collapsed="true"/>
    <col min="6" max="6" customWidth="true" width="24.140625" collapsed="true"/>
    <col min="7" max="7" customWidth="true" width="20.7109375" collapsed="true"/>
  </cols>
  <sheetData>
    <row r="1" spans="1:7" x14ac:dyDescent="0.25">
      <c r="A1" s="3" t="s">
        <v>175</v>
      </c>
      <c r="B1" s="6" t="s">
        <v>215</v>
      </c>
      <c r="C1" s="3" t="s">
        <v>39</v>
      </c>
      <c r="D1" s="3" t="s">
        <v>120</v>
      </c>
      <c r="E1" s="2" t="s">
        <v>492</v>
      </c>
      <c r="F1" s="2" t="s">
        <v>491</v>
      </c>
      <c r="G1" s="2" t="s">
        <v>490</v>
      </c>
    </row>
    <row r="2" spans="1:7" x14ac:dyDescent="0.25">
      <c r="A2" s="1" t="s">
        <v>167</v>
      </c>
      <c r="B2" s="1" t="s">
        <v>453</v>
      </c>
      <c r="C2" s="1"/>
      <c r="D2" s="1"/>
      <c r="E2" s="1" t="s">
        <v>176</v>
      </c>
      <c r="F2" s="1" t="s">
        <v>183</v>
      </c>
      <c r="G2" s="1" t="s">
        <v>184</v>
      </c>
    </row>
    <row r="3" spans="1:7" x14ac:dyDescent="0.25">
      <c r="A3" s="1" t="s">
        <v>168</v>
      </c>
      <c r="B3" s="1" t="s">
        <v>454</v>
      </c>
      <c r="C3" s="1"/>
      <c r="D3" s="1" t="s">
        <v>172</v>
      </c>
      <c r="E3" s="1" t="s">
        <v>172</v>
      </c>
      <c r="F3" s="1" t="s">
        <v>182</v>
      </c>
      <c r="G3" s="1" t="s">
        <v>179</v>
      </c>
    </row>
    <row r="4" spans="1:7" x14ac:dyDescent="0.25">
      <c r="A4" s="1" t="s">
        <v>169</v>
      </c>
      <c r="B4" s="1" t="s">
        <v>457</v>
      </c>
      <c r="C4" s="1"/>
      <c r="D4" s="1" t="s">
        <v>173</v>
      </c>
      <c r="E4" s="1" t="s">
        <v>173</v>
      </c>
      <c r="F4" s="1" t="s">
        <v>180</v>
      </c>
      <c r="G4" s="1" t="s">
        <v>181</v>
      </c>
    </row>
    <row r="5" spans="1:7" x14ac:dyDescent="0.25">
      <c r="A5" s="1" t="s">
        <v>170</v>
      </c>
      <c r="B5" s="1" t="s">
        <v>455</v>
      </c>
      <c r="C5" s="1"/>
      <c r="D5" s="1"/>
      <c r="E5" s="1" t="s">
        <v>177</v>
      </c>
      <c r="F5" s="1"/>
      <c r="G5" s="1"/>
    </row>
    <row r="6" spans="1:7" x14ac:dyDescent="0.25">
      <c r="A6" s="1" t="s">
        <v>171</v>
      </c>
      <c r="B6" s="1" t="s">
        <v>456</v>
      </c>
      <c r="C6" s="1"/>
      <c r="D6" s="1"/>
      <c r="E6" s="1" t="s">
        <v>178</v>
      </c>
      <c r="F6" s="1"/>
      <c r="G6" s="1"/>
    </row>
  </sheetData>
  <dataValidations count="2">
    <dataValidation type="list" allowBlank="1" showInputMessage="1" showErrorMessage="1" sqref="E3:G3">
      <formula1>"Policy,Solicitor PI, Solisitor Exess Layer,Cliams"</formula1>
    </dataValidation>
    <dataValidation type="list" allowBlank="1" showInputMessage="1" showErrorMessage="1" sqref="E4:G4">
      <formula1>"Endorsement,Condition,Subjectivity,Warranty"</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
  <sheetViews>
    <sheetView workbookViewId="0">
      <selection activeCell="E12" sqref="E12"/>
    </sheetView>
  </sheetViews>
  <sheetFormatPr defaultRowHeight="15" x14ac:dyDescent="0.25"/>
  <cols>
    <col min="1" max="4" customWidth="true" width="23.5703125" collapsed="true"/>
    <col min="5" max="5" customWidth="true" width="17.7109375" collapsed="true"/>
    <col min="6" max="6" customWidth="true" width="15.28515625" collapsed="true"/>
    <col min="7" max="7" customWidth="true" width="16.28515625" collapsed="true"/>
  </cols>
  <sheetData>
    <row r="1" spans="1:7" x14ac:dyDescent="0.25">
      <c r="A1" s="3" t="s">
        <v>481</v>
      </c>
      <c r="B1" s="6" t="s">
        <v>215</v>
      </c>
      <c r="C1" s="3" t="s">
        <v>39</v>
      </c>
      <c r="D1" s="3" t="s">
        <v>120</v>
      </c>
      <c r="E1" s="2" t="s">
        <v>876</v>
      </c>
      <c r="F1" s="2" t="s">
        <v>877</v>
      </c>
      <c r="G1" s="2" t="s">
        <v>878</v>
      </c>
    </row>
    <row r="2" spans="1:7" s="9" customFormat="1" x14ac:dyDescent="0.25">
      <c r="A2" s="14" t="s">
        <v>5</v>
      </c>
      <c r="B2" s="14"/>
      <c r="C2" s="14"/>
      <c r="D2" s="14"/>
      <c r="E2" s="14" t="s">
        <v>12</v>
      </c>
      <c r="F2" s="14"/>
      <c r="G2" s="14"/>
    </row>
    <row r="3" spans="1:7" x14ac:dyDescent="0.25">
      <c r="A3" s="1" t="s">
        <v>185</v>
      </c>
      <c r="B3" s="1" t="s">
        <v>458</v>
      </c>
      <c r="C3" s="1"/>
      <c r="D3" s="1"/>
      <c r="E3" s="1" t="s">
        <v>188</v>
      </c>
      <c r="F3" s="1"/>
      <c r="G3" s="1"/>
    </row>
    <row r="4" spans="1:7" x14ac:dyDescent="0.25">
      <c r="A4" s="1" t="s">
        <v>186</v>
      </c>
      <c r="B4" s="1" t="s">
        <v>459</v>
      </c>
      <c r="C4" s="1"/>
      <c r="D4" s="1"/>
      <c r="E4" s="1" t="s">
        <v>187</v>
      </c>
      <c r="F4" s="1" t="s">
        <v>187</v>
      </c>
      <c r="G4" s="1" t="s">
        <v>187</v>
      </c>
    </row>
  </sheetData>
  <dataValidations count="1">
    <dataValidation type="list" allowBlank="1" showInputMessage="1" showErrorMessage="1" sqref="E4:G4">
      <formula1>"EMAIL,TEXT,WORD,NOTE,EXCEL,PDF"</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G3" sqref="G3"/>
    </sheetView>
  </sheetViews>
  <sheetFormatPr defaultRowHeight="15" x14ac:dyDescent="0.25"/>
  <cols>
    <col min="1" max="4" customWidth="true" width="19.140625" collapsed="true"/>
    <col min="5" max="5" bestFit="true" customWidth="true" width="25.85546875" collapsed="true"/>
    <col min="7" max="7" bestFit="true" customWidth="true" width="10.7109375" collapsed="true"/>
  </cols>
  <sheetData>
    <row r="1" spans="1:7" x14ac:dyDescent="0.25">
      <c r="A1" s="3" t="s">
        <v>481</v>
      </c>
      <c r="B1" s="6" t="s">
        <v>215</v>
      </c>
      <c r="C1" s="3" t="s">
        <v>39</v>
      </c>
      <c r="D1" s="3" t="s">
        <v>120</v>
      </c>
      <c r="E1" s="2" t="s">
        <v>876</v>
      </c>
      <c r="F1" s="2" t="s">
        <v>877</v>
      </c>
      <c r="G1" s="2" t="s">
        <v>878</v>
      </c>
    </row>
    <row r="2" spans="1:7" s="9" customFormat="1" ht="30" x14ac:dyDescent="0.25">
      <c r="A2" s="14" t="s">
        <v>5</v>
      </c>
      <c r="B2" s="14"/>
      <c r="C2" s="14"/>
      <c r="D2" s="14"/>
      <c r="E2" s="14" t="s">
        <v>12</v>
      </c>
      <c r="F2" s="14"/>
      <c r="G2" s="14"/>
    </row>
    <row r="3" spans="1:7" x14ac:dyDescent="0.25">
      <c r="A3" s="1" t="s">
        <v>189</v>
      </c>
      <c r="B3" s="1" t="s">
        <v>460</v>
      </c>
      <c r="C3" s="1"/>
      <c r="D3" s="1"/>
      <c r="E3" s="1" t="s">
        <v>494</v>
      </c>
      <c r="F3" s="1"/>
      <c r="G3"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I5" sqref="I5"/>
    </sheetView>
  </sheetViews>
  <sheetFormatPr defaultRowHeight="15" x14ac:dyDescent="0.25"/>
  <cols>
    <col min="1" max="2" customWidth="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customWidth="true" width="15.140625" collapsed="true"/>
  </cols>
  <sheetData>
    <row r="1" spans="1:7" x14ac:dyDescent="0.25">
      <c r="A1" s="3" t="s">
        <v>190</v>
      </c>
      <c r="B1" s="6" t="s">
        <v>215</v>
      </c>
      <c r="C1" s="3" t="s">
        <v>39</v>
      </c>
      <c r="D1" s="3" t="s">
        <v>120</v>
      </c>
      <c r="E1" s="2" t="s">
        <v>496</v>
      </c>
      <c r="F1" s="2" t="s">
        <v>497</v>
      </c>
      <c r="G1" s="2" t="s">
        <v>498</v>
      </c>
    </row>
    <row r="2" spans="1:7" x14ac:dyDescent="0.25">
      <c r="A2" s="1" t="s">
        <v>3</v>
      </c>
      <c r="B2" s="1" t="s">
        <v>461</v>
      </c>
      <c r="C2" s="1" t="s">
        <v>11</v>
      </c>
      <c r="D2" s="1" t="s">
        <v>194</v>
      </c>
      <c r="E2" s="1" t="s">
        <v>195</v>
      </c>
      <c r="F2" s="1" t="s">
        <v>194</v>
      </c>
      <c r="G2" s="1" t="s">
        <v>194</v>
      </c>
    </row>
    <row r="3" spans="1:7" x14ac:dyDescent="0.25">
      <c r="A3" s="1" t="s">
        <v>191</v>
      </c>
      <c r="B3" s="1" t="s">
        <v>462</v>
      </c>
      <c r="C3" s="1"/>
      <c r="D3" s="1"/>
      <c r="E3" s="1" t="s">
        <v>200</v>
      </c>
      <c r="F3" s="1" t="s">
        <v>200</v>
      </c>
      <c r="G3" s="1" t="s">
        <v>200</v>
      </c>
    </row>
    <row r="4" spans="1:7" x14ac:dyDescent="0.25">
      <c r="A4" s="1" t="s">
        <v>196</v>
      </c>
      <c r="B4" s="1" t="s">
        <v>463</v>
      </c>
      <c r="C4" s="1" t="s">
        <v>11</v>
      </c>
      <c r="D4" s="1"/>
      <c r="E4" s="1" t="s">
        <v>201</v>
      </c>
      <c r="F4" s="1" t="s">
        <v>201</v>
      </c>
      <c r="G4" s="1" t="s">
        <v>201</v>
      </c>
    </row>
    <row r="5" spans="1:7" x14ac:dyDescent="0.25">
      <c r="A5" s="1" t="s">
        <v>192</v>
      </c>
      <c r="B5" s="1" t="s">
        <v>466</v>
      </c>
      <c r="C5" s="1"/>
      <c r="D5" s="1"/>
      <c r="E5" s="1" t="s">
        <v>4</v>
      </c>
      <c r="F5" s="1" t="s">
        <v>4</v>
      </c>
      <c r="G5" s="1" t="s">
        <v>202</v>
      </c>
    </row>
    <row r="6" spans="1:7" x14ac:dyDescent="0.25">
      <c r="A6" s="1" t="s">
        <v>198</v>
      </c>
      <c r="B6" s="1" t="s">
        <v>464</v>
      </c>
      <c r="C6" s="1" t="s">
        <v>11</v>
      </c>
      <c r="D6" s="4" t="s">
        <v>197</v>
      </c>
      <c r="E6" s="4" t="s">
        <v>197</v>
      </c>
      <c r="F6" s="1"/>
      <c r="G6" s="1"/>
    </row>
    <row r="7" spans="1:7" x14ac:dyDescent="0.25">
      <c r="A7" s="1" t="s">
        <v>193</v>
      </c>
      <c r="B7" s="1" t="s">
        <v>467</v>
      </c>
      <c r="C7" s="1"/>
      <c r="D7" s="1"/>
      <c r="E7" s="4" t="s">
        <v>22</v>
      </c>
      <c r="F7" s="4" t="s">
        <v>21</v>
      </c>
      <c r="G7" s="4" t="s">
        <v>20</v>
      </c>
    </row>
    <row r="8" spans="1:7" x14ac:dyDescent="0.25">
      <c r="A8" s="1" t="s">
        <v>199</v>
      </c>
      <c r="B8" s="1" t="s">
        <v>465</v>
      </c>
      <c r="C8" s="1"/>
      <c r="D8" s="1"/>
      <c r="E8" s="1" t="s">
        <v>203</v>
      </c>
      <c r="F8" s="1" t="s">
        <v>204</v>
      </c>
      <c r="G8" s="1" t="s">
        <v>205</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39"/>
  <sheetViews>
    <sheetView topLeftCell="B1" workbookViewId="0">
      <pane ySplit="1" topLeftCell="A2" activePane="bottomLeft" state="frozen"/>
      <selection activeCell="C19" sqref="C19"/>
      <selection pane="bottomLeft" activeCell="K24" sqref="K24"/>
    </sheetView>
  </sheetViews>
  <sheetFormatPr defaultRowHeight="15" x14ac:dyDescent="0.25"/>
  <cols>
    <col min="1" max="1" bestFit="true" customWidth="true" width="29.0" collapsed="true"/>
    <col min="2" max="2" bestFit="true" customWidth="true" width="28.0" collapsed="true"/>
    <col min="3" max="3" bestFit="true" customWidth="true" width="12.42578125" collapsed="true"/>
    <col min="4" max="4" bestFit="true" customWidth="true" width="13.28515625" collapsed="true"/>
    <col min="5" max="5" bestFit="true" customWidth="true" width="17.28515625" collapsed="true"/>
    <col min="6" max="6" customWidth="true" width="15.42578125" collapsed="true"/>
    <col min="7" max="10" bestFit="true" customWidth="true" width="18.85546875" collapsed="true"/>
    <col min="11" max="11" bestFit="true" customWidth="true" width="17.28515625" collapsed="true"/>
  </cols>
  <sheetData>
    <row r="1" spans="1:11" x14ac:dyDescent="0.25">
      <c r="A1" s="52" t="s">
        <v>481</v>
      </c>
      <c r="B1" s="6" t="s">
        <v>215</v>
      </c>
      <c r="C1" s="3" t="s">
        <v>39</v>
      </c>
      <c r="D1" s="3" t="s">
        <v>120</v>
      </c>
      <c r="E1" s="51" t="s">
        <v>864</v>
      </c>
      <c r="F1" s="51" t="s">
        <v>865</v>
      </c>
      <c r="G1" s="51" t="s">
        <v>866</v>
      </c>
      <c r="H1" s="51" t="s">
        <v>867</v>
      </c>
      <c r="I1" s="51" t="s">
        <v>868</v>
      </c>
      <c r="J1" s="51" t="s">
        <v>869</v>
      </c>
      <c r="K1" s="51" t="s">
        <v>870</v>
      </c>
    </row>
    <row r="2" spans="1:11" x14ac:dyDescent="0.25">
      <c r="A2" s="7" t="s">
        <v>206</v>
      </c>
      <c r="B2" s="1" t="s">
        <v>468</v>
      </c>
      <c r="C2" s="33" t="s">
        <v>11</v>
      </c>
      <c r="D2" s="4"/>
      <c r="E2" s="4" t="s">
        <v>661</v>
      </c>
      <c r="F2" s="4" t="s">
        <v>662</v>
      </c>
      <c r="G2" s="4" t="s">
        <v>663</v>
      </c>
      <c r="H2" s="4" t="s">
        <v>663</v>
      </c>
      <c r="I2" s="4" t="s">
        <v>663</v>
      </c>
      <c r="J2" s="4" t="s">
        <v>663</v>
      </c>
      <c r="K2" s="4" t="s">
        <v>661</v>
      </c>
    </row>
    <row r="3" spans="1:11" x14ac:dyDescent="0.25">
      <c r="A3" s="27" t="s">
        <v>127</v>
      </c>
      <c r="B3" s="28" t="s">
        <v>477</v>
      </c>
      <c r="C3" s="43"/>
      <c r="D3" s="29" t="s">
        <v>128</v>
      </c>
      <c r="E3" s="29" t="s">
        <v>788</v>
      </c>
      <c r="F3" s="29" t="s">
        <v>788</v>
      </c>
      <c r="G3" s="29" t="s">
        <v>128</v>
      </c>
      <c r="H3" s="29" t="s">
        <v>1049</v>
      </c>
      <c r="I3" s="29" t="s">
        <v>788</v>
      </c>
      <c r="J3" s="29" t="s">
        <v>788</v>
      </c>
      <c r="K3" s="29" t="s">
        <v>128</v>
      </c>
    </row>
    <row r="4" spans="1:11" x14ac:dyDescent="0.25">
      <c r="A4" s="7" t="s">
        <v>207</v>
      </c>
      <c r="B4" s="1" t="s">
        <v>469</v>
      </c>
      <c r="C4" s="33" t="s">
        <v>11</v>
      </c>
      <c r="D4" s="4"/>
      <c r="E4" s="4" t="s">
        <v>664</v>
      </c>
      <c r="F4" s="4" t="s">
        <v>664</v>
      </c>
      <c r="G4" s="4" t="s">
        <v>664</v>
      </c>
      <c r="H4" s="4" t="s">
        <v>664</v>
      </c>
      <c r="I4" s="4" t="s">
        <v>664</v>
      </c>
      <c r="J4" s="4" t="s">
        <v>664</v>
      </c>
      <c r="K4" s="4" t="s">
        <v>664</v>
      </c>
    </row>
    <row r="5" spans="1:11" ht="30" x14ac:dyDescent="0.25">
      <c r="A5" s="7" t="s">
        <v>665</v>
      </c>
      <c r="B5" s="1" t="s">
        <v>666</v>
      </c>
      <c r="C5" s="33"/>
      <c r="D5" s="4"/>
      <c r="E5" s="1" t="s">
        <v>11</v>
      </c>
      <c r="F5" s="1" t="s">
        <v>11</v>
      </c>
      <c r="G5" s="1" t="s">
        <v>11</v>
      </c>
      <c r="H5" s="1" t="s">
        <v>11</v>
      </c>
      <c r="I5" s="1" t="s">
        <v>11</v>
      </c>
      <c r="J5" s="1" t="s">
        <v>11</v>
      </c>
      <c r="K5" s="1" t="s">
        <v>11</v>
      </c>
    </row>
    <row r="6" spans="1:11" x14ac:dyDescent="0.25">
      <c r="A6" s="25" t="s">
        <v>208</v>
      </c>
      <c r="B6" s="35" t="s">
        <v>470</v>
      </c>
      <c r="C6" s="34"/>
      <c r="D6" s="34"/>
      <c r="E6" s="34" t="s">
        <v>759</v>
      </c>
      <c r="F6" s="34" t="s">
        <v>759</v>
      </c>
      <c r="G6" s="34" t="s">
        <v>759</v>
      </c>
      <c r="H6" s="34" t="s">
        <v>759</v>
      </c>
      <c r="I6" s="34" t="s">
        <v>759</v>
      </c>
      <c r="J6" s="34" t="s">
        <v>759</v>
      </c>
      <c r="K6" s="34" t="s">
        <v>759</v>
      </c>
    </row>
    <row r="7" spans="1:11" x14ac:dyDescent="0.25">
      <c r="A7" s="1" t="s">
        <v>209</v>
      </c>
      <c r="B7" s="1" t="s">
        <v>478</v>
      </c>
      <c r="C7" s="1"/>
      <c r="D7" s="5" t="s">
        <v>13</v>
      </c>
      <c r="E7" s="1" t="s">
        <v>11</v>
      </c>
      <c r="F7" s="1" t="s">
        <v>11</v>
      </c>
      <c r="G7" s="1" t="s">
        <v>11</v>
      </c>
      <c r="H7" s="1" t="s">
        <v>11</v>
      </c>
      <c r="I7" s="1" t="s">
        <v>11</v>
      </c>
      <c r="J7" s="1" t="s">
        <v>11</v>
      </c>
      <c r="K7" s="1" t="s">
        <v>11</v>
      </c>
    </row>
    <row r="8" spans="1:11" x14ac:dyDescent="0.25">
      <c r="A8" s="1" t="s">
        <v>210</v>
      </c>
      <c r="B8" s="1" t="s">
        <v>471</v>
      </c>
      <c r="C8" s="1"/>
      <c r="D8" s="1"/>
      <c r="E8" s="1" t="s">
        <v>212</v>
      </c>
      <c r="F8" s="1" t="s">
        <v>212</v>
      </c>
      <c r="G8" s="1" t="s">
        <v>212</v>
      </c>
      <c r="H8" s="1" t="s">
        <v>212</v>
      </c>
      <c r="I8" s="1" t="s">
        <v>212</v>
      </c>
      <c r="J8" s="1" t="s">
        <v>212</v>
      </c>
      <c r="K8" s="1" t="s">
        <v>212</v>
      </c>
    </row>
    <row r="9" spans="1:11" x14ac:dyDescent="0.25">
      <c r="A9" s="1" t="s">
        <v>211</v>
      </c>
      <c r="B9" s="1" t="s">
        <v>479</v>
      </c>
      <c r="C9" s="1"/>
      <c r="D9" s="1"/>
      <c r="E9" s="1" t="s">
        <v>213</v>
      </c>
      <c r="F9" s="1" t="s">
        <v>213</v>
      </c>
      <c r="G9" s="1" t="s">
        <v>213</v>
      </c>
      <c r="H9" s="1" t="s">
        <v>213</v>
      </c>
      <c r="I9" s="1" t="s">
        <v>213</v>
      </c>
      <c r="J9" s="1" t="s">
        <v>213</v>
      </c>
      <c r="K9" s="1" t="s">
        <v>213</v>
      </c>
    </row>
    <row r="10" spans="1:11" x14ac:dyDescent="0.25">
      <c r="A10" s="28" t="s">
        <v>269</v>
      </c>
      <c r="B10" s="28" t="s">
        <v>669</v>
      </c>
      <c r="C10" s="28"/>
      <c r="D10" s="28"/>
      <c r="E10" s="29" t="s">
        <v>1005</v>
      </c>
      <c r="F10" s="29" t="s">
        <v>1012</v>
      </c>
      <c r="G10" s="29" t="s">
        <v>992</v>
      </c>
      <c r="H10" s="29" t="s">
        <v>958</v>
      </c>
      <c r="I10" s="29" t="s">
        <v>1018</v>
      </c>
      <c r="J10" s="29" t="s">
        <v>1025</v>
      </c>
      <c r="K10" s="29" t="s">
        <v>1095</v>
      </c>
    </row>
    <row r="11" spans="1:11" x14ac:dyDescent="0.25">
      <c r="A11" s="1" t="s">
        <v>270</v>
      </c>
      <c r="B11" s="1" t="s">
        <v>670</v>
      </c>
      <c r="C11" s="1"/>
      <c r="D11" s="1"/>
      <c r="E11" s="4" t="s">
        <v>748</v>
      </c>
      <c r="F11" s="1">
        <v>10</v>
      </c>
      <c r="G11" s="4" t="s">
        <v>748</v>
      </c>
      <c r="H11" s="4" t="s">
        <v>748</v>
      </c>
      <c r="I11" s="4" t="s">
        <v>748</v>
      </c>
      <c r="J11" s="4" t="s">
        <v>748</v>
      </c>
      <c r="K11" s="4" t="s">
        <v>748</v>
      </c>
    </row>
    <row r="12" spans="1:11" x14ac:dyDescent="0.25">
      <c r="A12" s="28" t="s">
        <v>271</v>
      </c>
      <c r="B12" s="28" t="s">
        <v>667</v>
      </c>
      <c r="C12" s="28"/>
      <c r="D12" s="28"/>
      <c r="E12" s="29" t="s">
        <v>1006</v>
      </c>
      <c r="F12" s="29" t="s">
        <v>1013</v>
      </c>
      <c r="G12" s="29" t="s">
        <v>997</v>
      </c>
      <c r="H12" s="29" t="s">
        <v>1001</v>
      </c>
      <c r="I12" s="29" t="s">
        <v>1019</v>
      </c>
      <c r="J12" s="29" t="s">
        <v>1026</v>
      </c>
      <c r="K12" s="29" t="s">
        <v>1096</v>
      </c>
    </row>
    <row r="13" spans="1:11" x14ac:dyDescent="0.25">
      <c r="A13" s="28" t="s">
        <v>272</v>
      </c>
      <c r="B13" s="28" t="s">
        <v>690</v>
      </c>
      <c r="C13" s="28"/>
      <c r="D13" s="28"/>
      <c r="E13" s="29" t="s">
        <v>1007</v>
      </c>
      <c r="F13" s="29" t="s">
        <v>1014</v>
      </c>
      <c r="G13" s="29" t="s">
        <v>998</v>
      </c>
      <c r="H13" s="29" t="s">
        <v>1002</v>
      </c>
      <c r="I13" s="29" t="s">
        <v>1020</v>
      </c>
      <c r="J13" s="29" t="s">
        <v>1027</v>
      </c>
      <c r="K13" s="29" t="s">
        <v>1097</v>
      </c>
    </row>
    <row r="14" spans="1:11" x14ac:dyDescent="0.25">
      <c r="A14" s="1" t="s">
        <v>273</v>
      </c>
      <c r="B14" s="1" t="s">
        <v>671</v>
      </c>
      <c r="C14" s="1"/>
      <c r="D14" s="1"/>
      <c r="E14" s="4" t="s">
        <v>650</v>
      </c>
      <c r="F14" s="1">
        <v>12</v>
      </c>
      <c r="G14" s="4" t="s">
        <v>650</v>
      </c>
      <c r="H14" s="4" t="s">
        <v>650</v>
      </c>
      <c r="I14" s="4" t="s">
        <v>650</v>
      </c>
      <c r="J14" s="4" t="s">
        <v>650</v>
      </c>
      <c r="K14" s="4" t="s">
        <v>650</v>
      </c>
    </row>
    <row r="15" spans="1:11" x14ac:dyDescent="0.25">
      <c r="A15" s="28" t="s">
        <v>274</v>
      </c>
      <c r="B15" s="28" t="s">
        <v>668</v>
      </c>
      <c r="C15" s="28"/>
      <c r="D15" s="28"/>
      <c r="E15" s="29" t="s">
        <v>1008</v>
      </c>
      <c r="F15" s="29" t="s">
        <v>1015</v>
      </c>
      <c r="G15" s="29" t="s">
        <v>999</v>
      </c>
      <c r="H15" s="29" t="s">
        <v>1003</v>
      </c>
      <c r="I15" s="29" t="s">
        <v>1021</v>
      </c>
      <c r="J15" s="29" t="s">
        <v>1028</v>
      </c>
      <c r="K15" s="29" t="s">
        <v>1098</v>
      </c>
    </row>
    <row r="16" spans="1:11" x14ac:dyDescent="0.25">
      <c r="A16" s="1" t="s">
        <v>275</v>
      </c>
      <c r="B16" s="1" t="s">
        <v>672</v>
      </c>
      <c r="C16" s="1"/>
      <c r="D16" s="1"/>
      <c r="E16" s="1"/>
      <c r="F16" s="1"/>
      <c r="G16" s="1"/>
      <c r="H16" s="1"/>
      <c r="I16" s="1"/>
      <c r="J16" s="1"/>
      <c r="K16" s="1"/>
    </row>
    <row r="17" spans="1:11" x14ac:dyDescent="0.25">
      <c r="A17" s="28" t="s">
        <v>276</v>
      </c>
      <c r="B17" s="28" t="s">
        <v>673</v>
      </c>
      <c r="C17" s="28"/>
      <c r="D17" s="28"/>
      <c r="E17" s="29" t="s">
        <v>1009</v>
      </c>
      <c r="F17" s="29" t="s">
        <v>1016</v>
      </c>
      <c r="G17" s="29" t="s">
        <v>994</v>
      </c>
      <c r="H17" s="29" t="s">
        <v>1004</v>
      </c>
      <c r="I17" s="29" t="s">
        <v>1022</v>
      </c>
      <c r="J17" s="29" t="s">
        <v>1029</v>
      </c>
      <c r="K17" s="29" t="s">
        <v>1099</v>
      </c>
    </row>
    <row r="18" spans="1:11" x14ac:dyDescent="0.25">
      <c r="A18" s="1" t="s">
        <v>277</v>
      </c>
      <c r="B18" s="1" t="s">
        <v>674</v>
      </c>
      <c r="C18" s="1"/>
      <c r="D18" s="1"/>
      <c r="E18" s="1">
        <v>12</v>
      </c>
      <c r="F18" s="1">
        <v>12</v>
      </c>
      <c r="G18" s="1">
        <v>12</v>
      </c>
      <c r="H18" s="1">
        <v>12</v>
      </c>
      <c r="I18" s="1">
        <v>12</v>
      </c>
      <c r="J18" s="1">
        <v>12</v>
      </c>
      <c r="K18" s="1">
        <v>12</v>
      </c>
    </row>
    <row r="19" spans="1:11" x14ac:dyDescent="0.25">
      <c r="A19" s="28" t="s">
        <v>278</v>
      </c>
      <c r="B19" s="28" t="s">
        <v>675</v>
      </c>
      <c r="C19" s="28"/>
      <c r="D19" s="28"/>
      <c r="E19" s="28" t="s">
        <v>1010</v>
      </c>
      <c r="F19" s="28" t="s">
        <v>1015</v>
      </c>
      <c r="G19" s="28" t="s">
        <v>993</v>
      </c>
      <c r="H19" s="28" t="s">
        <v>959</v>
      </c>
      <c r="I19" s="28" t="s">
        <v>1023</v>
      </c>
      <c r="J19" s="28" t="s">
        <v>1030</v>
      </c>
      <c r="K19" s="28" t="s">
        <v>1100</v>
      </c>
    </row>
    <row r="20" spans="1:11" x14ac:dyDescent="0.25">
      <c r="A20" s="28" t="s">
        <v>279</v>
      </c>
      <c r="B20" s="28" t="s">
        <v>676</v>
      </c>
      <c r="C20" s="28"/>
      <c r="D20" s="28"/>
      <c r="E20" s="28" t="s">
        <v>1011</v>
      </c>
      <c r="F20" s="28" t="s">
        <v>1017</v>
      </c>
      <c r="G20" s="28" t="s">
        <v>1000</v>
      </c>
      <c r="H20" s="28" t="s">
        <v>960</v>
      </c>
      <c r="I20" s="28" t="s">
        <v>1024</v>
      </c>
      <c r="J20" s="28" t="s">
        <v>1031</v>
      </c>
      <c r="K20" s="28" t="s">
        <v>1101</v>
      </c>
    </row>
    <row r="21" spans="1:11" x14ac:dyDescent="0.25">
      <c r="A21" s="28" t="s">
        <v>280</v>
      </c>
      <c r="B21" s="28" t="s">
        <v>677</v>
      </c>
      <c r="C21" s="28"/>
      <c r="D21" s="28"/>
      <c r="E21" s="28" t="s">
        <v>951</v>
      </c>
      <c r="F21" s="28" t="s">
        <v>968</v>
      </c>
      <c r="G21" s="28" t="s">
        <v>764</v>
      </c>
      <c r="H21" s="28" t="s">
        <v>964</v>
      </c>
      <c r="I21" s="28" t="s">
        <v>974</v>
      </c>
      <c r="J21" s="28" t="s">
        <v>750</v>
      </c>
      <c r="K21" s="28" t="s">
        <v>982</v>
      </c>
    </row>
    <row r="22" spans="1:11" x14ac:dyDescent="0.25">
      <c r="A22" s="1" t="s">
        <v>281</v>
      </c>
      <c r="B22" s="1" t="s">
        <v>678</v>
      </c>
      <c r="C22" s="1"/>
      <c r="D22" s="1"/>
      <c r="E22" s="1" t="str">
        <f>'Solicitors Excess Layer'!E10</f>
        <v>10</v>
      </c>
      <c r="F22" s="1" t="str">
        <f>'Solicitors Excess Layer'!F10</f>
        <v>15</v>
      </c>
      <c r="G22" s="1" t="str">
        <f>'Solicitors Excess Layer'!G10</f>
        <v>10</v>
      </c>
      <c r="H22" s="1" t="str">
        <f>'Solicitors Excess Layer'!H10</f>
        <v>10</v>
      </c>
      <c r="I22" s="1" t="str">
        <f>'Solicitors Excess Layer'!I10</f>
        <v>10</v>
      </c>
      <c r="J22" s="1" t="str">
        <f>'Solicitors Excess Layer'!J10</f>
        <v>10</v>
      </c>
      <c r="K22" s="1" t="str">
        <f>'Solicitors Excess Layer'!K10</f>
        <v>10</v>
      </c>
    </row>
    <row r="23" spans="1:11" x14ac:dyDescent="0.25">
      <c r="A23" s="28" t="s">
        <v>282</v>
      </c>
      <c r="B23" s="28" t="s">
        <v>679</v>
      </c>
      <c r="C23" s="28"/>
      <c r="D23" s="28"/>
      <c r="E23" s="28" t="s">
        <v>759</v>
      </c>
      <c r="F23" s="28" t="s">
        <v>969</v>
      </c>
      <c r="G23" s="28" t="s">
        <v>765</v>
      </c>
      <c r="H23" s="28" t="s">
        <v>965</v>
      </c>
      <c r="I23" s="28" t="s">
        <v>975</v>
      </c>
      <c r="J23" s="28" t="s">
        <v>751</v>
      </c>
      <c r="K23" s="28" t="s">
        <v>983</v>
      </c>
    </row>
    <row r="24" spans="1:11" x14ac:dyDescent="0.25">
      <c r="A24" s="28" t="s">
        <v>283</v>
      </c>
      <c r="B24" s="28" t="s">
        <v>734</v>
      </c>
      <c r="C24" s="28"/>
      <c r="D24" s="28"/>
      <c r="E24" s="28" t="s">
        <v>952</v>
      </c>
      <c r="F24" s="28" t="s">
        <v>970</v>
      </c>
      <c r="G24" s="28" t="s">
        <v>766</v>
      </c>
      <c r="H24" s="28" t="s">
        <v>966</v>
      </c>
      <c r="I24" s="28" t="s">
        <v>976</v>
      </c>
      <c r="J24" s="28" t="s">
        <v>752</v>
      </c>
      <c r="K24" s="28" t="s">
        <v>984</v>
      </c>
    </row>
    <row r="25" spans="1:11" x14ac:dyDescent="0.25">
      <c r="A25" s="1" t="s">
        <v>284</v>
      </c>
      <c r="B25" s="1" t="s">
        <v>680</v>
      </c>
      <c r="C25" s="1"/>
      <c r="D25" s="1"/>
      <c r="E25" s="1" t="str">
        <f>'Solicitors Excess Layer'!E9</f>
        <v>20</v>
      </c>
      <c r="F25" s="1" t="str">
        <f>'Solicitors Excess Layer'!F9</f>
        <v>15</v>
      </c>
      <c r="G25" s="1" t="str">
        <f>'Solicitors Excess Layer'!G9</f>
        <v>20</v>
      </c>
      <c r="H25" s="1" t="str">
        <f>'Solicitors Excess Layer'!H9</f>
        <v>20</v>
      </c>
      <c r="I25" s="1" t="str">
        <f>'Solicitors Excess Layer'!I9</f>
        <v>20</v>
      </c>
      <c r="J25" s="1" t="str">
        <f>'Solicitors Excess Layer'!J9</f>
        <v>20</v>
      </c>
      <c r="K25" s="1" t="str">
        <f>'Solicitors Excess Layer'!K9</f>
        <v>20</v>
      </c>
    </row>
    <row r="26" spans="1:11" x14ac:dyDescent="0.25">
      <c r="A26" s="28" t="s">
        <v>285</v>
      </c>
      <c r="B26" s="28" t="s">
        <v>681</v>
      </c>
      <c r="C26" s="28"/>
      <c r="D26" s="28"/>
      <c r="E26" s="28" t="s">
        <v>953</v>
      </c>
      <c r="F26" s="28" t="s">
        <v>969</v>
      </c>
      <c r="G26" s="28" t="s">
        <v>767</v>
      </c>
      <c r="H26" s="28" t="s">
        <v>967</v>
      </c>
      <c r="I26" s="28" t="s">
        <v>977</v>
      </c>
      <c r="J26" s="28" t="s">
        <v>753</v>
      </c>
      <c r="K26" s="28" t="s">
        <v>985</v>
      </c>
    </row>
    <row r="27" spans="1:11" x14ac:dyDescent="0.25">
      <c r="A27" s="1" t="s">
        <v>286</v>
      </c>
      <c r="B27" s="1" t="s">
        <v>682</v>
      </c>
      <c r="C27" s="1"/>
      <c r="D27" s="1"/>
      <c r="E27" s="1"/>
      <c r="F27" s="1"/>
      <c r="G27" s="1"/>
      <c r="H27" s="1"/>
      <c r="I27" s="1"/>
      <c r="J27" s="1"/>
      <c r="K27" s="1"/>
    </row>
    <row r="28" spans="1:11" x14ac:dyDescent="0.25">
      <c r="A28" s="28" t="s">
        <v>287</v>
      </c>
      <c r="B28" s="28" t="s">
        <v>683</v>
      </c>
      <c r="C28" s="28"/>
      <c r="D28" s="28"/>
      <c r="E28" s="28" t="s">
        <v>954</v>
      </c>
      <c r="F28" s="28" t="s">
        <v>971</v>
      </c>
      <c r="G28" s="28" t="s">
        <v>768</v>
      </c>
      <c r="H28" s="28" t="s">
        <v>961</v>
      </c>
      <c r="I28" s="28" t="s">
        <v>978</v>
      </c>
      <c r="J28" s="28" t="s">
        <v>754</v>
      </c>
      <c r="K28" s="28" t="s">
        <v>986</v>
      </c>
    </row>
    <row r="29" spans="1:11" x14ac:dyDescent="0.25">
      <c r="A29" s="1" t="s">
        <v>288</v>
      </c>
      <c r="B29" s="1" t="s">
        <v>684</v>
      </c>
      <c r="C29" s="1"/>
      <c r="D29" s="1"/>
      <c r="E29" s="1">
        <v>12</v>
      </c>
      <c r="F29" s="1">
        <v>12</v>
      </c>
      <c r="G29" s="1">
        <v>12</v>
      </c>
      <c r="H29" s="1">
        <v>12</v>
      </c>
      <c r="I29" s="1">
        <v>12</v>
      </c>
      <c r="J29" s="1">
        <v>12</v>
      </c>
      <c r="K29" s="1">
        <v>12</v>
      </c>
    </row>
    <row r="30" spans="1:11" x14ac:dyDescent="0.25">
      <c r="A30" s="28" t="s">
        <v>289</v>
      </c>
      <c r="B30" s="28" t="s">
        <v>685</v>
      </c>
      <c r="C30" s="28"/>
      <c r="D30" s="28"/>
      <c r="E30" s="28" t="s">
        <v>955</v>
      </c>
      <c r="F30" s="28" t="s">
        <v>961</v>
      </c>
      <c r="G30" s="28" t="s">
        <v>769</v>
      </c>
      <c r="H30" s="28" t="s">
        <v>962</v>
      </c>
      <c r="I30" s="28" t="s">
        <v>979</v>
      </c>
      <c r="J30" s="28" t="s">
        <v>755</v>
      </c>
      <c r="K30" s="28" t="s">
        <v>987</v>
      </c>
    </row>
    <row r="31" spans="1:11" x14ac:dyDescent="0.25">
      <c r="A31" s="28" t="s">
        <v>290</v>
      </c>
      <c r="B31" s="28" t="s">
        <v>686</v>
      </c>
      <c r="C31" s="28"/>
      <c r="D31" s="28"/>
      <c r="E31" s="28" t="s">
        <v>956</v>
      </c>
      <c r="F31" s="28" t="s">
        <v>972</v>
      </c>
      <c r="G31" s="28" t="s">
        <v>770</v>
      </c>
      <c r="H31" s="28" t="s">
        <v>963</v>
      </c>
      <c r="I31" s="28" t="s">
        <v>980</v>
      </c>
      <c r="J31" s="28" t="s">
        <v>756</v>
      </c>
      <c r="K31" s="28" t="s">
        <v>988</v>
      </c>
    </row>
    <row r="32" spans="1:11" x14ac:dyDescent="0.25">
      <c r="A32" s="28" t="s">
        <v>292</v>
      </c>
      <c r="B32" s="28" t="s">
        <v>480</v>
      </c>
      <c r="C32" s="28"/>
      <c r="D32" s="28"/>
      <c r="E32" s="28" t="s">
        <v>1005</v>
      </c>
      <c r="F32" s="28" t="s">
        <v>1012</v>
      </c>
      <c r="G32" s="28" t="s">
        <v>992</v>
      </c>
      <c r="H32" s="28" t="s">
        <v>958</v>
      </c>
      <c r="I32" s="28" t="s">
        <v>1018</v>
      </c>
      <c r="J32" s="28" t="s">
        <v>1046</v>
      </c>
      <c r="K32" s="28" t="s">
        <v>1095</v>
      </c>
    </row>
    <row r="33" spans="1:11" x14ac:dyDescent="0.25">
      <c r="A33" s="28" t="s">
        <v>293</v>
      </c>
      <c r="B33" s="28" t="s">
        <v>473</v>
      </c>
      <c r="C33" s="28"/>
      <c r="D33" s="28"/>
      <c r="E33" s="28" t="s">
        <v>1006</v>
      </c>
      <c r="F33" s="28" t="s">
        <v>1013</v>
      </c>
      <c r="G33" s="28" t="s">
        <v>997</v>
      </c>
      <c r="H33" s="28" t="s">
        <v>1001</v>
      </c>
      <c r="I33" s="28" t="s">
        <v>1019</v>
      </c>
      <c r="J33" s="28" t="s">
        <v>1026</v>
      </c>
      <c r="K33" s="28" t="s">
        <v>1096</v>
      </c>
    </row>
    <row r="34" spans="1:11" x14ac:dyDescent="0.25">
      <c r="A34" s="28" t="s">
        <v>294</v>
      </c>
      <c r="B34" s="28" t="s">
        <v>472</v>
      </c>
      <c r="C34" s="28"/>
      <c r="D34" s="28"/>
      <c r="E34" s="28" t="s">
        <v>1007</v>
      </c>
      <c r="F34" s="28" t="s">
        <v>1014</v>
      </c>
      <c r="G34" s="28" t="s">
        <v>998</v>
      </c>
      <c r="H34" s="28" t="s">
        <v>1002</v>
      </c>
      <c r="I34" s="28" t="s">
        <v>1020</v>
      </c>
      <c r="J34" s="28" t="s">
        <v>1027</v>
      </c>
      <c r="K34" s="28" t="s">
        <v>1097</v>
      </c>
    </row>
    <row r="35" spans="1:11" x14ac:dyDescent="0.25">
      <c r="A35" s="28" t="s">
        <v>295</v>
      </c>
      <c r="B35" s="28" t="s">
        <v>474</v>
      </c>
      <c r="C35" s="28"/>
      <c r="D35" s="28"/>
      <c r="E35" s="28" t="s">
        <v>1008</v>
      </c>
      <c r="F35" s="28" t="s">
        <v>1015</v>
      </c>
      <c r="G35" s="28" t="s">
        <v>999</v>
      </c>
      <c r="H35" s="28" t="s">
        <v>1003</v>
      </c>
      <c r="I35" s="28" t="s">
        <v>1021</v>
      </c>
      <c r="J35" s="28" t="s">
        <v>1028</v>
      </c>
      <c r="K35" s="28" t="s">
        <v>1098</v>
      </c>
    </row>
    <row r="36" spans="1:11" x14ac:dyDescent="0.25">
      <c r="A36" s="28" t="s">
        <v>296</v>
      </c>
      <c r="B36" s="28" t="s">
        <v>475</v>
      </c>
      <c r="C36" s="28"/>
      <c r="D36" s="28"/>
      <c r="E36" s="28" t="s">
        <v>1009</v>
      </c>
      <c r="F36" s="28" t="s">
        <v>1016</v>
      </c>
      <c r="G36" s="28" t="s">
        <v>994</v>
      </c>
      <c r="H36" s="29" t="s">
        <v>1050</v>
      </c>
      <c r="I36" s="28" t="s">
        <v>1070</v>
      </c>
      <c r="J36" s="28" t="s">
        <v>1047</v>
      </c>
      <c r="K36" s="28" t="s">
        <v>1102</v>
      </c>
    </row>
    <row r="37" spans="1:11" x14ac:dyDescent="0.25">
      <c r="A37" s="28" t="s">
        <v>297</v>
      </c>
      <c r="B37" s="28" t="s">
        <v>476</v>
      </c>
      <c r="C37" s="28"/>
      <c r="D37" s="28"/>
      <c r="E37" s="28" t="s">
        <v>1010</v>
      </c>
      <c r="F37" s="28" t="s">
        <v>1015</v>
      </c>
      <c r="G37" s="28" t="s">
        <v>993</v>
      </c>
      <c r="H37" s="28" t="s">
        <v>959</v>
      </c>
      <c r="I37" s="28" t="s">
        <v>1071</v>
      </c>
      <c r="J37" s="28" t="s">
        <v>1030</v>
      </c>
      <c r="K37" s="28" t="s">
        <v>1100</v>
      </c>
    </row>
    <row r="38" spans="1:11" x14ac:dyDescent="0.25">
      <c r="A38" s="28" t="s">
        <v>298</v>
      </c>
      <c r="B38" s="28" t="s">
        <v>687</v>
      </c>
      <c r="C38" s="28"/>
      <c r="D38" s="28"/>
      <c r="E38" s="28" t="s">
        <v>1011</v>
      </c>
      <c r="F38" s="28" t="s">
        <v>1017</v>
      </c>
      <c r="G38" s="28" t="s">
        <v>1000</v>
      </c>
      <c r="H38" s="28" t="s">
        <v>960</v>
      </c>
      <c r="I38" s="28" t="s">
        <v>1024</v>
      </c>
      <c r="J38" s="28" t="s">
        <v>1031</v>
      </c>
      <c r="K38" s="28" t="s">
        <v>1101</v>
      </c>
    </row>
    <row r="39" spans="1:11" x14ac:dyDescent="0.25">
      <c r="A39" s="28" t="s">
        <v>688</v>
      </c>
      <c r="B39" s="28" t="s">
        <v>689</v>
      </c>
      <c r="C39" s="28"/>
      <c r="D39" s="28"/>
      <c r="E39" s="28" t="s">
        <v>1062</v>
      </c>
      <c r="F39" s="28" t="s">
        <v>1085</v>
      </c>
      <c r="G39" s="28" t="s">
        <v>1087</v>
      </c>
      <c r="H39" s="28" t="s">
        <v>1089</v>
      </c>
      <c r="I39" s="28" t="s">
        <v>1072</v>
      </c>
      <c r="J39" s="28" t="s">
        <v>1093</v>
      </c>
      <c r="K39" s="28" t="s">
        <v>1103</v>
      </c>
    </row>
  </sheetData>
  <dataValidations count="2">
    <dataValidation type="list" allowBlank="1" showInputMessage="1" showErrorMessage="1" sqref="E7:K7 E5:K5">
      <formula1>"Yes,No"</formula1>
    </dataValidation>
    <dataValidation type="list" allowBlank="1" showInputMessage="1" showErrorMessage="1" sqref="E9:K9">
      <formula1>"Premium Credit, Close Brothers"</formula1>
    </dataValidation>
  </dataValidation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G15" sqref="G15"/>
    </sheetView>
  </sheetViews>
  <sheetFormatPr defaultRowHeight="15" x14ac:dyDescent="0.25"/>
  <cols>
    <col min="1" max="1" bestFit="true" customWidth="true" width="24.28515625" collapsed="true"/>
    <col min="2" max="2" bestFit="true" customWidth="true" width="29.42578125" collapsed="true"/>
    <col min="3" max="3" bestFit="true" customWidth="true" width="12.42578125" collapsed="true"/>
    <col min="4" max="4" bestFit="true" customWidth="true" width="13.28515625" collapsed="true"/>
    <col min="5" max="11" bestFit="true" customWidth="true" width="17.28515625" collapsed="true"/>
  </cols>
  <sheetData>
    <row r="1" spans="1:11" x14ac:dyDescent="0.25">
      <c r="A1" s="52" t="s">
        <v>481</v>
      </c>
      <c r="B1" s="6" t="s">
        <v>215</v>
      </c>
      <c r="C1" s="3" t="s">
        <v>39</v>
      </c>
      <c r="D1" s="3" t="s">
        <v>120</v>
      </c>
      <c r="E1" s="51" t="s">
        <v>864</v>
      </c>
      <c r="F1" s="51" t="s">
        <v>865</v>
      </c>
      <c r="G1" s="51" t="s">
        <v>866</v>
      </c>
      <c r="H1" s="51" t="s">
        <v>867</v>
      </c>
      <c r="I1" s="51" t="s">
        <v>868</v>
      </c>
      <c r="J1" s="51" t="s">
        <v>869</v>
      </c>
      <c r="K1" s="51" t="s">
        <v>870</v>
      </c>
    </row>
    <row r="2" spans="1:11" x14ac:dyDescent="0.25">
      <c r="A2" s="7" t="s">
        <v>809</v>
      </c>
      <c r="B2" s="1" t="s">
        <v>824</v>
      </c>
      <c r="C2" s="33"/>
      <c r="D2" s="4"/>
      <c r="E2" s="1">
        <v>50</v>
      </c>
      <c r="F2" s="1">
        <v>100</v>
      </c>
      <c r="G2" s="1">
        <v>125</v>
      </c>
      <c r="H2" s="1">
        <v>80</v>
      </c>
      <c r="I2" s="1">
        <v>40</v>
      </c>
      <c r="J2" s="1">
        <v>200</v>
      </c>
      <c r="K2" s="1">
        <v>90</v>
      </c>
    </row>
    <row r="3" spans="1:11" x14ac:dyDescent="0.25">
      <c r="A3" s="7" t="s">
        <v>810</v>
      </c>
      <c r="B3" s="1" t="s">
        <v>825</v>
      </c>
      <c r="C3" s="33"/>
      <c r="D3" s="4"/>
      <c r="E3" s="1" t="s">
        <v>811</v>
      </c>
      <c r="F3" s="1" t="s">
        <v>811</v>
      </c>
      <c r="G3" s="1" t="s">
        <v>811</v>
      </c>
      <c r="H3" s="1" t="s">
        <v>811</v>
      </c>
      <c r="I3" s="1" t="s">
        <v>811</v>
      </c>
      <c r="J3" s="1" t="s">
        <v>811</v>
      </c>
      <c r="K3" s="1" t="s">
        <v>811</v>
      </c>
    </row>
    <row r="4" spans="1:11" x14ac:dyDescent="0.25">
      <c r="A4" s="47" t="s">
        <v>812</v>
      </c>
      <c r="B4" s="48" t="s">
        <v>821</v>
      </c>
      <c r="C4" s="49"/>
      <c r="D4" s="50"/>
      <c r="E4" s="48" t="s">
        <v>1067</v>
      </c>
      <c r="F4" s="48" t="s">
        <v>1084</v>
      </c>
      <c r="G4" s="48" t="s">
        <v>1086</v>
      </c>
      <c r="H4" s="48" t="s">
        <v>1088</v>
      </c>
      <c r="I4" s="48" t="s">
        <v>1091</v>
      </c>
      <c r="J4" s="48" t="s">
        <v>1092</v>
      </c>
      <c r="K4" s="48" t="s">
        <v>1094</v>
      </c>
    </row>
    <row r="5" spans="1:11" x14ac:dyDescent="0.25">
      <c r="A5" s="47" t="s">
        <v>813</v>
      </c>
      <c r="B5" s="48" t="s">
        <v>826</v>
      </c>
      <c r="C5" s="49"/>
      <c r="D5" s="50"/>
      <c r="E5" s="48" t="s">
        <v>828</v>
      </c>
      <c r="F5" s="48" t="s">
        <v>828</v>
      </c>
      <c r="G5" s="48" t="s">
        <v>828</v>
      </c>
      <c r="H5" s="48" t="s">
        <v>828</v>
      </c>
      <c r="I5" s="48" t="s">
        <v>828</v>
      </c>
      <c r="J5" s="48" t="s">
        <v>828</v>
      </c>
      <c r="K5" s="48" t="s">
        <v>862</v>
      </c>
    </row>
    <row r="6" spans="1:11" x14ac:dyDescent="0.25">
      <c r="A6" s="47" t="s">
        <v>823</v>
      </c>
      <c r="B6" s="48" t="s">
        <v>827</v>
      </c>
      <c r="C6" s="49"/>
      <c r="D6" s="50"/>
      <c r="E6" s="48" t="s">
        <v>1108</v>
      </c>
      <c r="F6" s="48" t="s">
        <v>1064</v>
      </c>
      <c r="G6" s="48" t="s">
        <v>1066</v>
      </c>
      <c r="H6" s="48" t="s">
        <v>1068</v>
      </c>
      <c r="I6" s="48" t="s">
        <v>1090</v>
      </c>
      <c r="J6" s="48" t="s">
        <v>1073</v>
      </c>
      <c r="K6" s="48" t="s">
        <v>1075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K14"/>
  <sheetViews>
    <sheetView topLeftCell="H1" workbookViewId="0">
      <selection activeCell="L1" sqref="L1:S1048576"/>
    </sheetView>
  </sheetViews>
  <sheetFormatPr defaultRowHeight="15" x14ac:dyDescent="0.25"/>
  <cols>
    <col min="1" max="1" bestFit="true" customWidth="true" width="40.28515625" collapsed="true"/>
    <col min="2" max="2" bestFit="true" customWidth="true" width="23.85546875" collapsed="true"/>
    <col min="3" max="3" bestFit="true" customWidth="true" width="12.5703125" collapsed="true"/>
    <col min="4" max="4" bestFit="true" customWidth="true" width="12.7109375" collapsed="true"/>
    <col min="5" max="5" bestFit="true" customWidth="true" width="37.7109375" collapsed="true"/>
    <col min="6" max="6" bestFit="true" customWidth="true" width="28.85546875" collapsed="true"/>
    <col min="7" max="7" customWidth="true" style="9" width="36.140625" collapsed="true"/>
    <col min="8" max="8" bestFit="true" customWidth="true" width="22.85546875" collapsed="true"/>
    <col min="9" max="10" bestFit="true" customWidth="true" width="23.140625" collapsed="true"/>
    <col min="11" max="11" bestFit="true" customWidth="true" width="31.85546875" collapsed="true"/>
  </cols>
  <sheetData>
    <row r="1" spans="1:11" x14ac:dyDescent="0.25">
      <c r="A1" s="53" t="s">
        <v>481</v>
      </c>
      <c r="B1" s="22" t="s">
        <v>215</v>
      </c>
      <c r="C1" s="21" t="s">
        <v>39</v>
      </c>
      <c r="D1" s="21" t="s">
        <v>216</v>
      </c>
      <c r="E1" s="53" t="s">
        <v>864</v>
      </c>
      <c r="F1" s="53" t="s">
        <v>865</v>
      </c>
      <c r="G1" s="58" t="s">
        <v>866</v>
      </c>
      <c r="H1" s="53" t="s">
        <v>867</v>
      </c>
      <c r="I1" s="53" t="s">
        <v>868</v>
      </c>
      <c r="J1" s="53" t="s">
        <v>869</v>
      </c>
      <c r="K1" s="53" t="s">
        <v>870</v>
      </c>
    </row>
    <row r="2" spans="1:11" ht="45" x14ac:dyDescent="0.25">
      <c r="A2" s="23" t="s">
        <v>5</v>
      </c>
      <c r="B2" s="23" t="s">
        <v>817</v>
      </c>
      <c r="C2" s="23"/>
      <c r="D2" s="23"/>
      <c r="E2" s="59" t="s">
        <v>858</v>
      </c>
      <c r="F2" s="59" t="s">
        <v>830</v>
      </c>
      <c r="G2" s="59" t="s">
        <v>859</v>
      </c>
      <c r="H2" s="23" t="s">
        <v>838</v>
      </c>
      <c r="I2" s="23" t="s">
        <v>839</v>
      </c>
      <c r="J2" s="23" t="s">
        <v>840</v>
      </c>
      <c r="K2" s="23" t="s">
        <v>1052</v>
      </c>
    </row>
    <row r="3" spans="1:11" x14ac:dyDescent="0.25">
      <c r="A3" s="23" t="s">
        <v>808</v>
      </c>
      <c r="B3" s="23" t="s">
        <v>807</v>
      </c>
      <c r="C3" s="23"/>
      <c r="D3" s="23"/>
      <c r="E3" s="23" t="s">
        <v>996</v>
      </c>
      <c r="F3" s="23" t="s">
        <v>871</v>
      </c>
      <c r="G3" s="23" t="s">
        <v>996</v>
      </c>
      <c r="H3" s="23" t="s">
        <v>996</v>
      </c>
      <c r="I3" s="23" t="s">
        <v>996</v>
      </c>
      <c r="J3" s="23" t="s">
        <v>996</v>
      </c>
      <c r="K3" s="23" t="s">
        <v>996</v>
      </c>
    </row>
    <row r="4" spans="1:11" x14ac:dyDescent="0.25">
      <c r="A4" s="23" t="s">
        <v>1053</v>
      </c>
      <c r="B4" s="23" t="s">
        <v>1054</v>
      </c>
      <c r="C4" s="23"/>
      <c r="D4" s="23"/>
      <c r="E4" s="23" t="s">
        <v>13</v>
      </c>
      <c r="F4" s="23" t="s">
        <v>13</v>
      </c>
      <c r="G4" s="23" t="s">
        <v>13</v>
      </c>
      <c r="H4" s="23" t="s">
        <v>13</v>
      </c>
      <c r="I4" s="23" t="s">
        <v>13</v>
      </c>
      <c r="J4" s="23" t="s">
        <v>13</v>
      </c>
      <c r="K4" s="23" t="s">
        <v>13</v>
      </c>
    </row>
    <row r="5" spans="1:11" x14ac:dyDescent="0.25">
      <c r="A5" s="23" t="s">
        <v>1055</v>
      </c>
      <c r="B5" s="23" t="s">
        <v>1056</v>
      </c>
      <c r="C5" s="23"/>
      <c r="D5" s="23"/>
      <c r="E5" s="23" t="s">
        <v>173</v>
      </c>
      <c r="F5" s="23" t="s">
        <v>1057</v>
      </c>
      <c r="G5" s="23" t="s">
        <v>173</v>
      </c>
      <c r="H5" s="23" t="s">
        <v>1057</v>
      </c>
      <c r="I5" s="23" t="s">
        <v>173</v>
      </c>
      <c r="J5" s="23" t="s">
        <v>1057</v>
      </c>
      <c r="K5" s="23" t="s">
        <v>1057</v>
      </c>
    </row>
    <row r="6" spans="1:11" x14ac:dyDescent="0.25">
      <c r="A6" s="23" t="s">
        <v>1058</v>
      </c>
      <c r="B6" s="23" t="s">
        <v>1059</v>
      </c>
      <c r="C6" s="23"/>
      <c r="D6" s="23"/>
      <c r="E6" s="23" t="s">
        <v>502</v>
      </c>
      <c r="F6" s="23" t="s">
        <v>502</v>
      </c>
      <c r="G6" s="23" t="s">
        <v>502</v>
      </c>
      <c r="H6" s="23" t="s">
        <v>502</v>
      </c>
      <c r="I6" s="23" t="s">
        <v>502</v>
      </c>
      <c r="J6" s="23" t="s">
        <v>502</v>
      </c>
      <c r="K6" s="23" t="s">
        <v>502</v>
      </c>
    </row>
    <row r="7" spans="1:11" x14ac:dyDescent="0.25">
      <c r="A7" s="23" t="s">
        <v>501</v>
      </c>
      <c r="B7" s="23" t="s">
        <v>815</v>
      </c>
      <c r="C7" s="42" t="s">
        <v>11</v>
      </c>
      <c r="D7" s="23"/>
      <c r="E7" s="23" t="s">
        <v>829</v>
      </c>
      <c r="F7" s="23" t="s">
        <v>829</v>
      </c>
      <c r="G7" s="23" t="s">
        <v>829</v>
      </c>
      <c r="H7" s="23" t="s">
        <v>837</v>
      </c>
      <c r="I7" s="23" t="s">
        <v>834</v>
      </c>
      <c r="J7" s="23" t="s">
        <v>835</v>
      </c>
      <c r="K7" s="23" t="s">
        <v>836</v>
      </c>
    </row>
    <row r="8" spans="1:11" x14ac:dyDescent="0.25">
      <c r="A8" s="23" t="s">
        <v>503</v>
      </c>
      <c r="B8" s="23" t="s">
        <v>816</v>
      </c>
      <c r="C8" s="23"/>
      <c r="D8" s="23"/>
      <c r="E8" s="24" t="s">
        <v>829</v>
      </c>
      <c r="F8" s="24" t="s">
        <v>829</v>
      </c>
      <c r="G8" s="60" t="s">
        <v>829</v>
      </c>
      <c r="H8" s="24" t="s">
        <v>502</v>
      </c>
      <c r="I8" s="24" t="s">
        <v>502</v>
      </c>
      <c r="J8" s="24" t="s">
        <v>502</v>
      </c>
      <c r="K8" s="24" t="s">
        <v>829</v>
      </c>
    </row>
    <row r="9" spans="1:11" x14ac:dyDescent="0.25">
      <c r="A9" s="23" t="s">
        <v>19</v>
      </c>
      <c r="B9" s="23" t="s">
        <v>299</v>
      </c>
      <c r="C9" s="23"/>
      <c r="D9" s="23"/>
      <c r="E9" s="23" t="s">
        <v>11</v>
      </c>
      <c r="F9" s="23" t="s">
        <v>11</v>
      </c>
      <c r="G9" s="23" t="s">
        <v>11</v>
      </c>
      <c r="H9" s="23" t="s">
        <v>13</v>
      </c>
      <c r="I9" s="23" t="s">
        <v>13</v>
      </c>
      <c r="J9" s="23" t="s">
        <v>13</v>
      </c>
      <c r="K9" s="23" t="s">
        <v>11</v>
      </c>
    </row>
    <row r="10" spans="1:11" x14ac:dyDescent="0.25">
      <c r="A10" s="25" t="s">
        <v>7</v>
      </c>
      <c r="B10" s="25" t="s">
        <v>818</v>
      </c>
      <c r="C10" s="25"/>
      <c r="D10" s="25"/>
      <c r="E10" s="25" t="s">
        <v>789</v>
      </c>
      <c r="F10" s="25" t="s">
        <v>792</v>
      </c>
      <c r="G10" s="61" t="s">
        <v>795</v>
      </c>
      <c r="H10" s="25" t="s">
        <v>798</v>
      </c>
      <c r="I10" s="25" t="s">
        <v>801</v>
      </c>
      <c r="J10" s="25" t="s">
        <v>804</v>
      </c>
      <c r="K10" s="25" t="s">
        <v>789</v>
      </c>
    </row>
    <row r="11" spans="1:11" x14ac:dyDescent="0.25">
      <c r="A11" s="25" t="s">
        <v>8</v>
      </c>
      <c r="B11" s="25" t="s">
        <v>819</v>
      </c>
      <c r="C11" s="25"/>
      <c r="D11" s="25"/>
      <c r="E11" s="25" t="s">
        <v>791</v>
      </c>
      <c r="F11" s="25" t="s">
        <v>794</v>
      </c>
      <c r="G11" s="61" t="s">
        <v>797</v>
      </c>
      <c r="H11" s="25" t="s">
        <v>800</v>
      </c>
      <c r="I11" s="25" t="s">
        <v>803</v>
      </c>
      <c r="J11" s="25" t="s">
        <v>806</v>
      </c>
      <c r="K11" s="25" t="s">
        <v>791</v>
      </c>
    </row>
    <row r="12" spans="1:11" x14ac:dyDescent="0.25">
      <c r="A12" s="25" t="s">
        <v>6</v>
      </c>
      <c r="B12" s="25" t="s">
        <v>820</v>
      </c>
      <c r="C12" s="25"/>
      <c r="D12" s="25"/>
      <c r="E12" s="25" t="s">
        <v>790</v>
      </c>
      <c r="F12" s="25" t="s">
        <v>793</v>
      </c>
      <c r="G12" s="61" t="s">
        <v>796</v>
      </c>
      <c r="H12" s="25" t="s">
        <v>799</v>
      </c>
      <c r="I12" s="25" t="s">
        <v>802</v>
      </c>
      <c r="J12" s="25" t="s">
        <v>805</v>
      </c>
      <c r="K12" s="25" t="s">
        <v>790</v>
      </c>
    </row>
    <row r="13" spans="1:11" x14ac:dyDescent="0.25">
      <c r="A13" s="25" t="s">
        <v>9</v>
      </c>
      <c r="B13" s="25" t="s">
        <v>821</v>
      </c>
      <c r="C13" s="25"/>
      <c r="D13" s="25"/>
      <c r="E13" s="25" t="s">
        <v>1067</v>
      </c>
      <c r="F13" s="25" t="s">
        <v>1065</v>
      </c>
      <c r="G13" s="61" t="s">
        <v>1067</v>
      </c>
      <c r="H13" s="25" t="s">
        <v>1041</v>
      </c>
      <c r="I13" s="25" t="s">
        <v>1091</v>
      </c>
      <c r="J13" s="25" t="s">
        <v>1074</v>
      </c>
      <c r="K13" s="25" t="s">
        <v>1043</v>
      </c>
    </row>
    <row r="14" spans="1:11" x14ac:dyDescent="0.25">
      <c r="A14" s="23" t="s">
        <v>504</v>
      </c>
      <c r="B14" s="23" t="s">
        <v>822</v>
      </c>
      <c r="C14" s="23"/>
      <c r="D14" s="23"/>
      <c r="E14" s="26" t="s">
        <v>505</v>
      </c>
      <c r="F14" s="26" t="s">
        <v>505</v>
      </c>
      <c r="G14" s="62" t="s">
        <v>505</v>
      </c>
      <c r="H14" s="26" t="s">
        <v>505</v>
      </c>
      <c r="I14" s="26" t="s">
        <v>505</v>
      </c>
      <c r="J14" s="26" t="s">
        <v>505</v>
      </c>
      <c r="K14" s="26" t="s">
        <v>505</v>
      </c>
    </row>
  </sheetData>
  <dataValidations count="4">
    <dataValidation type="list" allowBlank="1" showInputMessage="1" showErrorMessage="1" sqref="E9:K9 E4:K4">
      <formula1>"Yes,No"</formula1>
    </dataValidation>
    <dataValidation type="list" allowBlank="1" showInputMessage="1" showErrorMessage="1" sqref="E14:K14">
      <formula1>"Client Name,Client Number,Company Registration,Legacy Client Number,Client Post Code"</formula1>
    </dataValidation>
    <dataValidation type="list" allowBlank="1" showInputMessage="1" showErrorMessage="1" sqref="E5:K5">
      <formula1>"Endorsement,New Business,Renewal"</formula1>
    </dataValidation>
    <dataValidation type="list" allowBlank="1" showInputMessage="1" showErrorMessage="1" sqref="E6:K6">
      <formula1>"On Cover"</formula1>
    </dataValidation>
  </dataValidations>
  <hyperlinks>
    <hyperlink ref="E10" r:id="rId1552" display="http://206.142.240.56/stingray/ctl/web/main.jsp?RID=275284&amp;action=read&amp;PAGE=p1"/>
    <hyperlink ref="F10:H10" r:id="rId1553" display="http://206.142.240.56/stingray/ctl/web/main.jsp?RID=275284&amp;action=read&amp;PAGE=p1"/>
    <hyperlink ref="H10" r:id="rId1554" display="http://206.142.240.56/stingray/ctl/web/main.jsp?RID=275284&amp;action=read&amp;PAGE=p1"/>
    <hyperlink ref="I10" r:id="rId1555" display="http://206.142.240.56/stingray/ctl/web/main.jsp?RID=275284&amp;action=read&amp;PAGE=p1"/>
    <hyperlink ref="J10" r:id="rId1556" display="http://206.142.240.56/stingray/ctl/web/main.jsp?RID=275284&amp;action=read&amp;PAGE=p1"/>
    <hyperlink ref="K10" r:id="rId1557" display="http://206.142.240.56/stingray/ctl/web/main.jsp?RID=275284&amp;action=read&amp;PAGE=p1"/>
  </hyperlinks>
  <pageMargins left="0.7" right="0.7" top="0.75" bottom="0.75" header="0.3" footer="0.3"/>
  <pageSetup orientation="portrait" r:id="rId7"/>
  <legacyDrawing r:id="rId8"/>
  <extLst>
    <ext uri="{CCE6A557-97BC-4b89-ADB6-D9C93CAAB3DF}">
      <x14:dataValidations xmlns:xm="http://schemas.microsoft.com/office/excel/2006/main" count="1">
        <x14:dataValidation type="list" allowBlank="1" showInputMessage="1" showErrorMessage="1">
          <x14:formula1>
            <xm:f>'Application Dropdown Data'!$B$2:$B$8</xm:f>
          </x14:formula1>
          <xm:sqref>E7:K7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C20" sqref="C20"/>
    </sheetView>
  </sheetViews>
  <sheetFormatPr defaultRowHeight="15" x14ac:dyDescent="0.25"/>
  <cols>
    <col min="1" max="1" bestFit="true" customWidth="true" width="22.42578125" collapsed="true"/>
    <col min="2" max="2" bestFit="true" customWidth="true" width="19.42578125" collapsed="true"/>
    <col min="3" max="3" bestFit="true" customWidth="true" width="12.5703125" collapsed="true"/>
    <col min="4" max="4" bestFit="true" customWidth="true" width="12.7109375" collapsed="true"/>
    <col min="5" max="8" bestFit="true" customWidth="true" width="12.140625" collapsed="true"/>
    <col min="9" max="11" bestFit="true" customWidth="true" width="11.85546875" collapsed="true"/>
  </cols>
  <sheetData>
    <row r="1" spans="1:11" x14ac:dyDescent="0.25">
      <c r="A1" s="21" t="s">
        <v>481</v>
      </c>
      <c r="B1" s="22" t="s">
        <v>215</v>
      </c>
      <c r="C1" s="21" t="s">
        <v>39</v>
      </c>
      <c r="D1" s="21" t="s">
        <v>216</v>
      </c>
      <c r="E1" s="65" t="s">
        <v>864</v>
      </c>
      <c r="F1" s="65" t="s">
        <v>865</v>
      </c>
      <c r="G1" s="65" t="s">
        <v>866</v>
      </c>
      <c r="H1" s="65" t="s">
        <v>867</v>
      </c>
      <c r="I1" s="65" t="s">
        <v>868</v>
      </c>
      <c r="J1" s="65" t="s">
        <v>869</v>
      </c>
      <c r="K1" s="65" t="s">
        <v>870</v>
      </c>
    </row>
    <row r="2" spans="1:11" x14ac:dyDescent="0.25">
      <c r="A2" s="23" t="s">
        <v>842</v>
      </c>
      <c r="B2" s="23" t="s">
        <v>841</v>
      </c>
      <c r="C2" s="42"/>
      <c r="D2" s="23"/>
      <c r="E2" s="23" t="s">
        <v>813</v>
      </c>
      <c r="F2" s="23" t="s">
        <v>813</v>
      </c>
      <c r="G2" s="23" t="s">
        <v>813</v>
      </c>
      <c r="H2" s="23" t="s">
        <v>813</v>
      </c>
      <c r="I2" s="23" t="s">
        <v>813</v>
      </c>
      <c r="J2" s="23" t="s">
        <v>813</v>
      </c>
      <c r="K2" s="23" t="s">
        <v>813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G10" sqref="G10"/>
    </sheetView>
  </sheetViews>
  <sheetFormatPr defaultRowHeight="15" x14ac:dyDescent="0.25"/>
  <cols>
    <col min="1" max="1" bestFit="true" customWidth="true" width="72.42578125" collapsed="true"/>
    <col min="2" max="2" bestFit="true" customWidth="true" width="24.85546875" collapsed="true"/>
  </cols>
  <sheetData>
    <row r="1" spans="1:2" ht="15.75" thickBot="1" x14ac:dyDescent="0.3">
      <c r="A1" s="30" t="s">
        <v>541</v>
      </c>
      <c r="B1" s="63" t="s">
        <v>833</v>
      </c>
    </row>
    <row r="2" spans="1:2" x14ac:dyDescent="0.25">
      <c r="A2" s="31" t="s">
        <v>526</v>
      </c>
      <c r="B2" s="64" t="s">
        <v>831</v>
      </c>
    </row>
    <row r="3" spans="1:2" x14ac:dyDescent="0.25">
      <c r="A3" s="31" t="s">
        <v>527</v>
      </c>
      <c r="B3" s="31" t="s">
        <v>832</v>
      </c>
    </row>
    <row r="4" spans="1:2" x14ac:dyDescent="0.25">
      <c r="A4" s="31" t="s">
        <v>528</v>
      </c>
      <c r="B4" s="31" t="s">
        <v>829</v>
      </c>
    </row>
    <row r="5" spans="1:2" x14ac:dyDescent="0.25">
      <c r="A5" s="31" t="s">
        <v>529</v>
      </c>
      <c r="B5" s="31" t="s">
        <v>834</v>
      </c>
    </row>
    <row r="6" spans="1:2" x14ac:dyDescent="0.25">
      <c r="A6" s="31" t="s">
        <v>530</v>
      </c>
      <c r="B6" s="31" t="s">
        <v>835</v>
      </c>
    </row>
    <row r="7" spans="1:2" x14ac:dyDescent="0.25">
      <c r="A7" s="31" t="s">
        <v>531</v>
      </c>
      <c r="B7" s="31" t="s">
        <v>836</v>
      </c>
    </row>
    <row r="8" spans="1:2" x14ac:dyDescent="0.25">
      <c r="A8" s="31" t="s">
        <v>532</v>
      </c>
      <c r="B8" s="32" t="s">
        <v>837</v>
      </c>
    </row>
    <row r="9" spans="1:2" x14ac:dyDescent="0.25">
      <c r="A9" s="31" t="s">
        <v>533</v>
      </c>
    </row>
    <row r="10" spans="1:2" x14ac:dyDescent="0.25">
      <c r="A10" s="31" t="s">
        <v>534</v>
      </c>
    </row>
    <row r="11" spans="1:2" x14ac:dyDescent="0.25">
      <c r="A11" s="31" t="s">
        <v>535</v>
      </c>
    </row>
    <row r="12" spans="1:2" x14ac:dyDescent="0.25">
      <c r="A12" s="31" t="s">
        <v>536</v>
      </c>
    </row>
    <row r="13" spans="1:2" x14ac:dyDescent="0.25">
      <c r="A13" s="31" t="s">
        <v>537</v>
      </c>
    </row>
    <row r="14" spans="1:2" x14ac:dyDescent="0.25">
      <c r="A14" s="31" t="s">
        <v>538</v>
      </c>
    </row>
    <row r="15" spans="1:2" x14ac:dyDescent="0.25">
      <c r="A15" s="31" t="s">
        <v>539</v>
      </c>
    </row>
    <row r="16" spans="1:2" x14ac:dyDescent="0.25">
      <c r="A16" s="31" t="s">
        <v>540</v>
      </c>
    </row>
    <row r="17" spans="1:1" x14ac:dyDescent="0.25">
      <c r="A17" s="31" t="s">
        <v>542</v>
      </c>
    </row>
    <row r="18" spans="1:1" x14ac:dyDescent="0.25">
      <c r="A18" s="31" t="s">
        <v>543</v>
      </c>
    </row>
    <row r="19" spans="1:1" x14ac:dyDescent="0.25">
      <c r="A19" s="31" t="s">
        <v>544</v>
      </c>
    </row>
    <row r="20" spans="1:1" x14ac:dyDescent="0.25">
      <c r="A20" s="31" t="s">
        <v>545</v>
      </c>
    </row>
    <row r="21" spans="1:1" x14ac:dyDescent="0.25">
      <c r="A21" s="31" t="s">
        <v>546</v>
      </c>
    </row>
    <row r="22" spans="1:1" x14ac:dyDescent="0.25">
      <c r="A22" s="31" t="s">
        <v>547</v>
      </c>
    </row>
    <row r="23" spans="1:1" x14ac:dyDescent="0.25">
      <c r="A23" s="31" t="s">
        <v>548</v>
      </c>
    </row>
    <row r="24" spans="1:1" x14ac:dyDescent="0.25">
      <c r="A24" s="31" t="s">
        <v>549</v>
      </c>
    </row>
    <row r="25" spans="1:1" x14ac:dyDescent="0.25">
      <c r="A25" s="31" t="s">
        <v>550</v>
      </c>
    </row>
    <row r="26" spans="1:1" x14ac:dyDescent="0.25">
      <c r="A26" s="31" t="s">
        <v>551</v>
      </c>
    </row>
    <row r="27" spans="1:1" x14ac:dyDescent="0.25">
      <c r="A27" s="31" t="s">
        <v>552</v>
      </c>
    </row>
    <row r="28" spans="1:1" x14ac:dyDescent="0.25">
      <c r="A28" s="31" t="s">
        <v>553</v>
      </c>
    </row>
    <row r="29" spans="1:1" x14ac:dyDescent="0.25">
      <c r="A29" s="31" t="s">
        <v>554</v>
      </c>
    </row>
    <row r="30" spans="1:1" x14ac:dyDescent="0.25">
      <c r="A30" s="31" t="s">
        <v>555</v>
      </c>
    </row>
    <row r="31" spans="1:1" x14ac:dyDescent="0.25">
      <c r="A31" s="31" t="s">
        <v>556</v>
      </c>
    </row>
    <row r="32" spans="1:1" x14ac:dyDescent="0.25">
      <c r="A32" s="31" t="s">
        <v>557</v>
      </c>
    </row>
    <row r="33" spans="1:1" x14ac:dyDescent="0.25">
      <c r="A33" s="31" t="s">
        <v>558</v>
      </c>
    </row>
    <row r="34" spans="1:1" x14ac:dyDescent="0.25">
      <c r="A34" s="31" t="s">
        <v>559</v>
      </c>
    </row>
    <row r="35" spans="1:1" x14ac:dyDescent="0.25">
      <c r="A35" s="31" t="s">
        <v>560</v>
      </c>
    </row>
    <row r="36" spans="1:1" x14ac:dyDescent="0.25">
      <c r="A36" s="31" t="s">
        <v>561</v>
      </c>
    </row>
    <row r="37" spans="1:1" x14ac:dyDescent="0.25">
      <c r="A37" s="31" t="s">
        <v>562</v>
      </c>
    </row>
    <row r="38" spans="1:1" x14ac:dyDescent="0.25">
      <c r="A38" s="31" t="s">
        <v>563</v>
      </c>
    </row>
    <row r="39" spans="1:1" x14ac:dyDescent="0.25">
      <c r="A39" s="32" t="s">
        <v>564</v>
      </c>
    </row>
  </sheetData>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abSelected="1" workbookViewId="0">
      <selection activeCell="E15" sqref="E15"/>
    </sheetView>
  </sheetViews>
  <sheetFormatPr defaultRowHeight="15" x14ac:dyDescent="0.25"/>
  <cols>
    <col min="1" max="1" bestFit="true" customWidth="true" width="34.5703125" collapsed="true"/>
    <col min="2" max="2" bestFit="true" customWidth="true" width="30.85546875" collapsed="true"/>
    <col min="3" max="3" bestFit="true" customWidth="true" width="12.5703125" collapsed="true"/>
    <col min="4" max="4" bestFit="true" customWidth="true" width="12.7109375" collapsed="true"/>
    <col min="5" max="5" bestFit="true" customWidth="true" width="14.42578125" collapsed="true"/>
    <col min="6" max="6" customWidth="true" width="12.42578125" collapsed="true"/>
    <col min="7" max="7" customWidth="true" width="15.42578125" collapsed="true"/>
    <col min="8" max="11" bestFit="true" customWidth="true" width="14.42578125" collapsed="true"/>
  </cols>
  <sheetData>
    <row r="1" spans="1:11" x14ac:dyDescent="0.25">
      <c r="A1" s="57" t="s">
        <v>481</v>
      </c>
      <c r="B1" s="36" t="s">
        <v>215</v>
      </c>
      <c r="C1" s="36" t="s">
        <v>39</v>
      </c>
      <c r="D1" s="36" t="s">
        <v>216</v>
      </c>
      <c r="E1" s="57" t="s">
        <v>864</v>
      </c>
      <c r="F1" s="57" t="s">
        <v>865</v>
      </c>
      <c r="G1" s="57" t="s">
        <v>866</v>
      </c>
      <c r="H1" s="57" t="s">
        <v>867</v>
      </c>
      <c r="I1" s="57" t="s">
        <v>868</v>
      </c>
      <c r="J1" s="57" t="s">
        <v>869</v>
      </c>
      <c r="K1" s="57" t="s">
        <v>870</v>
      </c>
    </row>
    <row r="2" spans="1:11" x14ac:dyDescent="0.25">
      <c r="A2" s="1" t="s">
        <v>697</v>
      </c>
      <c r="B2" s="1" t="s">
        <v>693</v>
      </c>
      <c r="C2" s="1"/>
      <c r="D2" s="1"/>
      <c r="E2" s="1" t="s">
        <v>13</v>
      </c>
      <c r="F2" s="1" t="s">
        <v>13</v>
      </c>
      <c r="G2" s="1" t="s">
        <v>13</v>
      </c>
      <c r="H2" s="1" t="s">
        <v>11</v>
      </c>
      <c r="I2" s="1" t="s">
        <v>11</v>
      </c>
      <c r="J2" s="1" t="s">
        <v>11</v>
      </c>
      <c r="K2" s="1" t="s">
        <v>13</v>
      </c>
    </row>
    <row r="3" spans="1:11" x14ac:dyDescent="0.25">
      <c r="A3" s="1" t="s">
        <v>698</v>
      </c>
      <c r="B3" s="1" t="s">
        <v>694</v>
      </c>
      <c r="C3" s="1"/>
      <c r="D3" s="1"/>
      <c r="E3" s="1" t="s">
        <v>11</v>
      </c>
      <c r="F3" s="1" t="s">
        <v>13</v>
      </c>
      <c r="G3" s="1" t="s">
        <v>13</v>
      </c>
      <c r="H3" s="1" t="s">
        <v>11</v>
      </c>
      <c r="I3" s="1" t="s">
        <v>11</v>
      </c>
      <c r="J3" s="1" t="s">
        <v>11</v>
      </c>
      <c r="K3" s="1" t="s">
        <v>13</v>
      </c>
    </row>
    <row r="4" spans="1:11" x14ac:dyDescent="0.25">
      <c r="A4" s="1" t="s">
        <v>699</v>
      </c>
      <c r="B4" s="1" t="s">
        <v>695</v>
      </c>
      <c r="C4" s="1"/>
      <c r="D4" s="1"/>
      <c r="E4" s="1" t="s">
        <v>13</v>
      </c>
      <c r="F4" s="1" t="s">
        <v>13</v>
      </c>
      <c r="G4" s="1" t="s">
        <v>13</v>
      </c>
      <c r="H4" s="1" t="s">
        <v>11</v>
      </c>
      <c r="I4" s="1" t="s">
        <v>11</v>
      </c>
      <c r="J4" s="1" t="s">
        <v>11</v>
      </c>
      <c r="K4" s="1" t="s">
        <v>13</v>
      </c>
    </row>
    <row r="5" spans="1:11" x14ac:dyDescent="0.25">
      <c r="A5" s="1" t="s">
        <v>691</v>
      </c>
      <c r="B5" s="1" t="s">
        <v>692</v>
      </c>
      <c r="C5" s="1"/>
      <c r="D5" s="1"/>
      <c r="E5" s="1" t="s">
        <v>13</v>
      </c>
      <c r="F5" s="1" t="s">
        <v>13</v>
      </c>
      <c r="G5" s="1" t="s">
        <v>13</v>
      </c>
      <c r="H5" s="1" t="s">
        <v>13</v>
      </c>
      <c r="I5" s="1" t="s">
        <v>13</v>
      </c>
      <c r="J5" s="1" t="s">
        <v>13</v>
      </c>
      <c r="K5" s="1" t="s">
        <v>13</v>
      </c>
    </row>
    <row r="6" spans="1:11" x14ac:dyDescent="0.25">
      <c r="A6" s="1" t="s">
        <v>700</v>
      </c>
      <c r="B6" s="1" t="s">
        <v>696</v>
      </c>
      <c r="C6" s="1"/>
      <c r="D6" s="1"/>
      <c r="E6" s="1" t="s">
        <v>13</v>
      </c>
      <c r="F6" s="1" t="s">
        <v>13</v>
      </c>
      <c r="G6" s="1" t="s">
        <v>13</v>
      </c>
      <c r="H6" s="1" t="s">
        <v>13</v>
      </c>
      <c r="I6" s="1" t="s">
        <v>13</v>
      </c>
      <c r="J6" s="1" t="s">
        <v>13</v>
      </c>
      <c r="K6" s="1" t="s">
        <v>13</v>
      </c>
    </row>
    <row r="7" spans="1:11" x14ac:dyDescent="0.25">
      <c r="A7" s="1" t="s">
        <v>728</v>
      </c>
      <c r="B7" s="1" t="s">
        <v>729</v>
      </c>
      <c r="C7" s="1"/>
      <c r="D7" s="1"/>
      <c r="E7" s="1" t="s">
        <v>11</v>
      </c>
      <c r="F7" s="1" t="s">
        <v>11</v>
      </c>
      <c r="G7" s="1" t="s">
        <v>11</v>
      </c>
      <c r="H7" s="1" t="s">
        <v>13</v>
      </c>
      <c r="I7" s="1" t="s">
        <v>13</v>
      </c>
      <c r="J7" s="1" t="s">
        <v>13</v>
      </c>
      <c r="K7" s="1" t="s">
        <v>11</v>
      </c>
    </row>
    <row r="8" spans="1:11" x14ac:dyDescent="0.25">
      <c r="A8" s="1" t="s">
        <v>757</v>
      </c>
      <c r="B8" s="1" t="s">
        <v>758</v>
      </c>
      <c r="C8" s="1"/>
      <c r="D8" s="1"/>
      <c r="E8" s="1" t="s">
        <v>11</v>
      </c>
      <c r="F8" s="1" t="s">
        <v>11</v>
      </c>
      <c r="G8" s="1" t="s">
        <v>11</v>
      </c>
      <c r="H8" s="1" t="s">
        <v>13</v>
      </c>
      <c r="I8" s="1" t="s">
        <v>13</v>
      </c>
      <c r="J8" s="1" t="s">
        <v>13</v>
      </c>
      <c r="K8" s="1" t="s">
        <v>11</v>
      </c>
    </row>
    <row r="9" spans="1:11" x14ac:dyDescent="0.25">
      <c r="A9" s="1" t="s">
        <v>730</v>
      </c>
      <c r="B9" s="1" t="s">
        <v>731</v>
      </c>
      <c r="C9" s="1"/>
      <c r="D9" s="1"/>
      <c r="E9" s="1" t="s">
        <v>11</v>
      </c>
      <c r="F9" s="1" t="s">
        <v>11</v>
      </c>
      <c r="G9" s="1" t="s">
        <v>11</v>
      </c>
      <c r="H9" s="1" t="s">
        <v>13</v>
      </c>
      <c r="I9" s="1" t="s">
        <v>13</v>
      </c>
      <c r="J9" s="1" t="s">
        <v>13</v>
      </c>
      <c r="K9" s="1" t="s">
        <v>11</v>
      </c>
    </row>
    <row r="10" spans="1:11" ht="60" x14ac:dyDescent="0.25">
      <c r="A10" s="1" t="s">
        <v>879</v>
      </c>
      <c r="B10" s="1" t="s">
        <v>732</v>
      </c>
      <c r="C10" s="1"/>
      <c r="D10" s="1"/>
      <c r="E10" s="7" t="s">
        <v>733</v>
      </c>
      <c r="F10" s="7" t="s">
        <v>733</v>
      </c>
      <c r="G10" s="7" t="s">
        <v>733</v>
      </c>
      <c r="H10" s="7" t="s">
        <v>733</v>
      </c>
      <c r="I10" s="7" t="s">
        <v>733</v>
      </c>
      <c r="J10" s="7" t="s">
        <v>733</v>
      </c>
      <c r="K10" s="7" t="s">
        <v>733</v>
      </c>
    </row>
  </sheetData>
  <dataValidations count="1">
    <dataValidation type="list" allowBlank="1" showInputMessage="1" showErrorMessage="1" sqref="E2:K9">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3"/>
  <sheetViews>
    <sheetView workbookViewId="0">
      <selection activeCell="F14" sqref="F14"/>
    </sheetView>
  </sheetViews>
  <sheetFormatPr defaultRowHeight="15" x14ac:dyDescent="0.25"/>
  <cols>
    <col min="1" max="1" bestFit="true" customWidth="true" width="25.7109375" collapsed="true"/>
    <col min="2" max="2" customWidth="true" width="25.7109375" collapsed="true"/>
    <col min="3" max="3" bestFit="true" customWidth="true" width="12.42578125" collapsed="true"/>
    <col min="4" max="4" bestFit="true" customWidth="true" width="12.7109375" collapsed="true"/>
    <col min="5" max="7" bestFit="true" customWidth="true" width="12.0" collapsed="true"/>
    <col min="8" max="9" bestFit="true" customWidth="true" width="10.28515625" collapsed="true"/>
    <col min="10" max="11" bestFit="true" customWidth="true" width="11.7109375" collapsed="true"/>
  </cols>
  <sheetData>
    <row r="1" spans="1:11" x14ac:dyDescent="0.25">
      <c r="A1" s="51" t="s">
        <v>481</v>
      </c>
      <c r="B1" s="18" t="s">
        <v>215</v>
      </c>
      <c r="C1" s="18" t="s">
        <v>39</v>
      </c>
      <c r="D1" s="18" t="s">
        <v>216</v>
      </c>
      <c r="E1" s="51" t="s">
        <v>864</v>
      </c>
      <c r="F1" s="51" t="s">
        <v>865</v>
      </c>
      <c r="G1" s="51" t="s">
        <v>866</v>
      </c>
      <c r="H1" s="51" t="s">
        <v>867</v>
      </c>
      <c r="I1" s="51" t="s">
        <v>868</v>
      </c>
      <c r="J1" s="51" t="s">
        <v>869</v>
      </c>
      <c r="K1" s="51" t="s">
        <v>870</v>
      </c>
    </row>
    <row r="2" spans="1:11" x14ac:dyDescent="0.25">
      <c r="A2" s="1" t="s">
        <v>67</v>
      </c>
      <c r="B2" s="1" t="s">
        <v>300</v>
      </c>
      <c r="C2" s="1"/>
      <c r="D2" s="1"/>
      <c r="E2" s="1" t="s">
        <v>11</v>
      </c>
      <c r="F2" s="1" t="s">
        <v>11</v>
      </c>
      <c r="G2" s="1" t="s">
        <v>11</v>
      </c>
      <c r="H2" s="1" t="s">
        <v>11</v>
      </c>
      <c r="I2" s="1" t="s">
        <v>11</v>
      </c>
      <c r="J2" s="1" t="s">
        <v>11</v>
      </c>
      <c r="K2" s="1" t="s">
        <v>11</v>
      </c>
    </row>
    <row r="3" spans="1:11" x14ac:dyDescent="0.25">
      <c r="A3" s="1" t="s">
        <v>68</v>
      </c>
      <c r="B3" s="1" t="s">
        <v>570</v>
      </c>
      <c r="C3" s="1"/>
      <c r="D3" s="1"/>
      <c r="E3" s="1" t="s">
        <v>13</v>
      </c>
      <c r="F3" s="1" t="s">
        <v>13</v>
      </c>
      <c r="G3" s="1" t="s">
        <v>13</v>
      </c>
      <c r="H3" s="1" t="s">
        <v>13</v>
      </c>
      <c r="I3" s="1" t="s">
        <v>13</v>
      </c>
      <c r="J3" s="1" t="s">
        <v>13</v>
      </c>
      <c r="K3" s="1" t="s">
        <v>13</v>
      </c>
    </row>
  </sheetData>
  <dataValidations count="1">
    <dataValidation type="list" allowBlank="1" showInputMessage="1" showErrorMessage="1" sqref="E2:K3">
      <formula1>"Yes,No"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1"/>
  <sheetViews>
    <sheetView topLeftCell="C1" workbookViewId="0">
      <pane ySplit="1" topLeftCell="A2" activePane="bottomLeft" state="frozen"/>
      <selection activeCell="C19" sqref="C19"/>
      <selection pane="bottomLeft" activeCell="G17" sqref="G17"/>
    </sheetView>
  </sheetViews>
  <sheetFormatPr defaultRowHeight="15" x14ac:dyDescent="0.25"/>
  <cols>
    <col min="1" max="2" customWidth="true" style="9" width="29.140625" collapsed="true"/>
    <col min="3" max="3" bestFit="true" customWidth="true" width="12.42578125" collapsed="true"/>
    <col min="4" max="4" bestFit="true" customWidth="true" width="13.28515625" collapsed="true"/>
    <col min="5" max="14" bestFit="true" customWidth="true" width="36.0" collapsed="true"/>
  </cols>
  <sheetData>
    <row r="1" spans="1:14" x14ac:dyDescent="0.25">
      <c r="A1" s="6" t="s">
        <v>481</v>
      </c>
      <c r="B1" s="6" t="s">
        <v>215</v>
      </c>
      <c r="C1" s="3" t="s">
        <v>39</v>
      </c>
      <c r="D1" s="3" t="s">
        <v>120</v>
      </c>
      <c r="E1" s="2" t="s">
        <v>864</v>
      </c>
      <c r="F1" s="2" t="s">
        <v>865</v>
      </c>
      <c r="G1" s="2" t="s">
        <v>866</v>
      </c>
      <c r="H1" s="2" t="s">
        <v>867</v>
      </c>
      <c r="I1" s="2" t="s">
        <v>868</v>
      </c>
      <c r="J1" s="2" t="s">
        <v>869</v>
      </c>
      <c r="K1" s="2" t="s">
        <v>870</v>
      </c>
      <c r="L1" s="2" t="s">
        <v>891</v>
      </c>
      <c r="M1" s="2" t="s">
        <v>892</v>
      </c>
      <c r="N1" s="2" t="s">
        <v>893</v>
      </c>
    </row>
    <row r="2" spans="1:14" x14ac:dyDescent="0.25">
      <c r="A2" s="8" t="s">
        <v>27</v>
      </c>
      <c r="B2" s="8" t="s">
        <v>506</v>
      </c>
      <c r="C2" s="5"/>
      <c r="D2" s="5"/>
      <c r="E2" s="1" t="s">
        <v>23</v>
      </c>
      <c r="F2" s="1" t="s">
        <v>23</v>
      </c>
      <c r="G2" s="1" t="s">
        <v>23</v>
      </c>
      <c r="H2" s="1" t="s">
        <v>23</v>
      </c>
      <c r="I2" s="1" t="s">
        <v>23</v>
      </c>
      <c r="J2" s="1" t="s">
        <v>23</v>
      </c>
      <c r="K2" s="1" t="s">
        <v>23</v>
      </c>
      <c r="L2" s="1" t="s">
        <v>23</v>
      </c>
      <c r="M2" s="1" t="s">
        <v>23</v>
      </c>
      <c r="N2" s="1" t="s">
        <v>23</v>
      </c>
    </row>
    <row r="3" spans="1:14" x14ac:dyDescent="0.25">
      <c r="A3" s="8" t="s">
        <v>29</v>
      </c>
      <c r="B3" s="8" t="s">
        <v>507</v>
      </c>
      <c r="C3" s="5"/>
      <c r="D3" s="5"/>
      <c r="E3" s="1" t="s">
        <v>15</v>
      </c>
      <c r="F3" s="1" t="s">
        <v>15</v>
      </c>
      <c r="G3" s="1" t="s">
        <v>15</v>
      </c>
      <c r="H3" s="1" t="s">
        <v>15</v>
      </c>
      <c r="I3" s="1" t="s">
        <v>15</v>
      </c>
      <c r="J3" s="1" t="s">
        <v>15</v>
      </c>
      <c r="K3" s="1" t="s">
        <v>15</v>
      </c>
      <c r="L3" s="1" t="s">
        <v>15</v>
      </c>
      <c r="M3" s="1" t="s">
        <v>15</v>
      </c>
      <c r="N3" s="1" t="s">
        <v>15</v>
      </c>
    </row>
    <row r="4" spans="1:14" x14ac:dyDescent="0.25">
      <c r="A4" s="8" t="s">
        <v>28</v>
      </c>
      <c r="B4" s="8" t="s">
        <v>508</v>
      </c>
      <c r="C4" s="5"/>
      <c r="D4" s="5"/>
      <c r="E4" s="4" t="s">
        <v>57</v>
      </c>
      <c r="F4" s="4" t="s">
        <v>57</v>
      </c>
      <c r="G4" s="4" t="s">
        <v>57</v>
      </c>
      <c r="H4" s="4" t="s">
        <v>57</v>
      </c>
      <c r="I4" s="4" t="s">
        <v>57</v>
      </c>
      <c r="J4" s="4" t="s">
        <v>57</v>
      </c>
      <c r="K4" s="4" t="s">
        <v>57</v>
      </c>
      <c r="L4" s="4" t="s">
        <v>57</v>
      </c>
      <c r="M4" s="4" t="s">
        <v>57</v>
      </c>
      <c r="N4" s="4" t="s">
        <v>57</v>
      </c>
    </row>
    <row r="5" spans="1:14" x14ac:dyDescent="0.25">
      <c r="A5" s="7" t="s">
        <v>32</v>
      </c>
      <c r="B5" s="8" t="s">
        <v>509</v>
      </c>
      <c r="C5" s="1" t="s">
        <v>11</v>
      </c>
      <c r="D5" s="1"/>
      <c r="E5" s="4">
        <v>2014</v>
      </c>
      <c r="F5" s="4">
        <v>2015</v>
      </c>
      <c r="G5" s="4">
        <v>2014</v>
      </c>
      <c r="H5" s="4">
        <v>2014</v>
      </c>
      <c r="I5" s="4">
        <v>2014</v>
      </c>
      <c r="J5" s="4">
        <v>2014</v>
      </c>
      <c r="K5" s="4">
        <v>2014</v>
      </c>
      <c r="L5" s="4">
        <v>2014</v>
      </c>
      <c r="M5" s="4">
        <v>2014</v>
      </c>
      <c r="N5" s="4">
        <v>2014</v>
      </c>
    </row>
    <row r="6" spans="1:14" x14ac:dyDescent="0.25">
      <c r="A6" s="7" t="s">
        <v>30</v>
      </c>
      <c r="B6" s="8" t="s">
        <v>524</v>
      </c>
      <c r="C6" s="1" t="s">
        <v>11</v>
      </c>
      <c r="D6" s="1"/>
      <c r="E6" s="67" t="s">
        <v>11</v>
      </c>
      <c r="F6" s="67" t="s">
        <v>13</v>
      </c>
      <c r="G6" s="67" t="s">
        <v>11</v>
      </c>
      <c r="H6" s="67" t="s">
        <v>13</v>
      </c>
      <c r="I6" s="67" t="s">
        <v>11</v>
      </c>
      <c r="J6" s="67" t="s">
        <v>13</v>
      </c>
      <c r="K6" s="67" t="s">
        <v>11</v>
      </c>
      <c r="L6" s="67" t="s">
        <v>11</v>
      </c>
      <c r="M6" s="67" t="s">
        <v>11</v>
      </c>
      <c r="N6" s="67" t="s">
        <v>13</v>
      </c>
    </row>
    <row r="7" spans="1:14" x14ac:dyDescent="0.25">
      <c r="A7" s="7" t="s">
        <v>31</v>
      </c>
      <c r="B7" s="8" t="s">
        <v>571</v>
      </c>
      <c r="C7" s="1"/>
      <c r="D7" s="1" t="s">
        <v>58</v>
      </c>
      <c r="E7" s="67" t="s">
        <v>906</v>
      </c>
      <c r="F7" s="1" t="s">
        <v>572</v>
      </c>
      <c r="G7" s="67" t="s">
        <v>990</v>
      </c>
      <c r="H7" s="1" t="s">
        <v>572</v>
      </c>
      <c r="I7" s="1" t="s">
        <v>572</v>
      </c>
      <c r="J7" s="1" t="s">
        <v>572</v>
      </c>
      <c r="K7" s="67" t="s">
        <v>906</v>
      </c>
      <c r="L7" s="67" t="s">
        <v>907</v>
      </c>
      <c r="M7" s="1" t="s">
        <v>572</v>
      </c>
      <c r="N7" s="1" t="s">
        <v>572</v>
      </c>
    </row>
    <row r="8" spans="1:14" x14ac:dyDescent="0.25">
      <c r="A8" s="7" t="s">
        <v>33</v>
      </c>
      <c r="B8" s="8" t="s">
        <v>510</v>
      </c>
      <c r="C8" s="1" t="s">
        <v>11</v>
      </c>
      <c r="D8" s="1"/>
      <c r="E8" s="1" t="s">
        <v>24</v>
      </c>
      <c r="F8" s="1" t="s">
        <v>24</v>
      </c>
      <c r="G8" s="1" t="s">
        <v>24</v>
      </c>
      <c r="H8" s="1" t="s">
        <v>24</v>
      </c>
      <c r="I8" s="1" t="s">
        <v>24</v>
      </c>
      <c r="J8" s="1" t="s">
        <v>24</v>
      </c>
      <c r="K8" s="1" t="s">
        <v>24</v>
      </c>
      <c r="L8" s="1" t="s">
        <v>24</v>
      </c>
      <c r="M8" s="1" t="s">
        <v>24</v>
      </c>
      <c r="N8" s="1" t="s">
        <v>24</v>
      </c>
    </row>
    <row r="9" spans="1:14" x14ac:dyDescent="0.25">
      <c r="A9" s="7" t="s">
        <v>34</v>
      </c>
      <c r="B9" s="8" t="s">
        <v>511</v>
      </c>
      <c r="C9" s="1"/>
      <c r="D9" s="1"/>
      <c r="E9" s="1" t="s">
        <v>16</v>
      </c>
      <c r="F9" s="1" t="s">
        <v>16</v>
      </c>
      <c r="G9" s="1" t="s">
        <v>16</v>
      </c>
      <c r="H9" s="1" t="s">
        <v>16</v>
      </c>
      <c r="I9" s="1" t="s">
        <v>16</v>
      </c>
      <c r="J9" s="1" t="s">
        <v>16</v>
      </c>
      <c r="K9" s="1" t="s">
        <v>16</v>
      </c>
      <c r="L9" s="1" t="s">
        <v>16</v>
      </c>
      <c r="M9" s="1" t="s">
        <v>16</v>
      </c>
      <c r="N9" s="1" t="s">
        <v>16</v>
      </c>
    </row>
    <row r="10" spans="1:14" x14ac:dyDescent="0.25">
      <c r="A10" s="7" t="s">
        <v>226</v>
      </c>
      <c r="B10" s="8" t="s">
        <v>512</v>
      </c>
      <c r="C10" s="1"/>
      <c r="D10" s="1"/>
      <c r="E10" s="1" t="s">
        <v>16</v>
      </c>
      <c r="F10" s="1" t="s">
        <v>16</v>
      </c>
      <c r="G10" s="1" t="s">
        <v>16</v>
      </c>
      <c r="H10" s="1" t="s">
        <v>16</v>
      </c>
      <c r="I10" s="1" t="s">
        <v>16</v>
      </c>
      <c r="J10" s="1" t="s">
        <v>16</v>
      </c>
      <c r="K10" s="1" t="s">
        <v>16</v>
      </c>
      <c r="L10" s="1" t="s">
        <v>16</v>
      </c>
      <c r="M10" s="1" t="s">
        <v>16</v>
      </c>
      <c r="N10" s="1" t="s">
        <v>16</v>
      </c>
    </row>
    <row r="11" spans="1:14" x14ac:dyDescent="0.25">
      <c r="A11" s="7" t="s">
        <v>225</v>
      </c>
      <c r="B11" s="8" t="s">
        <v>513</v>
      </c>
      <c r="C11" s="1"/>
      <c r="D11" s="1"/>
      <c r="E11" s="1" t="s">
        <v>16</v>
      </c>
      <c r="F11" s="1" t="s">
        <v>16</v>
      </c>
      <c r="G11" s="1" t="s">
        <v>16</v>
      </c>
      <c r="H11" s="1" t="s">
        <v>16</v>
      </c>
      <c r="I11" s="1" t="s">
        <v>16</v>
      </c>
      <c r="J11" s="1" t="s">
        <v>16</v>
      </c>
      <c r="K11" s="1" t="s">
        <v>16</v>
      </c>
      <c r="L11" s="1" t="s">
        <v>16</v>
      </c>
      <c r="M11" s="1" t="s">
        <v>16</v>
      </c>
      <c r="N11" s="1" t="s">
        <v>16</v>
      </c>
    </row>
    <row r="12" spans="1:14" x14ac:dyDescent="0.25">
      <c r="A12" s="7" t="s">
        <v>0</v>
      </c>
      <c r="B12" s="8" t="s">
        <v>514</v>
      </c>
      <c r="C12" s="1"/>
      <c r="D12" s="1"/>
      <c r="E12" s="4" t="s">
        <v>26</v>
      </c>
      <c r="F12" s="4" t="s">
        <v>26</v>
      </c>
      <c r="G12" s="4" t="s">
        <v>26</v>
      </c>
      <c r="H12" s="4" t="s">
        <v>26</v>
      </c>
      <c r="I12" s="4" t="s">
        <v>26</v>
      </c>
      <c r="J12" s="4" t="s">
        <v>26</v>
      </c>
      <c r="K12" s="4" t="s">
        <v>26</v>
      </c>
      <c r="L12" s="4" t="s">
        <v>26</v>
      </c>
      <c r="M12" s="4" t="s">
        <v>26</v>
      </c>
      <c r="N12" s="4" t="s">
        <v>26</v>
      </c>
    </row>
    <row r="13" spans="1:14" x14ac:dyDescent="0.25">
      <c r="A13" s="7" t="s">
        <v>2</v>
      </c>
      <c r="B13" s="8" t="s">
        <v>515</v>
      </c>
      <c r="C13" s="1" t="s">
        <v>11</v>
      </c>
      <c r="D13" s="1" t="s">
        <v>25</v>
      </c>
      <c r="E13" s="1" t="s">
        <v>17</v>
      </c>
      <c r="F13" s="1" t="s">
        <v>17</v>
      </c>
      <c r="G13" s="1" t="s">
        <v>17</v>
      </c>
      <c r="H13" s="1" t="s">
        <v>17</v>
      </c>
      <c r="I13" s="1" t="s">
        <v>17</v>
      </c>
      <c r="J13" s="1" t="s">
        <v>17</v>
      </c>
      <c r="K13" s="1" t="s">
        <v>17</v>
      </c>
      <c r="L13" s="1" t="s">
        <v>17</v>
      </c>
      <c r="M13" s="1" t="s">
        <v>17</v>
      </c>
      <c r="N13" s="1" t="s">
        <v>17</v>
      </c>
    </row>
    <row r="14" spans="1:14" x14ac:dyDescent="0.25">
      <c r="A14" s="7" t="s">
        <v>1</v>
      </c>
      <c r="B14" s="8" t="s">
        <v>516</v>
      </c>
      <c r="C14" s="1"/>
      <c r="D14" s="1"/>
      <c r="E14" s="1" t="s">
        <v>16</v>
      </c>
      <c r="F14" s="1" t="s">
        <v>16</v>
      </c>
      <c r="G14" s="1" t="s">
        <v>16</v>
      </c>
      <c r="H14" s="1" t="s">
        <v>16</v>
      </c>
      <c r="I14" s="1" t="s">
        <v>16</v>
      </c>
      <c r="J14" s="1" t="s">
        <v>16</v>
      </c>
      <c r="K14" s="1" t="s">
        <v>16</v>
      </c>
      <c r="L14" s="1" t="s">
        <v>16</v>
      </c>
      <c r="M14" s="1" t="s">
        <v>16</v>
      </c>
      <c r="N14" s="1" t="s">
        <v>16</v>
      </c>
    </row>
    <row r="15" spans="1:14" x14ac:dyDescent="0.25">
      <c r="A15" s="7" t="s">
        <v>14</v>
      </c>
      <c r="B15" s="8" t="s">
        <v>517</v>
      </c>
      <c r="C15" s="1"/>
      <c r="D15" s="1"/>
      <c r="E15" s="1" t="s">
        <v>18</v>
      </c>
      <c r="F15" s="1" t="s">
        <v>18</v>
      </c>
      <c r="G15" s="1" t="s">
        <v>18</v>
      </c>
      <c r="H15" s="1" t="s">
        <v>18</v>
      </c>
      <c r="I15" s="1" t="s">
        <v>18</v>
      </c>
      <c r="J15" s="1" t="s">
        <v>18</v>
      </c>
      <c r="K15" s="1" t="s">
        <v>18</v>
      </c>
      <c r="L15" s="1" t="s">
        <v>18</v>
      </c>
      <c r="M15" s="1" t="s">
        <v>18</v>
      </c>
      <c r="N15" s="1" t="s">
        <v>18</v>
      </c>
    </row>
    <row r="16" spans="1:14" x14ac:dyDescent="0.25">
      <c r="A16" s="7" t="s">
        <v>35</v>
      </c>
      <c r="B16" s="8" t="s">
        <v>518</v>
      </c>
      <c r="C16" s="1"/>
      <c r="D16" s="1"/>
      <c r="E16" s="11" t="s">
        <v>59</v>
      </c>
      <c r="F16" s="11" t="s">
        <v>59</v>
      </c>
      <c r="G16" s="11" t="s">
        <v>59</v>
      </c>
      <c r="H16" s="11" t="s">
        <v>59</v>
      </c>
      <c r="I16" s="11" t="s">
        <v>59</v>
      </c>
      <c r="J16" s="11" t="s">
        <v>59</v>
      </c>
      <c r="K16" s="11" t="s">
        <v>59</v>
      </c>
      <c r="L16" s="11" t="s">
        <v>59</v>
      </c>
      <c r="M16" s="11" t="s">
        <v>59</v>
      </c>
      <c r="N16" s="11" t="s">
        <v>59</v>
      </c>
    </row>
    <row r="17" spans="1:14" x14ac:dyDescent="0.25">
      <c r="A17" s="7" t="s">
        <v>36</v>
      </c>
      <c r="B17" s="8" t="s">
        <v>519</v>
      </c>
      <c r="C17" s="1" t="s">
        <v>11</v>
      </c>
      <c r="D17" s="1" t="s">
        <v>60</v>
      </c>
      <c r="E17" s="1" t="s">
        <v>60</v>
      </c>
      <c r="F17" s="1" t="s">
        <v>60</v>
      </c>
      <c r="G17" s="1" t="s">
        <v>60</v>
      </c>
      <c r="H17" s="1" t="s">
        <v>60</v>
      </c>
      <c r="I17" s="1" t="s">
        <v>60</v>
      </c>
      <c r="J17" s="1" t="s">
        <v>60</v>
      </c>
      <c r="K17" s="1" t="s">
        <v>60</v>
      </c>
      <c r="L17" s="1" t="s">
        <v>60</v>
      </c>
      <c r="M17" s="1" t="s">
        <v>60</v>
      </c>
      <c r="N17" s="1" t="s">
        <v>60</v>
      </c>
    </row>
    <row r="18" spans="1:14" x14ac:dyDescent="0.25">
      <c r="A18" s="7" t="s">
        <v>37</v>
      </c>
      <c r="B18" s="8" t="s">
        <v>520</v>
      </c>
      <c r="C18" s="1"/>
      <c r="D18" s="1"/>
      <c r="E18" s="1" t="s">
        <v>61</v>
      </c>
      <c r="F18" s="1" t="s">
        <v>61</v>
      </c>
      <c r="G18" s="1" t="s">
        <v>61</v>
      </c>
      <c r="H18" s="1" t="s">
        <v>61</v>
      </c>
      <c r="I18" s="1" t="s">
        <v>61</v>
      </c>
      <c r="J18" s="1" t="s">
        <v>61</v>
      </c>
      <c r="K18" s="1" t="s">
        <v>61</v>
      </c>
      <c r="L18" s="1" t="s">
        <v>61</v>
      </c>
      <c r="M18" s="1" t="s">
        <v>61</v>
      </c>
      <c r="N18" s="1" t="s">
        <v>61</v>
      </c>
    </row>
    <row r="19" spans="1:14" x14ac:dyDescent="0.25">
      <c r="A19" s="7" t="s">
        <v>38</v>
      </c>
      <c r="B19" s="8" t="s">
        <v>521</v>
      </c>
      <c r="C19" s="1"/>
      <c r="D19" s="1"/>
      <c r="E19" s="1" t="s">
        <v>13</v>
      </c>
      <c r="F19" s="1" t="s">
        <v>13</v>
      </c>
      <c r="G19" s="1" t="s">
        <v>13</v>
      </c>
      <c r="H19" s="1" t="s">
        <v>13</v>
      </c>
      <c r="I19" s="1" t="s">
        <v>13</v>
      </c>
      <c r="J19" s="1" t="s">
        <v>13</v>
      </c>
      <c r="K19" s="1" t="s">
        <v>13</v>
      </c>
      <c r="L19" s="1" t="s">
        <v>13</v>
      </c>
      <c r="M19" s="1" t="s">
        <v>13</v>
      </c>
      <c r="N19" s="1" t="s">
        <v>13</v>
      </c>
    </row>
    <row r="20" spans="1:14" s="17" customFormat="1" ht="30" x14ac:dyDescent="0.25">
      <c r="A20" s="8" t="s">
        <v>217</v>
      </c>
      <c r="B20" s="8" t="s">
        <v>522</v>
      </c>
      <c r="C20" s="5"/>
      <c r="D20" s="5"/>
      <c r="E20" s="20" t="s">
        <v>495</v>
      </c>
      <c r="F20" s="20" t="s">
        <v>495</v>
      </c>
      <c r="G20" s="20" t="s">
        <v>495</v>
      </c>
      <c r="H20" s="20" t="s">
        <v>495</v>
      </c>
      <c r="I20" s="20" t="s">
        <v>495</v>
      </c>
      <c r="J20" s="20" t="s">
        <v>495</v>
      </c>
      <c r="K20" s="20" t="s">
        <v>495</v>
      </c>
      <c r="L20" s="20" t="s">
        <v>495</v>
      </c>
      <c r="M20" s="20" t="s">
        <v>495</v>
      </c>
      <c r="N20" s="20" t="s">
        <v>495</v>
      </c>
    </row>
    <row r="21" spans="1:14" s="17" customFormat="1" x14ac:dyDescent="0.25">
      <c r="A21" s="8" t="s">
        <v>44</v>
      </c>
      <c r="B21" s="8" t="s">
        <v>523</v>
      </c>
      <c r="C21" s="5"/>
      <c r="D21" s="5"/>
      <c r="E21" s="5" t="s">
        <v>13</v>
      </c>
      <c r="F21" s="5" t="s">
        <v>13</v>
      </c>
      <c r="G21" s="5" t="s">
        <v>13</v>
      </c>
      <c r="H21" s="5" t="s">
        <v>13</v>
      </c>
      <c r="I21" s="5" t="s">
        <v>13</v>
      </c>
      <c r="J21" s="5" t="s">
        <v>13</v>
      </c>
      <c r="K21" s="5" t="s">
        <v>13</v>
      </c>
      <c r="L21" s="5" t="s">
        <v>13</v>
      </c>
      <c r="M21" s="5" t="s">
        <v>13</v>
      </c>
      <c r="N21" s="5" t="s">
        <v>13</v>
      </c>
    </row>
    <row r="22" spans="1:14" ht="30" x14ac:dyDescent="0.25">
      <c r="A22" s="7" t="s">
        <v>46</v>
      </c>
      <c r="B22" s="8" t="s">
        <v>301</v>
      </c>
      <c r="C22" s="1"/>
      <c r="D22" s="1"/>
      <c r="E22" s="1" t="s">
        <v>13</v>
      </c>
      <c r="F22" s="1" t="s">
        <v>13</v>
      </c>
      <c r="G22" s="1" t="s">
        <v>13</v>
      </c>
      <c r="H22" s="1" t="s">
        <v>13</v>
      </c>
      <c r="I22" s="1" t="s">
        <v>13</v>
      </c>
      <c r="J22" s="1" t="s">
        <v>13</v>
      </c>
      <c r="K22" s="1" t="s">
        <v>13</v>
      </c>
      <c r="L22" s="1" t="s">
        <v>13</v>
      </c>
      <c r="M22" s="1" t="s">
        <v>13</v>
      </c>
      <c r="N22" s="1" t="s">
        <v>13</v>
      </c>
    </row>
    <row r="23" spans="1:14" ht="30" x14ac:dyDescent="0.25">
      <c r="A23" s="7" t="s">
        <v>53</v>
      </c>
      <c r="B23" s="8" t="s">
        <v>302</v>
      </c>
      <c r="C23" s="1"/>
      <c r="D23" s="1"/>
      <c r="E23" s="1"/>
      <c r="F23" s="1"/>
      <c r="G23" s="1"/>
      <c r="H23" s="1"/>
      <c r="I23" s="1"/>
      <c r="J23" s="1"/>
      <c r="K23" s="1"/>
      <c r="L23" s="1"/>
      <c r="M23" s="1"/>
      <c r="N23" s="1"/>
    </row>
    <row r="24" spans="1:14" x14ac:dyDescent="0.25">
      <c r="A24" s="7" t="s">
        <v>47</v>
      </c>
      <c r="B24" s="8" t="s">
        <v>303</v>
      </c>
      <c r="C24" s="1"/>
      <c r="D24" s="1"/>
      <c r="E24" s="1" t="s">
        <v>11</v>
      </c>
      <c r="F24" s="1" t="s">
        <v>11</v>
      </c>
      <c r="G24" s="1" t="s">
        <v>11</v>
      </c>
      <c r="H24" s="1" t="s">
        <v>11</v>
      </c>
      <c r="I24" s="1" t="s">
        <v>11</v>
      </c>
      <c r="J24" s="1" t="s">
        <v>11</v>
      </c>
      <c r="K24" s="1" t="s">
        <v>11</v>
      </c>
      <c r="L24" s="1" t="s">
        <v>11</v>
      </c>
      <c r="M24" s="1" t="s">
        <v>11</v>
      </c>
      <c r="N24" s="1" t="s">
        <v>11</v>
      </c>
    </row>
    <row r="25" spans="1:14" ht="30" x14ac:dyDescent="0.25">
      <c r="A25" s="7" t="s">
        <v>54</v>
      </c>
      <c r="B25" s="8" t="s">
        <v>304</v>
      </c>
      <c r="C25" s="1"/>
      <c r="D25" s="1"/>
      <c r="E25" s="1" t="s">
        <v>62</v>
      </c>
      <c r="F25" s="1" t="s">
        <v>62</v>
      </c>
      <c r="G25" s="1" t="s">
        <v>62</v>
      </c>
      <c r="H25" s="1" t="s">
        <v>62</v>
      </c>
      <c r="I25" s="1" t="s">
        <v>62</v>
      </c>
      <c r="J25" s="1" t="s">
        <v>62</v>
      </c>
      <c r="K25" s="1" t="s">
        <v>62</v>
      </c>
      <c r="L25" s="1" t="s">
        <v>62</v>
      </c>
      <c r="M25" s="1" t="s">
        <v>62</v>
      </c>
      <c r="N25" s="1" t="s">
        <v>62</v>
      </c>
    </row>
    <row r="26" spans="1:14" ht="36" customHeight="1" x14ac:dyDescent="0.25">
      <c r="A26" s="7" t="s">
        <v>48</v>
      </c>
      <c r="B26" s="8" t="s">
        <v>305</v>
      </c>
      <c r="C26" s="1"/>
      <c r="D26" s="1"/>
      <c r="E26" s="1" t="s">
        <v>11</v>
      </c>
      <c r="F26" s="1" t="s">
        <v>11</v>
      </c>
      <c r="G26" s="1" t="s">
        <v>11</v>
      </c>
      <c r="H26" s="1" t="s">
        <v>11</v>
      </c>
      <c r="I26" s="1" t="s">
        <v>11</v>
      </c>
      <c r="J26" s="1" t="s">
        <v>11</v>
      </c>
      <c r="K26" s="1" t="s">
        <v>11</v>
      </c>
      <c r="L26" s="1" t="s">
        <v>11</v>
      </c>
      <c r="M26" s="1" t="s">
        <v>11</v>
      </c>
      <c r="N26" s="1" t="s">
        <v>11</v>
      </c>
    </row>
    <row r="27" spans="1:14" ht="30" x14ac:dyDescent="0.25">
      <c r="A27" s="7" t="s">
        <v>55</v>
      </c>
      <c r="B27" s="8" t="s">
        <v>306</v>
      </c>
      <c r="C27" s="1"/>
      <c r="D27" s="1"/>
      <c r="E27" s="1" t="s">
        <v>62</v>
      </c>
      <c r="F27" s="1" t="s">
        <v>62</v>
      </c>
      <c r="G27" s="1" t="s">
        <v>62</v>
      </c>
      <c r="H27" s="1" t="s">
        <v>62</v>
      </c>
      <c r="I27" s="1" t="s">
        <v>62</v>
      </c>
      <c r="J27" s="1" t="s">
        <v>62</v>
      </c>
      <c r="K27" s="1" t="s">
        <v>62</v>
      </c>
      <c r="L27" s="1" t="s">
        <v>62</v>
      </c>
      <c r="M27" s="1" t="s">
        <v>62</v>
      </c>
      <c r="N27" s="1" t="s">
        <v>62</v>
      </c>
    </row>
    <row r="28" spans="1:14" ht="30" x14ac:dyDescent="0.25">
      <c r="A28" s="7" t="s">
        <v>49</v>
      </c>
      <c r="B28" s="8" t="s">
        <v>307</v>
      </c>
      <c r="C28" s="1"/>
      <c r="D28" s="1"/>
      <c r="E28" s="4" t="s">
        <v>65</v>
      </c>
      <c r="F28" s="4" t="s">
        <v>65</v>
      </c>
      <c r="G28" s="4" t="s">
        <v>65</v>
      </c>
      <c r="H28" s="4" t="s">
        <v>65</v>
      </c>
      <c r="I28" s="4" t="s">
        <v>65</v>
      </c>
      <c r="J28" s="4" t="s">
        <v>65</v>
      </c>
      <c r="K28" s="4" t="s">
        <v>65</v>
      </c>
      <c r="L28" s="4" t="s">
        <v>65</v>
      </c>
      <c r="M28" s="4" t="s">
        <v>65</v>
      </c>
      <c r="N28" s="4" t="s">
        <v>65</v>
      </c>
    </row>
    <row r="29" spans="1:14" ht="30" x14ac:dyDescent="0.25">
      <c r="A29" s="7" t="s">
        <v>50</v>
      </c>
      <c r="B29" s="8" t="s">
        <v>308</v>
      </c>
      <c r="C29" s="1"/>
      <c r="D29" s="1"/>
      <c r="E29" s="4" t="s">
        <v>66</v>
      </c>
      <c r="F29" s="4" t="s">
        <v>66</v>
      </c>
      <c r="G29" s="4" t="s">
        <v>66</v>
      </c>
      <c r="H29" s="4" t="s">
        <v>66</v>
      </c>
      <c r="I29" s="4" t="s">
        <v>66</v>
      </c>
      <c r="J29" s="4" t="s">
        <v>66</v>
      </c>
      <c r="K29" s="4" t="s">
        <v>66</v>
      </c>
      <c r="L29" s="4" t="s">
        <v>66</v>
      </c>
      <c r="M29" s="4" t="s">
        <v>66</v>
      </c>
      <c r="N29" s="4" t="s">
        <v>66</v>
      </c>
    </row>
    <row r="30" spans="1:14" ht="30" x14ac:dyDescent="0.25">
      <c r="A30" s="7" t="s">
        <v>51</v>
      </c>
      <c r="B30" s="8" t="s">
        <v>309</v>
      </c>
      <c r="C30" s="1"/>
      <c r="D30" s="1"/>
      <c r="E30" s="4" t="s">
        <v>63</v>
      </c>
      <c r="F30" s="4" t="s">
        <v>63</v>
      </c>
      <c r="G30" s="4" t="s">
        <v>63</v>
      </c>
      <c r="H30" s="4" t="s">
        <v>63</v>
      </c>
      <c r="I30" s="4" t="s">
        <v>63</v>
      </c>
      <c r="J30" s="4" t="s">
        <v>63</v>
      </c>
      <c r="K30" s="4" t="s">
        <v>63</v>
      </c>
      <c r="L30" s="4" t="s">
        <v>63</v>
      </c>
      <c r="M30" s="4" t="s">
        <v>63</v>
      </c>
      <c r="N30" s="4" t="s">
        <v>63</v>
      </c>
    </row>
    <row r="31" spans="1:14" ht="30" x14ac:dyDescent="0.25">
      <c r="A31" s="7" t="s">
        <v>52</v>
      </c>
      <c r="B31" s="8" t="s">
        <v>310</v>
      </c>
      <c r="C31" s="1"/>
      <c r="D31" s="1"/>
      <c r="E31" s="4" t="s">
        <v>64</v>
      </c>
      <c r="F31" s="4" t="s">
        <v>64</v>
      </c>
      <c r="G31" s="4" t="s">
        <v>64</v>
      </c>
      <c r="H31" s="4" t="s">
        <v>64</v>
      </c>
      <c r="I31" s="4" t="s">
        <v>64</v>
      </c>
      <c r="J31" s="4" t="s">
        <v>64</v>
      </c>
      <c r="K31" s="4" t="s">
        <v>64</v>
      </c>
      <c r="L31" s="4" t="s">
        <v>64</v>
      </c>
      <c r="M31" s="4" t="s">
        <v>64</v>
      </c>
      <c r="N31" s="4" t="s">
        <v>64</v>
      </c>
    </row>
  </sheetData>
  <conditionalFormatting sqref="E8">
    <cfRule type="containsText" dxfId="39" priority="39" operator="containsText" text="Yes">
      <formula>NOT(ISERROR(SEARCH("Yes",E8)))</formula>
    </cfRule>
    <cfRule type="containsText" dxfId="38" priority="40" operator="containsText" text="No">
      <formula>NOT(ISERROR(SEARCH("No",E8)))</formula>
    </cfRule>
  </conditionalFormatting>
  <conditionalFormatting sqref="E12">
    <cfRule type="containsText" dxfId="37" priority="37" operator="containsText" text="Yes">
      <formula>NOT(ISERROR(SEARCH("Yes",E12)))</formula>
    </cfRule>
    <cfRule type="containsText" dxfId="36" priority="38" operator="containsText" text="No">
      <formula>NOT(ISERROR(SEARCH("No",E12)))</formula>
    </cfRule>
  </conditionalFormatting>
  <conditionalFormatting sqref="F8">
    <cfRule type="containsText" dxfId="35" priority="35" operator="containsText" text="Yes">
      <formula>NOT(ISERROR(SEARCH("Yes",F8)))</formula>
    </cfRule>
    <cfRule type="containsText" dxfId="34" priority="36" operator="containsText" text="No">
      <formula>NOT(ISERROR(SEARCH("No",F8)))</formula>
    </cfRule>
  </conditionalFormatting>
  <conditionalFormatting sqref="F12">
    <cfRule type="containsText" dxfId="33" priority="33" operator="containsText" text="Yes">
      <formula>NOT(ISERROR(SEARCH("Yes",F12)))</formula>
    </cfRule>
    <cfRule type="containsText" dxfId="32" priority="34" operator="containsText" text="No">
      <formula>NOT(ISERROR(SEARCH("No",F12)))</formula>
    </cfRule>
  </conditionalFormatting>
  <conditionalFormatting sqref="G8">
    <cfRule type="containsText" dxfId="31" priority="31" operator="containsText" text="Yes">
      <formula>NOT(ISERROR(SEARCH("Yes",G8)))</formula>
    </cfRule>
    <cfRule type="containsText" dxfId="30" priority="32" operator="containsText" text="No">
      <formula>NOT(ISERROR(SEARCH("No",G8)))</formula>
    </cfRule>
  </conditionalFormatting>
  <conditionalFormatting sqref="G12">
    <cfRule type="containsText" dxfId="29" priority="29" operator="containsText" text="Yes">
      <formula>NOT(ISERROR(SEARCH("Yes",G12)))</formula>
    </cfRule>
    <cfRule type="containsText" dxfId="28" priority="30" operator="containsText" text="No">
      <formula>NOT(ISERROR(SEARCH("No",G12)))</formula>
    </cfRule>
  </conditionalFormatting>
  <conditionalFormatting sqref="H8">
    <cfRule type="containsText" dxfId="27" priority="27" operator="containsText" text="Yes">
      <formula>NOT(ISERROR(SEARCH("Yes",H8)))</formula>
    </cfRule>
    <cfRule type="containsText" dxfId="26" priority="28" operator="containsText" text="No">
      <formula>NOT(ISERROR(SEARCH("No",H8)))</formula>
    </cfRule>
  </conditionalFormatting>
  <conditionalFormatting sqref="H12">
    <cfRule type="containsText" dxfId="25" priority="25" operator="containsText" text="Yes">
      <formula>NOT(ISERROR(SEARCH("Yes",H12)))</formula>
    </cfRule>
    <cfRule type="containsText" dxfId="24" priority="26" operator="containsText" text="No">
      <formula>NOT(ISERROR(SEARCH("No",H12)))</formula>
    </cfRule>
  </conditionalFormatting>
  <conditionalFormatting sqref="I8">
    <cfRule type="containsText" dxfId="23" priority="23" operator="containsText" text="Yes">
      <formula>NOT(ISERROR(SEARCH("Yes",I8)))</formula>
    </cfRule>
    <cfRule type="containsText" dxfId="22" priority="24" operator="containsText" text="No">
      <formula>NOT(ISERROR(SEARCH("No",I8)))</formula>
    </cfRule>
  </conditionalFormatting>
  <conditionalFormatting sqref="I12">
    <cfRule type="containsText" dxfId="21" priority="21" operator="containsText" text="Yes">
      <formula>NOT(ISERROR(SEARCH("Yes",I12)))</formula>
    </cfRule>
    <cfRule type="containsText" dxfId="20" priority="22" operator="containsText" text="No">
      <formula>NOT(ISERROR(SEARCH("No",I12)))</formula>
    </cfRule>
  </conditionalFormatting>
  <conditionalFormatting sqref="J8">
    <cfRule type="containsText" dxfId="19" priority="19" operator="containsText" text="Yes">
      <formula>NOT(ISERROR(SEARCH("Yes",J8)))</formula>
    </cfRule>
    <cfRule type="containsText" dxfId="18" priority="20" operator="containsText" text="No">
      <formula>NOT(ISERROR(SEARCH("No",J8)))</formula>
    </cfRule>
  </conditionalFormatting>
  <conditionalFormatting sqref="J12">
    <cfRule type="containsText" dxfId="17" priority="17" operator="containsText" text="Yes">
      <formula>NOT(ISERROR(SEARCH("Yes",J12)))</formula>
    </cfRule>
    <cfRule type="containsText" dxfId="16" priority="18" operator="containsText" text="No">
      <formula>NOT(ISERROR(SEARCH("No",J12)))</formula>
    </cfRule>
  </conditionalFormatting>
  <conditionalFormatting sqref="K8">
    <cfRule type="containsText" dxfId="15" priority="15" operator="containsText" text="Yes">
      <formula>NOT(ISERROR(SEARCH("Yes",K8)))</formula>
    </cfRule>
    <cfRule type="containsText" dxfId="14" priority="16" operator="containsText" text="No">
      <formula>NOT(ISERROR(SEARCH("No",K8)))</formula>
    </cfRule>
  </conditionalFormatting>
  <conditionalFormatting sqref="K12">
    <cfRule type="containsText" dxfId="13" priority="13" operator="containsText" text="Yes">
      <formula>NOT(ISERROR(SEARCH("Yes",K12)))</formula>
    </cfRule>
    <cfRule type="containsText" dxfId="12" priority="14" operator="containsText" text="No">
      <formula>NOT(ISERROR(SEARCH("No",K12)))</formula>
    </cfRule>
  </conditionalFormatting>
  <conditionalFormatting sqref="L8">
    <cfRule type="containsText" dxfId="11" priority="11" operator="containsText" text="Yes">
      <formula>NOT(ISERROR(SEARCH("Yes",L8)))</formula>
    </cfRule>
    <cfRule type="containsText" dxfId="10" priority="12" operator="containsText" text="No">
      <formula>NOT(ISERROR(SEARCH("No",L8)))</formula>
    </cfRule>
  </conditionalFormatting>
  <conditionalFormatting sqref="L12">
    <cfRule type="containsText" dxfId="9" priority="9" operator="containsText" text="Yes">
      <formula>NOT(ISERROR(SEARCH("Yes",L12)))</formula>
    </cfRule>
    <cfRule type="containsText" dxfId="8" priority="10" operator="containsText" text="No">
      <formula>NOT(ISERROR(SEARCH("No",L12)))</formula>
    </cfRule>
  </conditionalFormatting>
  <conditionalFormatting sqref="M8">
    <cfRule type="containsText" dxfId="7" priority="7" operator="containsText" text="Yes">
      <formula>NOT(ISERROR(SEARCH("Yes",M8)))</formula>
    </cfRule>
    <cfRule type="containsText" dxfId="6" priority="8" operator="containsText" text="No">
      <formula>NOT(ISERROR(SEARCH("No",M8)))</formula>
    </cfRule>
  </conditionalFormatting>
  <conditionalFormatting sqref="M12">
    <cfRule type="containsText" dxfId="5" priority="5" operator="containsText" text="Yes">
      <formula>NOT(ISERROR(SEARCH("Yes",M12)))</formula>
    </cfRule>
    <cfRule type="containsText" dxfId="4" priority="6" operator="containsText" text="No">
      <formula>NOT(ISERROR(SEARCH("No",M12)))</formula>
    </cfRule>
  </conditionalFormatting>
  <conditionalFormatting sqref="N8">
    <cfRule type="containsText" dxfId="3" priority="3" operator="containsText" text="Yes">
      <formula>NOT(ISERROR(SEARCH("Yes",N8)))</formula>
    </cfRule>
    <cfRule type="containsText" dxfId="2" priority="4" operator="containsText" text="No">
      <formula>NOT(ISERROR(SEARCH("No",N8)))</formula>
    </cfRule>
  </conditionalFormatting>
  <conditionalFormatting sqref="N12">
    <cfRule type="containsText" dxfId="1" priority="1" operator="containsText" text="Yes">
      <formula>NOT(ISERROR(SEARCH("Yes",N12)))</formula>
    </cfRule>
    <cfRule type="containsText" dxfId="0" priority="2" operator="containsText" text="No">
      <formula>NOT(ISERROR(SEARCH("No",N12)))</formula>
    </cfRule>
  </conditionalFormatting>
  <dataValidations count="3">
    <dataValidation type="list" allowBlank="1" showInputMessage="1" showErrorMessage="1" sqref="E24:N24 E6:N6 E19:N19 E21:N22 E26:N26">
      <formula1>"Yes,No"</formula1>
    </dataValidation>
    <dataValidation type="list" allowBlank="1" showInputMessage="1" showErrorMessage="1" sqref="E15:N15">
      <formula1>"United Kingdom,Ireland"</formula1>
    </dataValidation>
    <dataValidation type="list" allowBlank="1" showInputMessage="1" showErrorMessage="1" sqref="E17:N17">
      <formula1>"30 Days,45 Days,60 Days,90 Days"</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1" topLeftCell="A2" activePane="bottomLeft" state="frozen"/>
      <selection activeCell="E20" sqref="E20"/>
      <selection pane="bottomLeft" activeCell="F17" sqref="F17"/>
    </sheetView>
  </sheetViews>
  <sheetFormatPr defaultRowHeight="15" x14ac:dyDescent="0.25"/>
  <cols>
    <col min="1" max="2" customWidth="true" style="9" width="29.140625" collapsed="true"/>
    <col min="3" max="3" bestFit="true" customWidth="true" style="9" width="12.42578125" collapsed="true"/>
    <col min="4" max="4" bestFit="true" customWidth="true" style="9" width="13.28515625" collapsed="true"/>
    <col min="5" max="5" bestFit="true" customWidth="true" style="9" width="15.85546875" collapsed="true"/>
    <col min="6" max="8" bestFit="true" customWidth="true" width="15.85546875" collapsed="true"/>
    <col min="9" max="9" customWidth="true" width="17.28515625" collapsed="true"/>
  </cols>
  <sheetData>
    <row r="1" spans="1:8" s="17" customFormat="1" x14ac:dyDescent="0.25">
      <c r="A1" s="52" t="s">
        <v>40</v>
      </c>
      <c r="B1" s="6" t="s">
        <v>215</v>
      </c>
      <c r="C1" s="3" t="s">
        <v>39</v>
      </c>
      <c r="D1" s="3" t="s">
        <v>120</v>
      </c>
      <c r="E1" s="52" t="s">
        <v>499</v>
      </c>
      <c r="F1" s="52" t="s">
        <v>500</v>
      </c>
      <c r="G1" s="52" t="s">
        <v>482</v>
      </c>
      <c r="H1" s="52" t="s">
        <v>483</v>
      </c>
    </row>
    <row r="2" spans="1:8" s="17" customFormat="1" x14ac:dyDescent="0.25">
      <c r="A2" s="8" t="s">
        <v>45</v>
      </c>
      <c r="B2" s="8" t="s">
        <v>311</v>
      </c>
      <c r="C2" s="8"/>
      <c r="D2" s="8"/>
      <c r="E2" s="8" t="s">
        <v>218</v>
      </c>
      <c r="F2" s="8" t="s">
        <v>219</v>
      </c>
      <c r="G2" s="8" t="s">
        <v>220</v>
      </c>
      <c r="H2" s="8" t="s">
        <v>221</v>
      </c>
    </row>
    <row r="3" spans="1:8" s="17" customFormat="1" x14ac:dyDescent="0.25">
      <c r="A3" s="8" t="s">
        <v>41</v>
      </c>
      <c r="B3" s="8" t="s">
        <v>312</v>
      </c>
      <c r="C3" s="8"/>
      <c r="D3" s="8"/>
      <c r="E3" s="16" t="s">
        <v>57</v>
      </c>
      <c r="F3" s="16" t="s">
        <v>57</v>
      </c>
      <c r="G3" s="16" t="s">
        <v>57</v>
      </c>
      <c r="H3" s="16" t="s">
        <v>57</v>
      </c>
    </row>
    <row r="4" spans="1:8" s="17" customFormat="1" x14ac:dyDescent="0.25">
      <c r="A4" s="8" t="s">
        <v>42</v>
      </c>
      <c r="B4" s="8" t="s">
        <v>313</v>
      </c>
      <c r="C4" s="8"/>
      <c r="D4" s="8"/>
      <c r="E4" s="16" t="s">
        <v>56</v>
      </c>
      <c r="F4" s="16" t="s">
        <v>56</v>
      </c>
      <c r="G4" s="16" t="s">
        <v>56</v>
      </c>
      <c r="H4" s="16" t="s">
        <v>56</v>
      </c>
    </row>
    <row r="5" spans="1:8" s="17" customFormat="1" x14ac:dyDescent="0.25">
      <c r="A5" s="8" t="s">
        <v>43</v>
      </c>
      <c r="B5" s="8" t="s">
        <v>314</v>
      </c>
      <c r="C5" s="8"/>
      <c r="D5" s="8"/>
      <c r="E5" s="19" t="s">
        <v>59</v>
      </c>
      <c r="F5" s="19" t="s">
        <v>59</v>
      </c>
      <c r="G5" s="19" t="s">
        <v>59</v>
      </c>
      <c r="H5" s="19"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pane ySplit="1" topLeftCell="A2" activePane="bottomLeft" state="frozen"/>
      <selection activeCell="C19" sqref="C19"/>
      <selection pane="bottomLeft" activeCell="G9" sqref="G9"/>
    </sheetView>
  </sheetViews>
  <sheetFormatPr defaultRowHeight="15" x14ac:dyDescent="0.25"/>
  <cols>
    <col min="1" max="1" customWidth="true" style="9" width="49.28515625" collapsed="true"/>
    <col min="2" max="2" bestFit="true" customWidth="true" style="9" width="16.42578125" collapsed="true"/>
    <col min="3" max="3" customWidth="true" style="9" width="12.42578125" collapsed="true"/>
    <col min="4" max="4" customWidth="true" style="9" width="14.0" collapsed="true"/>
    <col min="5" max="5" customWidth="true" width="16.42578125" collapsed="true"/>
    <col min="6" max="6" customWidth="true" width="11.7109375" collapsed="true"/>
  </cols>
  <sheetData>
    <row r="1" spans="1:6" x14ac:dyDescent="0.25">
      <c r="A1" s="52" t="s">
        <v>481</v>
      </c>
      <c r="B1" s="6" t="s">
        <v>215</v>
      </c>
      <c r="C1" s="3" t="s">
        <v>39</v>
      </c>
      <c r="D1" s="3" t="s">
        <v>120</v>
      </c>
      <c r="E1" s="51" t="s">
        <v>864</v>
      </c>
      <c r="F1" s="51" t="s">
        <v>865</v>
      </c>
    </row>
    <row r="2" spans="1:6" x14ac:dyDescent="0.25">
      <c r="A2" s="7" t="s">
        <v>69</v>
      </c>
      <c r="B2" s="7" t="s">
        <v>316</v>
      </c>
      <c r="C2" s="7"/>
      <c r="D2" s="7"/>
      <c r="E2" s="7" t="s">
        <v>11</v>
      </c>
      <c r="F2" s="1"/>
    </row>
    <row r="3" spans="1:6" x14ac:dyDescent="0.25">
      <c r="A3" s="7" t="s">
        <v>70</v>
      </c>
      <c r="B3" s="7" t="s">
        <v>317</v>
      </c>
      <c r="C3" s="7"/>
      <c r="D3" s="7"/>
      <c r="E3" s="7" t="s">
        <v>13</v>
      </c>
      <c r="F3" s="1"/>
    </row>
    <row r="4" spans="1:6" ht="30" x14ac:dyDescent="0.25">
      <c r="A4" s="7" t="s">
        <v>71</v>
      </c>
      <c r="B4" s="7" t="s">
        <v>318</v>
      </c>
      <c r="C4" s="7"/>
      <c r="D4" s="7"/>
      <c r="E4" s="7" t="s">
        <v>13</v>
      </c>
      <c r="F4" s="1"/>
    </row>
    <row r="5" spans="1:6" ht="30" x14ac:dyDescent="0.25">
      <c r="A5" s="7" t="s">
        <v>72</v>
      </c>
      <c r="B5" s="7" t="s">
        <v>319</v>
      </c>
      <c r="C5" s="7"/>
      <c r="D5" s="7"/>
      <c r="E5" s="7" t="s">
        <v>13</v>
      </c>
      <c r="F5" s="1"/>
    </row>
    <row r="6" spans="1:6" ht="30" x14ac:dyDescent="0.25">
      <c r="A6" s="7" t="s">
        <v>73</v>
      </c>
      <c r="B6" s="7" t="s">
        <v>320</v>
      </c>
      <c r="C6" s="7"/>
      <c r="D6" s="7"/>
      <c r="E6" s="7" t="s">
        <v>13</v>
      </c>
      <c r="F6" s="1"/>
    </row>
    <row r="7" spans="1:6" ht="30" x14ac:dyDescent="0.25">
      <c r="A7" s="7" t="s">
        <v>74</v>
      </c>
      <c r="B7" s="7" t="s">
        <v>321</v>
      </c>
      <c r="C7" s="7"/>
      <c r="D7" s="7"/>
      <c r="E7" s="7" t="s">
        <v>13</v>
      </c>
      <c r="F7" s="1"/>
    </row>
    <row r="8" spans="1:6" x14ac:dyDescent="0.25">
      <c r="A8" s="7" t="s">
        <v>75</v>
      </c>
      <c r="B8" s="7" t="s">
        <v>322</v>
      </c>
      <c r="C8" s="7"/>
      <c r="D8" s="7"/>
      <c r="E8" s="7" t="s">
        <v>13</v>
      </c>
      <c r="F8" s="1"/>
    </row>
    <row r="9" spans="1:6" ht="30" x14ac:dyDescent="0.25">
      <c r="A9" s="7" t="s">
        <v>76</v>
      </c>
      <c r="B9" s="7" t="s">
        <v>323</v>
      </c>
      <c r="C9" s="7"/>
      <c r="D9" s="7"/>
      <c r="E9" s="7" t="s">
        <v>13</v>
      </c>
      <c r="F9" s="1"/>
    </row>
    <row r="10" spans="1:6" ht="30" x14ac:dyDescent="0.25">
      <c r="A10" s="7" t="s">
        <v>77</v>
      </c>
      <c r="B10" s="7" t="s">
        <v>324</v>
      </c>
      <c r="C10" s="7"/>
      <c r="D10" s="7"/>
      <c r="E10" s="7" t="s">
        <v>13</v>
      </c>
      <c r="F10" s="1"/>
    </row>
    <row r="11" spans="1:6" x14ac:dyDescent="0.25">
      <c r="A11" s="7" t="s">
        <v>78</v>
      </c>
      <c r="B11" s="7" t="s">
        <v>325</v>
      </c>
      <c r="C11" s="7"/>
      <c r="D11" s="7"/>
      <c r="E11" s="7" t="s">
        <v>13</v>
      </c>
      <c r="F11" s="1"/>
    </row>
    <row r="12" spans="1:6" ht="45" x14ac:dyDescent="0.25">
      <c r="A12" s="7" t="s">
        <v>79</v>
      </c>
      <c r="B12" s="7" t="s">
        <v>326</v>
      </c>
      <c r="C12" s="7"/>
      <c r="D12" s="7"/>
      <c r="E12" s="7" t="s">
        <v>13</v>
      </c>
      <c r="F12" s="1"/>
    </row>
    <row r="13" spans="1:6" ht="45" x14ac:dyDescent="0.25">
      <c r="A13" s="7" t="s">
        <v>80</v>
      </c>
      <c r="B13" s="7" t="s">
        <v>327</v>
      </c>
      <c r="C13" s="7"/>
      <c r="D13" s="7"/>
      <c r="E13" s="7" t="s">
        <v>13</v>
      </c>
      <c r="F13" s="1"/>
    </row>
    <row r="14" spans="1:6" ht="45" x14ac:dyDescent="0.25">
      <c r="A14" s="7" t="s">
        <v>81</v>
      </c>
      <c r="B14" s="7" t="s">
        <v>328</v>
      </c>
      <c r="C14" s="7"/>
      <c r="D14" s="7"/>
      <c r="E14" s="7" t="s">
        <v>13</v>
      </c>
      <c r="F14" s="1"/>
    </row>
    <row r="15" spans="1:6" ht="60" x14ac:dyDescent="0.25">
      <c r="A15" s="7" t="s">
        <v>82</v>
      </c>
      <c r="B15" s="7" t="s">
        <v>329</v>
      </c>
      <c r="C15" s="7"/>
      <c r="D15" s="7"/>
      <c r="E15" s="7" t="s">
        <v>13</v>
      </c>
      <c r="F15" s="1"/>
    </row>
    <row r="16" spans="1:6" ht="60" x14ac:dyDescent="0.25">
      <c r="A16" s="7" t="s">
        <v>83</v>
      </c>
      <c r="B16" s="7" t="s">
        <v>330</v>
      </c>
      <c r="C16" s="7"/>
      <c r="D16" s="7"/>
      <c r="E16" s="7" t="s">
        <v>13</v>
      </c>
      <c r="F16" s="1"/>
    </row>
    <row r="17" spans="1:6" ht="60" x14ac:dyDescent="0.25">
      <c r="A17" s="7" t="s">
        <v>84</v>
      </c>
      <c r="B17" s="7" t="s">
        <v>331</v>
      </c>
      <c r="C17" s="7"/>
      <c r="D17" s="7"/>
      <c r="E17" s="7" t="s">
        <v>13</v>
      </c>
      <c r="F17" s="1"/>
    </row>
    <row r="18" spans="1:6" ht="45" x14ac:dyDescent="0.25">
      <c r="A18" s="7" t="s">
        <v>85</v>
      </c>
      <c r="B18" s="7" t="s">
        <v>332</v>
      </c>
      <c r="C18" s="7"/>
      <c r="D18" s="7"/>
      <c r="E18" s="7" t="s">
        <v>13</v>
      </c>
      <c r="F18" s="1"/>
    </row>
    <row r="19" spans="1:6" ht="45" x14ac:dyDescent="0.25">
      <c r="A19" s="7" t="s">
        <v>86</v>
      </c>
      <c r="B19" s="7" t="s">
        <v>333</v>
      </c>
      <c r="C19" s="7"/>
      <c r="D19" s="7"/>
      <c r="E19" s="7" t="s">
        <v>13</v>
      </c>
      <c r="F19" s="1"/>
    </row>
    <row r="20" spans="1:6" ht="60" x14ac:dyDescent="0.25">
      <c r="A20" s="7" t="s">
        <v>87</v>
      </c>
      <c r="B20" s="7" t="s">
        <v>334</v>
      </c>
      <c r="C20" s="7"/>
      <c r="D20" s="7"/>
      <c r="E20" s="14"/>
      <c r="F20" s="1"/>
    </row>
    <row r="21" spans="1:6" ht="30" x14ac:dyDescent="0.25">
      <c r="A21" s="7" t="s">
        <v>88</v>
      </c>
      <c r="B21" s="7" t="s">
        <v>335</v>
      </c>
      <c r="C21" s="7"/>
      <c r="D21" s="7"/>
      <c r="E21" s="7" t="s">
        <v>13</v>
      </c>
      <c r="F21" s="1"/>
    </row>
    <row r="22" spans="1:6" ht="45" x14ac:dyDescent="0.25">
      <c r="A22" s="7" t="s">
        <v>89</v>
      </c>
      <c r="B22" s="7" t="s">
        <v>336</v>
      </c>
      <c r="C22" s="7"/>
      <c r="D22" s="7"/>
      <c r="E22" s="7" t="s">
        <v>13</v>
      </c>
      <c r="F22" s="1"/>
    </row>
    <row r="23" spans="1:6" ht="45" x14ac:dyDescent="0.25">
      <c r="A23" s="7" t="s">
        <v>90</v>
      </c>
      <c r="B23" s="7" t="s">
        <v>337</v>
      </c>
      <c r="C23" s="7"/>
      <c r="D23" s="7"/>
      <c r="E23" s="7" t="s">
        <v>13</v>
      </c>
      <c r="F23" s="1"/>
    </row>
    <row r="24" spans="1:6" ht="30" x14ac:dyDescent="0.25">
      <c r="A24" s="7" t="s">
        <v>91</v>
      </c>
      <c r="B24" s="7" t="s">
        <v>338</v>
      </c>
      <c r="C24" s="7"/>
      <c r="D24" s="7"/>
      <c r="E24" s="7" t="s">
        <v>13</v>
      </c>
      <c r="F24" s="1"/>
    </row>
    <row r="25" spans="1:6" ht="30" x14ac:dyDescent="0.25">
      <c r="A25" s="7" t="s">
        <v>92</v>
      </c>
      <c r="B25" s="7" t="s">
        <v>339</v>
      </c>
      <c r="C25" s="7"/>
      <c r="D25" s="7"/>
      <c r="E25" s="7" t="s">
        <v>13</v>
      </c>
      <c r="F25" s="1"/>
    </row>
    <row r="26" spans="1:6" ht="30" x14ac:dyDescent="0.25">
      <c r="A26" s="7" t="s">
        <v>93</v>
      </c>
      <c r="B26" s="7" t="s">
        <v>340</v>
      </c>
      <c r="C26" s="7"/>
      <c r="D26" s="7"/>
      <c r="E26" s="7" t="s">
        <v>13</v>
      </c>
      <c r="F26" s="1"/>
    </row>
    <row r="27" spans="1:6" ht="30" x14ac:dyDescent="0.25">
      <c r="A27" s="7" t="s">
        <v>94</v>
      </c>
      <c r="B27" s="7" t="s">
        <v>341</v>
      </c>
      <c r="C27" s="7"/>
      <c r="D27" s="7"/>
      <c r="E27" s="7" t="s">
        <v>13</v>
      </c>
      <c r="F27" s="1"/>
    </row>
    <row r="28" spans="1:6" ht="45" x14ac:dyDescent="0.25">
      <c r="A28" s="7" t="s">
        <v>95</v>
      </c>
      <c r="B28" s="7" t="s">
        <v>342</v>
      </c>
      <c r="C28" s="7"/>
      <c r="D28" s="7"/>
      <c r="E28" s="7" t="s">
        <v>13</v>
      </c>
      <c r="F28" s="1"/>
    </row>
    <row r="29" spans="1:6" ht="45" x14ac:dyDescent="0.25">
      <c r="A29" s="7" t="s">
        <v>96</v>
      </c>
      <c r="B29" s="7" t="s">
        <v>315</v>
      </c>
      <c r="C29" s="7"/>
      <c r="D29" s="7"/>
      <c r="E29" s="7" t="s">
        <v>13</v>
      </c>
      <c r="F29" s="1"/>
    </row>
    <row r="30" spans="1:6" ht="60" x14ac:dyDescent="0.25">
      <c r="A30" s="8" t="s">
        <v>97</v>
      </c>
      <c r="B30" s="7" t="s">
        <v>343</v>
      </c>
      <c r="C30" s="8"/>
      <c r="D30" s="8"/>
      <c r="E30" s="7" t="s">
        <v>11</v>
      </c>
      <c r="F30" s="1"/>
    </row>
    <row r="31" spans="1:6" ht="60" x14ac:dyDescent="0.25">
      <c r="A31" s="8" t="s">
        <v>222</v>
      </c>
      <c r="B31" s="7" t="s">
        <v>344</v>
      </c>
      <c r="C31" s="8"/>
      <c r="D31" s="8"/>
      <c r="E31" s="7" t="s">
        <v>291</v>
      </c>
      <c r="F31" s="1"/>
    </row>
    <row r="32" spans="1:6" ht="105" x14ac:dyDescent="0.25">
      <c r="A32" s="8" t="s">
        <v>98</v>
      </c>
      <c r="B32" s="7" t="s">
        <v>345</v>
      </c>
      <c r="C32" s="8"/>
      <c r="D32" s="8"/>
      <c r="E32" s="7" t="s">
        <v>13</v>
      </c>
      <c r="F32" s="1"/>
    </row>
    <row r="33" spans="1:6" ht="105" x14ac:dyDescent="0.25">
      <c r="A33" s="8" t="s">
        <v>223</v>
      </c>
      <c r="B33" s="7" t="s">
        <v>346</v>
      </c>
      <c r="C33" s="8"/>
      <c r="D33" s="8"/>
      <c r="E33" s="7" t="s">
        <v>291</v>
      </c>
      <c r="F33" s="1"/>
    </row>
    <row r="34" spans="1:6" ht="90" x14ac:dyDescent="0.25">
      <c r="A34" s="8" t="s">
        <v>99</v>
      </c>
      <c r="B34" s="7" t="s">
        <v>347</v>
      </c>
      <c r="C34" s="8"/>
      <c r="D34" s="8"/>
      <c r="E34" s="7" t="s">
        <v>13</v>
      </c>
      <c r="F34" s="1"/>
    </row>
    <row r="35" spans="1:6" ht="90" x14ac:dyDescent="0.25">
      <c r="A35" s="8" t="s">
        <v>224</v>
      </c>
      <c r="B35" s="7" t="s">
        <v>348</v>
      </c>
      <c r="C35" s="8"/>
      <c r="D35" s="8"/>
      <c r="E35" s="7" t="s">
        <v>291</v>
      </c>
      <c r="F35" s="1"/>
    </row>
  </sheetData>
  <dataValidations count="1">
    <dataValidation type="list" allowBlank="1" showInputMessage="1" showErrorMessage="1" sqref="E2:E30 E32 E34">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7"/>
  <sheetViews>
    <sheetView workbookViewId="0">
      <pane ySplit="1" topLeftCell="A2" activePane="bottomLeft" state="frozen"/>
      <selection activeCell="C19" sqref="C19"/>
      <selection pane="bottomLeft" activeCell="J16" sqref="J16"/>
    </sheetView>
  </sheetViews>
  <sheetFormatPr defaultRowHeight="15" x14ac:dyDescent="0.25"/>
  <cols>
    <col min="1" max="1" bestFit="true" customWidth="true" width="33.42578125" collapsed="true"/>
    <col min="2" max="2" customWidth="true" width="29.5703125" collapsed="true"/>
    <col min="3" max="3" bestFit="true" customWidth="true" width="12.42578125" collapsed="true"/>
    <col min="4" max="4" bestFit="true" customWidth="true" width="13.28515625" collapsed="true"/>
    <col min="5" max="5" bestFit="true" customWidth="true" width="12.0" collapsed="true"/>
    <col min="6" max="6" bestFit="true" customWidth="true" width="10.28515625" collapsed="true"/>
    <col min="7" max="10" bestFit="true" customWidth="true" width="10.5703125" collapsed="true"/>
    <col min="11" max="14" bestFit="true" customWidth="true" width="10.28515625" collapsed="true"/>
  </cols>
  <sheetData>
    <row r="1" spans="1:14" x14ac:dyDescent="0.25">
      <c r="A1" s="3" t="s">
        <v>481</v>
      </c>
      <c r="B1" s="6" t="s">
        <v>215</v>
      </c>
      <c r="C1" s="3" t="s">
        <v>39</v>
      </c>
      <c r="D1" s="3" t="s">
        <v>120</v>
      </c>
      <c r="E1" s="2" t="s">
        <v>864</v>
      </c>
      <c r="F1" s="2" t="s">
        <v>865</v>
      </c>
      <c r="G1" s="2" t="s">
        <v>866</v>
      </c>
      <c r="H1" s="2" t="s">
        <v>867</v>
      </c>
      <c r="I1" s="2" t="s">
        <v>868</v>
      </c>
      <c r="J1" s="2" t="s">
        <v>869</v>
      </c>
      <c r="K1" s="2" t="s">
        <v>870</v>
      </c>
      <c r="L1" s="2" t="s">
        <v>891</v>
      </c>
      <c r="M1" s="2" t="s">
        <v>892</v>
      </c>
      <c r="N1" s="2" t="s">
        <v>893</v>
      </c>
    </row>
    <row r="2" spans="1:14" x14ac:dyDescent="0.25">
      <c r="A2" s="1" t="s">
        <v>597</v>
      </c>
      <c r="B2" s="1" t="s">
        <v>573</v>
      </c>
      <c r="C2" s="1"/>
      <c r="D2" s="4" t="s">
        <v>100</v>
      </c>
      <c r="E2" s="69" t="s">
        <v>650</v>
      </c>
      <c r="F2" s="69" t="s">
        <v>929</v>
      </c>
      <c r="G2" s="69" t="s">
        <v>930</v>
      </c>
      <c r="H2" s="69" t="s">
        <v>112</v>
      </c>
      <c r="I2" s="69" t="s">
        <v>931</v>
      </c>
      <c r="J2" s="69" t="s">
        <v>930</v>
      </c>
      <c r="K2" s="69" t="s">
        <v>932</v>
      </c>
      <c r="L2" s="69" t="s">
        <v>929</v>
      </c>
      <c r="M2" s="69" t="s">
        <v>21</v>
      </c>
      <c r="N2" s="69" t="s">
        <v>232</v>
      </c>
    </row>
    <row r="3" spans="1:14" x14ac:dyDescent="0.25">
      <c r="A3" s="1" t="s">
        <v>610</v>
      </c>
      <c r="B3" s="1" t="s">
        <v>565</v>
      </c>
      <c r="C3" s="1"/>
      <c r="D3" s="4" t="s">
        <v>100</v>
      </c>
      <c r="E3" s="69" t="s">
        <v>100</v>
      </c>
      <c r="F3" s="69" t="s">
        <v>100</v>
      </c>
      <c r="G3" s="69" t="s">
        <v>100</v>
      </c>
      <c r="H3" s="69" t="s">
        <v>100</v>
      </c>
      <c r="I3" s="69" t="s">
        <v>100</v>
      </c>
      <c r="J3" s="69" t="s">
        <v>100</v>
      </c>
      <c r="K3" s="69" t="s">
        <v>100</v>
      </c>
      <c r="L3" s="69" t="s">
        <v>100</v>
      </c>
      <c r="M3" s="69" t="s">
        <v>100</v>
      </c>
      <c r="N3" s="69" t="s">
        <v>100</v>
      </c>
    </row>
    <row r="4" spans="1:14" x14ac:dyDescent="0.25">
      <c r="A4" s="1" t="s">
        <v>611</v>
      </c>
      <c r="B4" s="1" t="s">
        <v>579</v>
      </c>
      <c r="C4" s="1"/>
      <c r="D4" s="4" t="s">
        <v>100</v>
      </c>
      <c r="E4" s="69" t="s">
        <v>20</v>
      </c>
      <c r="F4" s="69" t="s">
        <v>158</v>
      </c>
      <c r="G4" s="69" t="s">
        <v>933</v>
      </c>
      <c r="H4" s="69" t="s">
        <v>650</v>
      </c>
      <c r="I4" s="69" t="s">
        <v>20</v>
      </c>
      <c r="J4" s="69" t="s">
        <v>929</v>
      </c>
      <c r="K4" s="69" t="s">
        <v>232</v>
      </c>
      <c r="L4" s="69" t="s">
        <v>934</v>
      </c>
      <c r="M4" s="69" t="s">
        <v>931</v>
      </c>
      <c r="N4" s="69" t="s">
        <v>134</v>
      </c>
    </row>
    <row r="5" spans="1:14" x14ac:dyDescent="0.25">
      <c r="A5" s="1" t="s">
        <v>612</v>
      </c>
      <c r="B5" s="1" t="s">
        <v>566</v>
      </c>
      <c r="C5" s="1"/>
      <c r="D5" s="4" t="s">
        <v>100</v>
      </c>
      <c r="E5" s="69" t="s">
        <v>100</v>
      </c>
      <c r="F5" s="69" t="s">
        <v>100</v>
      </c>
      <c r="G5" s="69" t="s">
        <v>100</v>
      </c>
      <c r="H5" s="69" t="s">
        <v>100</v>
      </c>
      <c r="I5" s="69" t="s">
        <v>100</v>
      </c>
      <c r="J5" s="69" t="s">
        <v>100</v>
      </c>
      <c r="K5" s="4" t="s">
        <v>100</v>
      </c>
      <c r="L5" s="4" t="s">
        <v>100</v>
      </c>
      <c r="M5" s="4" t="s">
        <v>100</v>
      </c>
      <c r="N5" s="4" t="s">
        <v>100</v>
      </c>
    </row>
    <row r="6" spans="1:14" x14ac:dyDescent="0.25">
      <c r="A6" s="1" t="s">
        <v>613</v>
      </c>
      <c r="B6" s="1" t="s">
        <v>585</v>
      </c>
      <c r="C6" s="1"/>
      <c r="D6" s="4" t="s">
        <v>100</v>
      </c>
      <c r="E6" s="69" t="s">
        <v>936</v>
      </c>
      <c r="F6" s="69" t="s">
        <v>736</v>
      </c>
      <c r="G6" s="69">
        <v>0</v>
      </c>
      <c r="H6" s="69">
        <v>0</v>
      </c>
      <c r="I6" s="69" t="s">
        <v>646</v>
      </c>
      <c r="J6" s="69" t="s">
        <v>941</v>
      </c>
      <c r="K6" s="4" t="s">
        <v>935</v>
      </c>
      <c r="L6" s="4" t="s">
        <v>935</v>
      </c>
      <c r="M6" s="4" t="s">
        <v>935</v>
      </c>
      <c r="N6" s="4" t="s">
        <v>883</v>
      </c>
    </row>
    <row r="7" spans="1:14" x14ac:dyDescent="0.25">
      <c r="A7" s="1" t="s">
        <v>614</v>
      </c>
      <c r="B7" s="1" t="s">
        <v>567</v>
      </c>
      <c r="C7" s="1"/>
      <c r="D7" s="4" t="s">
        <v>100</v>
      </c>
      <c r="E7" s="69" t="s">
        <v>101</v>
      </c>
      <c r="F7" s="69" t="s">
        <v>101</v>
      </c>
      <c r="G7" s="69" t="s">
        <v>101</v>
      </c>
      <c r="H7" s="69" t="s">
        <v>101</v>
      </c>
      <c r="I7" s="69" t="s">
        <v>101</v>
      </c>
      <c r="J7" s="69" t="s">
        <v>101</v>
      </c>
      <c r="K7" s="4" t="s">
        <v>101</v>
      </c>
      <c r="L7" s="4" t="s">
        <v>101</v>
      </c>
      <c r="M7" s="4" t="s">
        <v>101</v>
      </c>
      <c r="N7" s="4" t="s">
        <v>101</v>
      </c>
    </row>
    <row r="8" spans="1:14" x14ac:dyDescent="0.25">
      <c r="A8" s="1" t="s">
        <v>615</v>
      </c>
      <c r="B8" s="1" t="s">
        <v>591</v>
      </c>
      <c r="C8" s="1"/>
      <c r="D8" s="4" t="s">
        <v>100</v>
      </c>
      <c r="E8" s="69" t="s">
        <v>937</v>
      </c>
      <c r="F8" s="69" t="s">
        <v>737</v>
      </c>
      <c r="G8" s="69">
        <v>0</v>
      </c>
      <c r="H8" s="69">
        <v>0</v>
      </c>
      <c r="I8" s="69" t="s">
        <v>884</v>
      </c>
      <c r="J8" s="69" t="s">
        <v>942</v>
      </c>
      <c r="K8" s="4" t="s">
        <v>647</v>
      </c>
      <c r="L8" s="4" t="s">
        <v>884</v>
      </c>
      <c r="M8" s="4" t="s">
        <v>884</v>
      </c>
      <c r="N8" s="4" t="s">
        <v>884</v>
      </c>
    </row>
    <row r="9" spans="1:14" x14ac:dyDescent="0.25">
      <c r="A9" s="1" t="s">
        <v>616</v>
      </c>
      <c r="B9" s="1" t="s">
        <v>568</v>
      </c>
      <c r="C9" s="1"/>
      <c r="D9" s="4" t="s">
        <v>100</v>
      </c>
      <c r="E9" s="69" t="s">
        <v>101</v>
      </c>
      <c r="F9" s="69" t="s">
        <v>101</v>
      </c>
      <c r="G9" s="69" t="s">
        <v>101</v>
      </c>
      <c r="H9" s="69" t="s">
        <v>101</v>
      </c>
      <c r="I9" s="69" t="s">
        <v>101</v>
      </c>
      <c r="J9" s="69" t="s">
        <v>101</v>
      </c>
      <c r="K9" s="4" t="s">
        <v>101</v>
      </c>
      <c r="L9" s="4" t="s">
        <v>101</v>
      </c>
      <c r="M9" s="4" t="s">
        <v>101</v>
      </c>
      <c r="N9" s="4" t="s">
        <v>101</v>
      </c>
    </row>
    <row r="10" spans="1:14" x14ac:dyDescent="0.25">
      <c r="A10" s="1" t="s">
        <v>598</v>
      </c>
      <c r="B10" s="1" t="s">
        <v>574</v>
      </c>
      <c r="C10" s="1"/>
      <c r="D10" s="4" t="s">
        <v>100</v>
      </c>
      <c r="E10" s="69" t="s">
        <v>158</v>
      </c>
      <c r="F10" s="69" t="s">
        <v>158</v>
      </c>
      <c r="G10" s="69">
        <v>0</v>
      </c>
      <c r="H10" s="69">
        <v>0</v>
      </c>
      <c r="I10" s="69" t="s">
        <v>158</v>
      </c>
      <c r="J10" s="69" t="s">
        <v>158</v>
      </c>
      <c r="K10" s="4" t="s">
        <v>158</v>
      </c>
      <c r="L10" s="4" t="s">
        <v>125</v>
      </c>
      <c r="M10" s="4" t="s">
        <v>125</v>
      </c>
      <c r="N10" s="4" t="s">
        <v>125</v>
      </c>
    </row>
    <row r="11" spans="1:14" x14ac:dyDescent="0.25">
      <c r="A11" s="1" t="s">
        <v>607</v>
      </c>
      <c r="B11" s="1" t="s">
        <v>349</v>
      </c>
      <c r="C11" s="1"/>
      <c r="D11" s="4" t="s">
        <v>100</v>
      </c>
      <c r="E11" s="69" t="s">
        <v>100</v>
      </c>
      <c r="F11" s="69" t="s">
        <v>100</v>
      </c>
      <c r="G11" s="69" t="s">
        <v>100</v>
      </c>
      <c r="H11" s="69" t="s">
        <v>100</v>
      </c>
      <c r="I11" s="69" t="s">
        <v>100</v>
      </c>
      <c r="J11" s="69" t="s">
        <v>100</v>
      </c>
      <c r="K11" s="4" t="s">
        <v>100</v>
      </c>
      <c r="L11" s="4" t="s">
        <v>100</v>
      </c>
      <c r="M11" s="4" t="s">
        <v>100</v>
      </c>
      <c r="N11" s="4" t="s">
        <v>100</v>
      </c>
    </row>
    <row r="12" spans="1:14" x14ac:dyDescent="0.25">
      <c r="A12" s="1" t="s">
        <v>617</v>
      </c>
      <c r="B12" s="1" t="s">
        <v>580</v>
      </c>
      <c r="C12" s="1"/>
      <c r="D12" s="4" t="s">
        <v>100</v>
      </c>
      <c r="E12" s="69" t="s">
        <v>112</v>
      </c>
      <c r="F12" s="69" t="s">
        <v>158</v>
      </c>
      <c r="G12" s="69">
        <v>0</v>
      </c>
      <c r="H12" s="69">
        <v>0</v>
      </c>
      <c r="I12" s="69" t="s">
        <v>112</v>
      </c>
      <c r="J12" s="69" t="s">
        <v>112</v>
      </c>
      <c r="K12" s="4" t="s">
        <v>112</v>
      </c>
      <c r="L12" s="4" t="s">
        <v>737</v>
      </c>
      <c r="M12" s="4" t="s">
        <v>737</v>
      </c>
      <c r="N12" s="4" t="s">
        <v>737</v>
      </c>
    </row>
    <row r="13" spans="1:14" x14ac:dyDescent="0.25">
      <c r="A13" s="1" t="s">
        <v>618</v>
      </c>
      <c r="B13" s="1" t="s">
        <v>350</v>
      </c>
      <c r="C13" s="1"/>
      <c r="D13" s="4" t="s">
        <v>100</v>
      </c>
      <c r="E13" s="69" t="s">
        <v>100</v>
      </c>
      <c r="F13" s="69" t="s">
        <v>100</v>
      </c>
      <c r="G13" s="69" t="s">
        <v>100</v>
      </c>
      <c r="H13" s="69" t="s">
        <v>100</v>
      </c>
      <c r="I13" s="69" t="s">
        <v>100</v>
      </c>
      <c r="J13" s="69" t="s">
        <v>100</v>
      </c>
      <c r="K13" s="4" t="s">
        <v>100</v>
      </c>
      <c r="L13" s="4" t="s">
        <v>100</v>
      </c>
      <c r="M13" s="4" t="s">
        <v>100</v>
      </c>
      <c r="N13" s="4" t="s">
        <v>100</v>
      </c>
    </row>
    <row r="14" spans="1:14" x14ac:dyDescent="0.25">
      <c r="A14" s="1" t="s">
        <v>619</v>
      </c>
      <c r="B14" s="1" t="s">
        <v>586</v>
      </c>
      <c r="C14" s="1"/>
      <c r="D14" s="4" t="s">
        <v>100</v>
      </c>
      <c r="E14" s="69" t="s">
        <v>938</v>
      </c>
      <c r="F14" s="69" t="s">
        <v>657</v>
      </c>
      <c r="G14" s="69">
        <v>0</v>
      </c>
      <c r="H14" s="69">
        <v>0</v>
      </c>
      <c r="I14" s="69" t="s">
        <v>885</v>
      </c>
      <c r="J14" s="69" t="s">
        <v>943</v>
      </c>
      <c r="K14" s="4" t="s">
        <v>648</v>
      </c>
      <c r="L14" s="4" t="s">
        <v>885</v>
      </c>
      <c r="M14" s="4" t="s">
        <v>885</v>
      </c>
      <c r="N14" s="4" t="s">
        <v>885</v>
      </c>
    </row>
    <row r="15" spans="1:14" x14ac:dyDescent="0.25">
      <c r="A15" s="1" t="s">
        <v>620</v>
      </c>
      <c r="B15" s="1" t="s">
        <v>351</v>
      </c>
      <c r="C15" s="1"/>
      <c r="D15" s="4" t="s">
        <v>100</v>
      </c>
      <c r="E15" s="69" t="s">
        <v>101</v>
      </c>
      <c r="F15" s="69" t="s">
        <v>101</v>
      </c>
      <c r="G15" s="69" t="s">
        <v>101</v>
      </c>
      <c r="H15" s="69" t="s">
        <v>101</v>
      </c>
      <c r="I15" s="69" t="s">
        <v>101</v>
      </c>
      <c r="J15" s="69" t="s">
        <v>101</v>
      </c>
      <c r="K15" s="4" t="s">
        <v>101</v>
      </c>
      <c r="L15" s="4" t="s">
        <v>101</v>
      </c>
      <c r="M15" s="4" t="s">
        <v>101</v>
      </c>
      <c r="N15" s="4" t="s">
        <v>101</v>
      </c>
    </row>
    <row r="16" spans="1:14" x14ac:dyDescent="0.25">
      <c r="A16" s="1" t="s">
        <v>621</v>
      </c>
      <c r="B16" s="1" t="s">
        <v>592</v>
      </c>
      <c r="C16" s="1"/>
      <c r="D16" s="4" t="s">
        <v>100</v>
      </c>
      <c r="E16" s="69" t="s">
        <v>939</v>
      </c>
      <c r="F16" s="69" t="s">
        <v>738</v>
      </c>
      <c r="G16" s="69">
        <v>0</v>
      </c>
      <c r="H16" s="69">
        <v>0</v>
      </c>
      <c r="I16" s="69" t="s">
        <v>886</v>
      </c>
      <c r="J16" s="69" t="s">
        <v>944</v>
      </c>
      <c r="K16" s="4" t="s">
        <v>649</v>
      </c>
      <c r="L16" s="4" t="s">
        <v>886</v>
      </c>
      <c r="M16" s="4" t="s">
        <v>886</v>
      </c>
      <c r="N16" s="4" t="s">
        <v>886</v>
      </c>
    </row>
    <row r="17" spans="1:14" x14ac:dyDescent="0.25">
      <c r="A17" s="1" t="s">
        <v>622</v>
      </c>
      <c r="B17" s="1" t="s">
        <v>352</v>
      </c>
      <c r="C17" s="1"/>
      <c r="D17" s="4" t="s">
        <v>100</v>
      </c>
      <c r="E17" s="69" t="s">
        <v>101</v>
      </c>
      <c r="F17" s="69" t="s">
        <v>101</v>
      </c>
      <c r="G17" s="69" t="s">
        <v>101</v>
      </c>
      <c r="H17" s="69" t="s">
        <v>101</v>
      </c>
      <c r="I17" s="69" t="s">
        <v>101</v>
      </c>
      <c r="J17" s="69" t="s">
        <v>101</v>
      </c>
      <c r="K17" s="4" t="s">
        <v>101</v>
      </c>
      <c r="L17" s="4" t="s">
        <v>101</v>
      </c>
      <c r="M17" s="4" t="s">
        <v>101</v>
      </c>
      <c r="N17" s="4" t="s">
        <v>101</v>
      </c>
    </row>
    <row r="18" spans="1:14" x14ac:dyDescent="0.25">
      <c r="A18" s="1" t="s">
        <v>599</v>
      </c>
      <c r="B18" s="1" t="s">
        <v>575</v>
      </c>
      <c r="C18" s="1"/>
      <c r="D18" s="4" t="s">
        <v>100</v>
      </c>
      <c r="E18" s="69" t="s">
        <v>650</v>
      </c>
      <c r="F18" s="69" t="s">
        <v>739</v>
      </c>
      <c r="G18" s="69">
        <v>6</v>
      </c>
      <c r="H18" s="69">
        <v>0</v>
      </c>
      <c r="I18" s="69" t="s">
        <v>650</v>
      </c>
      <c r="J18" s="69" t="s">
        <v>650</v>
      </c>
      <c r="K18" s="4" t="s">
        <v>650</v>
      </c>
      <c r="L18" s="4" t="s">
        <v>739</v>
      </c>
      <c r="M18" s="4" t="s">
        <v>739</v>
      </c>
      <c r="N18" s="4" t="s">
        <v>739</v>
      </c>
    </row>
    <row r="19" spans="1:14" x14ac:dyDescent="0.25">
      <c r="A19" s="1" t="s">
        <v>623</v>
      </c>
      <c r="B19" s="1" t="s">
        <v>353</v>
      </c>
      <c r="C19" s="1"/>
      <c r="D19" s="4" t="s">
        <v>100</v>
      </c>
      <c r="E19" s="69" t="s">
        <v>100</v>
      </c>
      <c r="F19" s="69" t="s">
        <v>100</v>
      </c>
      <c r="G19" s="69" t="s">
        <v>100</v>
      </c>
      <c r="H19" s="69" t="s">
        <v>100</v>
      </c>
      <c r="I19" s="69" t="s">
        <v>100</v>
      </c>
      <c r="J19" s="69" t="s">
        <v>100</v>
      </c>
      <c r="K19" s="4" t="s">
        <v>100</v>
      </c>
      <c r="L19" s="4" t="s">
        <v>100</v>
      </c>
      <c r="M19" s="4" t="s">
        <v>100</v>
      </c>
      <c r="N19" s="4" t="s">
        <v>100</v>
      </c>
    </row>
    <row r="20" spans="1:14" x14ac:dyDescent="0.25">
      <c r="A20" s="1" t="s">
        <v>603</v>
      </c>
      <c r="B20" s="1" t="s">
        <v>582</v>
      </c>
      <c r="C20" s="1"/>
      <c r="D20" s="4" t="s">
        <v>100</v>
      </c>
      <c r="E20" s="69" t="s">
        <v>158</v>
      </c>
      <c r="F20" s="69" t="s">
        <v>158</v>
      </c>
      <c r="G20" s="69">
        <v>8</v>
      </c>
      <c r="H20" s="69">
        <v>0</v>
      </c>
      <c r="I20" s="69" t="s">
        <v>158</v>
      </c>
      <c r="J20" s="69" t="s">
        <v>158</v>
      </c>
      <c r="K20" s="4" t="s">
        <v>158</v>
      </c>
      <c r="L20" s="4" t="s">
        <v>125</v>
      </c>
      <c r="M20" s="4" t="s">
        <v>125</v>
      </c>
      <c r="N20" s="4" t="s">
        <v>125</v>
      </c>
    </row>
    <row r="21" spans="1:14" x14ac:dyDescent="0.25">
      <c r="A21" s="1" t="s">
        <v>624</v>
      </c>
      <c r="B21" s="1" t="s">
        <v>354</v>
      </c>
      <c r="C21" s="1"/>
      <c r="D21" s="4" t="s">
        <v>100</v>
      </c>
      <c r="E21" s="69" t="s">
        <v>100</v>
      </c>
      <c r="F21" s="69" t="s">
        <v>100</v>
      </c>
      <c r="G21" s="69" t="s">
        <v>100</v>
      </c>
      <c r="H21" s="69" t="s">
        <v>100</v>
      </c>
      <c r="I21" s="69" t="s">
        <v>100</v>
      </c>
      <c r="J21" s="69" t="s">
        <v>100</v>
      </c>
      <c r="K21" s="4" t="s">
        <v>100</v>
      </c>
      <c r="L21" s="4" t="s">
        <v>100</v>
      </c>
      <c r="M21" s="4" t="s">
        <v>100</v>
      </c>
      <c r="N21" s="4" t="s">
        <v>100</v>
      </c>
    </row>
    <row r="22" spans="1:14" x14ac:dyDescent="0.25">
      <c r="A22" s="1" t="s">
        <v>625</v>
      </c>
      <c r="B22" s="1" t="s">
        <v>587</v>
      </c>
      <c r="C22" s="1"/>
      <c r="D22" s="4" t="s">
        <v>100</v>
      </c>
      <c r="E22" s="69" t="s">
        <v>910</v>
      </c>
      <c r="F22" s="69" t="s">
        <v>125</v>
      </c>
      <c r="G22" s="69" t="s">
        <v>65</v>
      </c>
      <c r="H22" s="69">
        <v>0</v>
      </c>
      <c r="I22" s="69" t="s">
        <v>65</v>
      </c>
      <c r="J22" s="69" t="s">
        <v>945</v>
      </c>
      <c r="K22" s="4" t="s">
        <v>65</v>
      </c>
      <c r="L22" s="4" t="s">
        <v>137</v>
      </c>
      <c r="M22" s="4" t="s">
        <v>137</v>
      </c>
      <c r="N22" s="4" t="s">
        <v>137</v>
      </c>
    </row>
    <row r="23" spans="1:14" x14ac:dyDescent="0.25">
      <c r="A23" s="1" t="s">
        <v>626</v>
      </c>
      <c r="B23" s="1" t="s">
        <v>355</v>
      </c>
      <c r="C23" s="1"/>
      <c r="D23" s="4" t="s">
        <v>100</v>
      </c>
      <c r="E23" s="69" t="s">
        <v>101</v>
      </c>
      <c r="F23" s="69" t="s">
        <v>101</v>
      </c>
      <c r="G23" s="69" t="s">
        <v>101</v>
      </c>
      <c r="H23" s="69" t="s">
        <v>101</v>
      </c>
      <c r="I23" s="69" t="s">
        <v>101</v>
      </c>
      <c r="J23" s="69" t="s">
        <v>101</v>
      </c>
      <c r="K23" s="4" t="s">
        <v>101</v>
      </c>
      <c r="L23" s="4" t="s">
        <v>101</v>
      </c>
      <c r="M23" s="4" t="s">
        <v>101</v>
      </c>
      <c r="N23" s="4" t="s">
        <v>101</v>
      </c>
    </row>
    <row r="24" spans="1:14" x14ac:dyDescent="0.25">
      <c r="A24" s="1" t="s">
        <v>627</v>
      </c>
      <c r="B24" s="1" t="s">
        <v>593</v>
      </c>
      <c r="C24" s="1"/>
      <c r="D24" s="4" t="s">
        <v>100</v>
      </c>
      <c r="E24" s="69" t="s">
        <v>911</v>
      </c>
      <c r="F24" s="69" t="s">
        <v>740</v>
      </c>
      <c r="G24" s="69" t="s">
        <v>66</v>
      </c>
      <c r="H24" s="69">
        <v>0</v>
      </c>
      <c r="I24" s="69" t="s">
        <v>66</v>
      </c>
      <c r="J24" s="69" t="s">
        <v>946</v>
      </c>
      <c r="K24" s="4" t="s">
        <v>66</v>
      </c>
      <c r="L24" s="4" t="s">
        <v>138</v>
      </c>
      <c r="M24" s="4" t="s">
        <v>138</v>
      </c>
      <c r="N24" s="4" t="s">
        <v>138</v>
      </c>
    </row>
    <row r="25" spans="1:14" x14ac:dyDescent="0.25">
      <c r="A25" s="1" t="s">
        <v>628</v>
      </c>
      <c r="B25" s="1" t="s">
        <v>356</v>
      </c>
      <c r="C25" s="1"/>
      <c r="D25" s="4" t="s">
        <v>100</v>
      </c>
      <c r="E25" s="69" t="s">
        <v>101</v>
      </c>
      <c r="F25" s="69" t="s">
        <v>101</v>
      </c>
      <c r="G25" s="69" t="s">
        <v>101</v>
      </c>
      <c r="H25" s="69" t="s">
        <v>101</v>
      </c>
      <c r="I25" s="69" t="s">
        <v>101</v>
      </c>
      <c r="J25" s="69" t="s">
        <v>101</v>
      </c>
      <c r="K25" s="4" t="s">
        <v>101</v>
      </c>
      <c r="L25" s="4" t="s">
        <v>101</v>
      </c>
      <c r="M25" s="4" t="s">
        <v>101</v>
      </c>
      <c r="N25" s="4" t="s">
        <v>101</v>
      </c>
    </row>
    <row r="26" spans="1:14" x14ac:dyDescent="0.25">
      <c r="A26" s="1" t="s">
        <v>600</v>
      </c>
      <c r="B26" s="1" t="s">
        <v>576</v>
      </c>
      <c r="C26" s="1"/>
      <c r="D26" s="4" t="s">
        <v>100</v>
      </c>
      <c r="E26" s="69" t="s">
        <v>157</v>
      </c>
      <c r="F26" s="69">
        <v>15</v>
      </c>
      <c r="G26" s="69">
        <v>0</v>
      </c>
      <c r="H26" s="69">
        <v>0</v>
      </c>
      <c r="I26" s="69" t="s">
        <v>157</v>
      </c>
      <c r="J26" s="69" t="s">
        <v>157</v>
      </c>
      <c r="K26" s="4" t="s">
        <v>157</v>
      </c>
      <c r="L26" s="4" t="s">
        <v>740</v>
      </c>
      <c r="M26" s="4" t="s">
        <v>740</v>
      </c>
      <c r="N26" s="4" t="s">
        <v>740</v>
      </c>
    </row>
    <row r="27" spans="1:14" x14ac:dyDescent="0.25">
      <c r="A27" s="1" t="s">
        <v>629</v>
      </c>
      <c r="B27" s="1" t="s">
        <v>357</v>
      </c>
      <c r="C27" s="1"/>
      <c r="D27" s="4" t="s">
        <v>100</v>
      </c>
      <c r="E27" s="69" t="s">
        <v>100</v>
      </c>
      <c r="F27" s="69" t="s">
        <v>100</v>
      </c>
      <c r="G27" s="69" t="s">
        <v>100</v>
      </c>
      <c r="H27" s="69" t="s">
        <v>100</v>
      </c>
      <c r="I27" s="69" t="s">
        <v>100</v>
      </c>
      <c r="J27" s="69" t="s">
        <v>100</v>
      </c>
      <c r="K27" s="4" t="s">
        <v>100</v>
      </c>
      <c r="L27" s="4" t="s">
        <v>100</v>
      </c>
      <c r="M27" s="4" t="s">
        <v>100</v>
      </c>
      <c r="N27" s="4" t="s">
        <v>100</v>
      </c>
    </row>
    <row r="28" spans="1:14" x14ac:dyDescent="0.25">
      <c r="A28" s="1" t="s">
        <v>604</v>
      </c>
      <c r="B28" s="1" t="s">
        <v>581</v>
      </c>
      <c r="C28" s="1"/>
      <c r="D28" s="4" t="s">
        <v>100</v>
      </c>
      <c r="E28" s="69" t="s">
        <v>651</v>
      </c>
      <c r="F28" s="69">
        <v>15</v>
      </c>
      <c r="G28" s="69">
        <v>0</v>
      </c>
      <c r="H28" s="69">
        <v>0</v>
      </c>
      <c r="I28" s="69" t="s">
        <v>651</v>
      </c>
      <c r="J28" s="69" t="s">
        <v>651</v>
      </c>
      <c r="K28" s="4" t="s">
        <v>651</v>
      </c>
      <c r="L28" s="4" t="s">
        <v>887</v>
      </c>
      <c r="M28" s="4" t="s">
        <v>887</v>
      </c>
      <c r="N28" s="4" t="s">
        <v>887</v>
      </c>
    </row>
    <row r="29" spans="1:14" x14ac:dyDescent="0.25">
      <c r="A29" s="1" t="s">
        <v>608</v>
      </c>
      <c r="B29" s="1" t="s">
        <v>358</v>
      </c>
      <c r="C29" s="1"/>
      <c r="D29" s="4" t="s">
        <v>100</v>
      </c>
      <c r="E29" s="69" t="s">
        <v>100</v>
      </c>
      <c r="F29" s="69" t="s">
        <v>100</v>
      </c>
      <c r="G29" s="69" t="s">
        <v>100</v>
      </c>
      <c r="H29" s="69" t="s">
        <v>100</v>
      </c>
      <c r="I29" s="69" t="s">
        <v>100</v>
      </c>
      <c r="J29" s="69" t="s">
        <v>100</v>
      </c>
      <c r="K29" s="4" t="s">
        <v>100</v>
      </c>
      <c r="L29" s="4" t="s">
        <v>100</v>
      </c>
      <c r="M29" s="4" t="s">
        <v>100</v>
      </c>
      <c r="N29" s="4" t="s">
        <v>100</v>
      </c>
    </row>
    <row r="30" spans="1:14" x14ac:dyDescent="0.25">
      <c r="A30" s="1" t="s">
        <v>630</v>
      </c>
      <c r="B30" s="1" t="s">
        <v>588</v>
      </c>
      <c r="C30" s="1"/>
      <c r="D30" s="4" t="s">
        <v>100</v>
      </c>
      <c r="E30" s="69" t="s">
        <v>940</v>
      </c>
      <c r="F30" s="69" t="s">
        <v>658</v>
      </c>
      <c r="G30" s="69">
        <v>0</v>
      </c>
      <c r="H30" s="69">
        <v>0</v>
      </c>
      <c r="I30" s="69" t="s">
        <v>940</v>
      </c>
      <c r="J30" s="69" t="s">
        <v>947</v>
      </c>
      <c r="K30" s="4" t="s">
        <v>658</v>
      </c>
      <c r="L30" s="4" t="s">
        <v>741</v>
      </c>
      <c r="M30" s="4" t="s">
        <v>741</v>
      </c>
      <c r="N30" s="4" t="s">
        <v>741</v>
      </c>
    </row>
    <row r="31" spans="1:14" x14ac:dyDescent="0.25">
      <c r="A31" s="1" t="s">
        <v>631</v>
      </c>
      <c r="B31" s="1" t="s">
        <v>359</v>
      </c>
      <c r="C31" s="1"/>
      <c r="D31" s="4" t="s">
        <v>100</v>
      </c>
      <c r="E31" s="69" t="s">
        <v>101</v>
      </c>
      <c r="F31" s="69" t="s">
        <v>101</v>
      </c>
      <c r="G31" s="69" t="s">
        <v>101</v>
      </c>
      <c r="H31" s="69" t="s">
        <v>101</v>
      </c>
      <c r="I31" s="69" t="s">
        <v>101</v>
      </c>
      <c r="J31" s="69" t="s">
        <v>101</v>
      </c>
      <c r="K31" s="4" t="s">
        <v>101</v>
      </c>
      <c r="L31" s="4" t="s">
        <v>101</v>
      </c>
      <c r="M31" s="4" t="s">
        <v>101</v>
      </c>
      <c r="N31" s="4" t="s">
        <v>101</v>
      </c>
    </row>
    <row r="32" spans="1:14" x14ac:dyDescent="0.25">
      <c r="A32" s="1" t="s">
        <v>632</v>
      </c>
      <c r="B32" s="1" t="s">
        <v>594</v>
      </c>
      <c r="C32" s="1"/>
      <c r="D32" s="4" t="s">
        <v>100</v>
      </c>
      <c r="E32" s="69" t="s">
        <v>10</v>
      </c>
      <c r="F32" s="69" t="s">
        <v>659</v>
      </c>
      <c r="G32" s="69">
        <v>0</v>
      </c>
      <c r="H32" s="69">
        <v>0</v>
      </c>
      <c r="I32" s="69" t="s">
        <v>10</v>
      </c>
      <c r="J32" s="69" t="s">
        <v>908</v>
      </c>
      <c r="K32" s="4" t="s">
        <v>659</v>
      </c>
      <c r="L32" s="4" t="s">
        <v>742</v>
      </c>
      <c r="M32" s="4" t="s">
        <v>742</v>
      </c>
      <c r="N32" s="4" t="s">
        <v>742</v>
      </c>
    </row>
    <row r="33" spans="1:14" x14ac:dyDescent="0.25">
      <c r="A33" s="1" t="s">
        <v>633</v>
      </c>
      <c r="B33" s="1" t="s">
        <v>645</v>
      </c>
      <c r="C33" s="1"/>
      <c r="D33" s="4" t="s">
        <v>100</v>
      </c>
      <c r="E33" s="69" t="s">
        <v>101</v>
      </c>
      <c r="F33" s="69" t="s">
        <v>101</v>
      </c>
      <c r="G33" s="69" t="s">
        <v>101</v>
      </c>
      <c r="H33" s="69" t="s">
        <v>101</v>
      </c>
      <c r="I33" s="69" t="s">
        <v>101</v>
      </c>
      <c r="J33" s="69" t="s">
        <v>101</v>
      </c>
      <c r="K33" s="4" t="s">
        <v>101</v>
      </c>
      <c r="L33" s="4" t="s">
        <v>101</v>
      </c>
      <c r="M33" s="4" t="s">
        <v>101</v>
      </c>
      <c r="N33" s="4" t="s">
        <v>101</v>
      </c>
    </row>
    <row r="34" spans="1:14" x14ac:dyDescent="0.25">
      <c r="A34" s="1" t="s">
        <v>601</v>
      </c>
      <c r="B34" s="1" t="s">
        <v>577</v>
      </c>
      <c r="C34" s="1"/>
      <c r="D34" s="4" t="s">
        <v>100</v>
      </c>
      <c r="E34" s="69" t="s">
        <v>652</v>
      </c>
      <c r="F34" s="69" t="s">
        <v>652</v>
      </c>
      <c r="G34" s="69">
        <v>0</v>
      </c>
      <c r="H34" s="69">
        <v>0</v>
      </c>
      <c r="I34" s="69" t="s">
        <v>652</v>
      </c>
      <c r="J34" s="69" t="s">
        <v>652</v>
      </c>
      <c r="K34" s="4" t="s">
        <v>652</v>
      </c>
      <c r="L34" s="4" t="s">
        <v>888</v>
      </c>
      <c r="M34" s="4" t="s">
        <v>888</v>
      </c>
      <c r="N34" s="4" t="s">
        <v>888</v>
      </c>
    </row>
    <row r="35" spans="1:14" x14ac:dyDescent="0.25">
      <c r="A35" s="1" t="s">
        <v>634</v>
      </c>
      <c r="B35" s="1" t="s">
        <v>360</v>
      </c>
      <c r="C35" s="1"/>
      <c r="D35" s="4" t="s">
        <v>100</v>
      </c>
      <c r="E35" s="69" t="s">
        <v>100</v>
      </c>
      <c r="F35" s="69" t="s">
        <v>100</v>
      </c>
      <c r="G35" s="69" t="s">
        <v>100</v>
      </c>
      <c r="H35" s="69" t="s">
        <v>100</v>
      </c>
      <c r="I35" s="69" t="s">
        <v>100</v>
      </c>
      <c r="J35" s="69" t="s">
        <v>100</v>
      </c>
      <c r="K35" s="4" t="s">
        <v>100</v>
      </c>
      <c r="L35" s="4" t="s">
        <v>100</v>
      </c>
      <c r="M35" s="4" t="s">
        <v>100</v>
      </c>
      <c r="N35" s="4" t="s">
        <v>100</v>
      </c>
    </row>
    <row r="36" spans="1:14" x14ac:dyDescent="0.25">
      <c r="A36" s="1" t="s">
        <v>635</v>
      </c>
      <c r="B36" s="1" t="s">
        <v>583</v>
      </c>
      <c r="C36" s="1"/>
      <c r="D36" s="4" t="s">
        <v>100</v>
      </c>
      <c r="E36" s="69" t="s">
        <v>653</v>
      </c>
      <c r="F36" s="69" t="s">
        <v>653</v>
      </c>
      <c r="G36" s="69">
        <v>0</v>
      </c>
      <c r="H36" s="69">
        <v>0</v>
      </c>
      <c r="I36" s="69" t="s">
        <v>653</v>
      </c>
      <c r="J36" s="69" t="s">
        <v>653</v>
      </c>
      <c r="K36" s="4" t="s">
        <v>653</v>
      </c>
      <c r="L36" s="4" t="s">
        <v>654</v>
      </c>
      <c r="M36" s="4" t="s">
        <v>654</v>
      </c>
      <c r="N36" s="4" t="s">
        <v>654</v>
      </c>
    </row>
    <row r="37" spans="1:14" x14ac:dyDescent="0.25">
      <c r="A37" s="1" t="s">
        <v>636</v>
      </c>
      <c r="B37" s="1" t="s">
        <v>361</v>
      </c>
      <c r="C37" s="1"/>
      <c r="D37" s="4" t="s">
        <v>100</v>
      </c>
      <c r="E37" s="69" t="s">
        <v>100</v>
      </c>
      <c r="F37" s="69" t="s">
        <v>100</v>
      </c>
      <c r="G37" s="69" t="s">
        <v>100</v>
      </c>
      <c r="H37" s="69" t="s">
        <v>100</v>
      </c>
      <c r="I37" s="69" t="s">
        <v>100</v>
      </c>
      <c r="J37" s="69" t="s">
        <v>100</v>
      </c>
      <c r="K37" s="4" t="s">
        <v>100</v>
      </c>
      <c r="L37" s="4" t="s">
        <v>100</v>
      </c>
      <c r="M37" s="4" t="s">
        <v>100</v>
      </c>
      <c r="N37" s="4" t="s">
        <v>100</v>
      </c>
    </row>
    <row r="38" spans="1:14" x14ac:dyDescent="0.25">
      <c r="A38" s="1" t="s">
        <v>605</v>
      </c>
      <c r="B38" s="1" t="s">
        <v>589</v>
      </c>
      <c r="C38" s="1"/>
      <c r="D38" s="4" t="s">
        <v>100</v>
      </c>
      <c r="E38" s="69" t="s">
        <v>140</v>
      </c>
      <c r="F38" s="69" t="s">
        <v>654</v>
      </c>
      <c r="G38" s="69">
        <v>0</v>
      </c>
      <c r="H38" s="69">
        <v>0</v>
      </c>
      <c r="I38" s="69" t="s">
        <v>140</v>
      </c>
      <c r="J38" s="69" t="s">
        <v>913</v>
      </c>
      <c r="K38" s="4" t="s">
        <v>654</v>
      </c>
      <c r="L38" s="4" t="s">
        <v>743</v>
      </c>
      <c r="M38" s="4" t="s">
        <v>743</v>
      </c>
      <c r="N38" s="4" t="s">
        <v>743</v>
      </c>
    </row>
    <row r="39" spans="1:14" x14ac:dyDescent="0.25">
      <c r="A39" s="1" t="s">
        <v>637</v>
      </c>
      <c r="B39" s="1" t="s">
        <v>362</v>
      </c>
      <c r="C39" s="1"/>
      <c r="D39" s="4" t="s">
        <v>100</v>
      </c>
      <c r="E39" s="69" t="s">
        <v>101</v>
      </c>
      <c r="F39" s="69" t="s">
        <v>101</v>
      </c>
      <c r="G39" s="69" t="s">
        <v>101</v>
      </c>
      <c r="H39" s="69" t="s">
        <v>101</v>
      </c>
      <c r="I39" s="69" t="s">
        <v>101</v>
      </c>
      <c r="J39" s="69" t="s">
        <v>101</v>
      </c>
      <c r="K39" s="4" t="s">
        <v>101</v>
      </c>
      <c r="L39" s="4" t="s">
        <v>101</v>
      </c>
      <c r="M39" s="4" t="s">
        <v>101</v>
      </c>
      <c r="N39" s="4" t="s">
        <v>101</v>
      </c>
    </row>
    <row r="40" spans="1:14" x14ac:dyDescent="0.25">
      <c r="A40" s="1" t="s">
        <v>638</v>
      </c>
      <c r="B40" s="1" t="s">
        <v>595</v>
      </c>
      <c r="C40" s="1"/>
      <c r="D40" s="4" t="s">
        <v>100</v>
      </c>
      <c r="E40" s="69" t="s">
        <v>925</v>
      </c>
      <c r="F40" s="69" t="s">
        <v>655</v>
      </c>
      <c r="G40" s="69">
        <v>0</v>
      </c>
      <c r="H40" s="69">
        <v>0</v>
      </c>
      <c r="I40" s="69" t="s">
        <v>925</v>
      </c>
      <c r="J40" s="69" t="s">
        <v>948</v>
      </c>
      <c r="K40" s="4" t="s">
        <v>655</v>
      </c>
      <c r="L40" s="4" t="s">
        <v>889</v>
      </c>
      <c r="M40" s="4" t="s">
        <v>889</v>
      </c>
      <c r="N40" s="4" t="s">
        <v>889</v>
      </c>
    </row>
    <row r="41" spans="1:14" x14ac:dyDescent="0.25">
      <c r="A41" s="1" t="s">
        <v>639</v>
      </c>
      <c r="B41" s="1" t="s">
        <v>363</v>
      </c>
      <c r="C41" s="1"/>
      <c r="D41" s="4" t="s">
        <v>100</v>
      </c>
      <c r="E41" s="69" t="s">
        <v>101</v>
      </c>
      <c r="F41" s="69" t="s">
        <v>101</v>
      </c>
      <c r="G41" s="69" t="s">
        <v>101</v>
      </c>
      <c r="H41" s="69" t="s">
        <v>101</v>
      </c>
      <c r="I41" s="69" t="s">
        <v>101</v>
      </c>
      <c r="J41" s="69" t="s">
        <v>101</v>
      </c>
      <c r="K41" s="4" t="s">
        <v>101</v>
      </c>
      <c r="L41" s="4" t="s">
        <v>101</v>
      </c>
      <c r="M41" s="4" t="s">
        <v>101</v>
      </c>
      <c r="N41" s="4" t="s">
        <v>101</v>
      </c>
    </row>
    <row r="42" spans="1:14" x14ac:dyDescent="0.25">
      <c r="A42" s="1" t="s">
        <v>602</v>
      </c>
      <c r="B42" s="1" t="s">
        <v>578</v>
      </c>
      <c r="C42" s="1"/>
      <c r="D42" s="4" t="s">
        <v>100</v>
      </c>
      <c r="E42" s="69" t="s">
        <v>931</v>
      </c>
      <c r="F42" s="69" t="s">
        <v>158</v>
      </c>
      <c r="G42" s="69">
        <v>0</v>
      </c>
      <c r="H42" s="69">
        <v>0</v>
      </c>
      <c r="I42" s="69" t="s">
        <v>158</v>
      </c>
      <c r="J42" s="69" t="s">
        <v>158</v>
      </c>
      <c r="K42" s="4" t="s">
        <v>158</v>
      </c>
      <c r="L42" s="4" t="s">
        <v>125</v>
      </c>
      <c r="M42" s="4" t="s">
        <v>125</v>
      </c>
      <c r="N42" s="4" t="s">
        <v>125</v>
      </c>
    </row>
    <row r="43" spans="1:14" x14ac:dyDescent="0.25">
      <c r="A43" s="1" t="s">
        <v>640</v>
      </c>
      <c r="B43" s="1" t="s">
        <v>364</v>
      </c>
      <c r="C43" s="1"/>
      <c r="D43" s="4" t="s">
        <v>100</v>
      </c>
      <c r="E43" s="69" t="s">
        <v>100</v>
      </c>
      <c r="F43" s="69" t="s">
        <v>100</v>
      </c>
      <c r="G43" s="69" t="s">
        <v>100</v>
      </c>
      <c r="H43" s="69" t="s">
        <v>100</v>
      </c>
      <c r="I43" s="69" t="s">
        <v>100</v>
      </c>
      <c r="J43" s="69" t="s">
        <v>100</v>
      </c>
      <c r="K43" s="4" t="s">
        <v>100</v>
      </c>
      <c r="L43" s="4" t="s">
        <v>100</v>
      </c>
      <c r="M43" s="4" t="s">
        <v>100</v>
      </c>
      <c r="N43" s="4" t="s">
        <v>100</v>
      </c>
    </row>
    <row r="44" spans="1:14" x14ac:dyDescent="0.25">
      <c r="A44" s="1" t="s">
        <v>641</v>
      </c>
      <c r="B44" s="1" t="s">
        <v>584</v>
      </c>
      <c r="C44" s="1"/>
      <c r="D44" s="4" t="s">
        <v>100</v>
      </c>
      <c r="E44" s="69" t="s">
        <v>112</v>
      </c>
      <c r="F44" s="69" t="s">
        <v>158</v>
      </c>
      <c r="G44" s="69">
        <v>0</v>
      </c>
      <c r="H44" s="69">
        <v>0</v>
      </c>
      <c r="I44" s="69" t="s">
        <v>158</v>
      </c>
      <c r="J44" s="69" t="s">
        <v>158</v>
      </c>
      <c r="K44" s="4" t="s">
        <v>158</v>
      </c>
      <c r="L44" s="4" t="s">
        <v>125</v>
      </c>
      <c r="M44" s="4" t="s">
        <v>125</v>
      </c>
      <c r="N44" s="4" t="s">
        <v>125</v>
      </c>
    </row>
    <row r="45" spans="1:14" x14ac:dyDescent="0.25">
      <c r="A45" s="1" t="s">
        <v>642</v>
      </c>
      <c r="B45" s="1" t="s">
        <v>365</v>
      </c>
      <c r="C45" s="1"/>
      <c r="D45" s="4" t="s">
        <v>100</v>
      </c>
      <c r="E45" s="69" t="s">
        <v>100</v>
      </c>
      <c r="F45" s="69" t="s">
        <v>100</v>
      </c>
      <c r="G45" s="69" t="s">
        <v>100</v>
      </c>
      <c r="H45" s="69" t="s">
        <v>100</v>
      </c>
      <c r="I45" s="69" t="s">
        <v>100</v>
      </c>
      <c r="J45" s="69" t="s">
        <v>100</v>
      </c>
      <c r="K45" s="4" t="s">
        <v>100</v>
      </c>
      <c r="L45" s="4" t="s">
        <v>100</v>
      </c>
      <c r="M45" s="4" t="s">
        <v>100</v>
      </c>
      <c r="N45" s="4" t="s">
        <v>100</v>
      </c>
    </row>
    <row r="46" spans="1:14" x14ac:dyDescent="0.25">
      <c r="A46" s="1" t="s">
        <v>606</v>
      </c>
      <c r="B46" s="1" t="s">
        <v>590</v>
      </c>
      <c r="C46" s="1"/>
      <c r="D46" s="4" t="s">
        <v>100</v>
      </c>
      <c r="E46" s="69" t="s">
        <v>919</v>
      </c>
      <c r="F46" s="69" t="s">
        <v>656</v>
      </c>
      <c r="G46" s="69">
        <v>0</v>
      </c>
      <c r="H46" s="69">
        <v>0</v>
      </c>
      <c r="I46" s="69" t="s">
        <v>890</v>
      </c>
      <c r="J46" s="69" t="s">
        <v>949</v>
      </c>
      <c r="K46" s="4" t="s">
        <v>656</v>
      </c>
      <c r="L46" s="4" t="s">
        <v>890</v>
      </c>
      <c r="M46" s="4" t="s">
        <v>890</v>
      </c>
      <c r="N46" s="4" t="s">
        <v>890</v>
      </c>
    </row>
    <row r="47" spans="1:14" x14ac:dyDescent="0.25">
      <c r="A47" s="1" t="s">
        <v>609</v>
      </c>
      <c r="B47" s="1" t="s">
        <v>366</v>
      </c>
      <c r="C47" s="1"/>
      <c r="D47" s="4" t="s">
        <v>100</v>
      </c>
      <c r="E47" s="69" t="s">
        <v>101</v>
      </c>
      <c r="F47" s="69" t="s">
        <v>101</v>
      </c>
      <c r="G47" s="69" t="s">
        <v>101</v>
      </c>
      <c r="H47" s="69" t="s">
        <v>101</v>
      </c>
      <c r="I47" s="69" t="s">
        <v>101</v>
      </c>
      <c r="J47" s="69" t="s">
        <v>101</v>
      </c>
      <c r="K47" s="4" t="s">
        <v>101</v>
      </c>
      <c r="L47" s="4" t="s">
        <v>101</v>
      </c>
      <c r="M47" s="4" t="s">
        <v>101</v>
      </c>
      <c r="N47" s="4" t="s">
        <v>101</v>
      </c>
    </row>
    <row r="48" spans="1:14" x14ac:dyDescent="0.25">
      <c r="A48" s="1" t="s">
        <v>643</v>
      </c>
      <c r="B48" s="1" t="s">
        <v>596</v>
      </c>
      <c r="C48" s="1"/>
      <c r="D48" s="4" t="s">
        <v>100</v>
      </c>
      <c r="E48" s="69" t="s">
        <v>885</v>
      </c>
      <c r="F48" s="69" t="s">
        <v>657</v>
      </c>
      <c r="G48" s="69">
        <v>0</v>
      </c>
      <c r="H48" s="69">
        <v>0</v>
      </c>
      <c r="I48" s="69" t="s">
        <v>648</v>
      </c>
      <c r="J48" s="69" t="s">
        <v>938</v>
      </c>
      <c r="K48" s="4" t="s">
        <v>657</v>
      </c>
      <c r="L48" s="4" t="s">
        <v>648</v>
      </c>
      <c r="M48" s="4" t="s">
        <v>648</v>
      </c>
      <c r="N48" s="4" t="s">
        <v>648</v>
      </c>
    </row>
    <row r="49" spans="1:14" s="10" customFormat="1" x14ac:dyDescent="0.25">
      <c r="A49" s="1" t="s">
        <v>644</v>
      </c>
      <c r="B49" s="1" t="s">
        <v>367</v>
      </c>
      <c r="C49" s="1"/>
      <c r="D49" s="4" t="s">
        <v>101</v>
      </c>
      <c r="E49" s="4">
        <v>0</v>
      </c>
      <c r="F49" s="4">
        <v>0</v>
      </c>
      <c r="G49" s="4">
        <v>0</v>
      </c>
      <c r="H49" s="4">
        <v>0</v>
      </c>
      <c r="I49" s="4">
        <v>0</v>
      </c>
      <c r="J49" s="4">
        <v>0</v>
      </c>
      <c r="K49" s="4">
        <v>0</v>
      </c>
      <c r="L49" s="4">
        <v>0</v>
      </c>
      <c r="M49" s="4">
        <v>0</v>
      </c>
      <c r="N49" s="4">
        <v>0</v>
      </c>
    </row>
    <row r="50" spans="1:14" x14ac:dyDescent="0.25">
      <c r="A50" s="1" t="s">
        <v>227</v>
      </c>
      <c r="B50" s="1" t="s">
        <v>368</v>
      </c>
      <c r="C50" s="1"/>
      <c r="D50" s="1"/>
      <c r="E50" s="1"/>
      <c r="F50" s="1"/>
      <c r="G50" s="1"/>
      <c r="H50" s="1"/>
      <c r="I50" s="1"/>
      <c r="J50" s="1"/>
      <c r="K50" s="1"/>
      <c r="L50" s="1"/>
      <c r="M50" s="1"/>
      <c r="N50" s="1"/>
    </row>
    <row r="51" spans="1:14" x14ac:dyDescent="0.25">
      <c r="A51" s="1" t="s">
        <v>228</v>
      </c>
      <c r="B51" s="1" t="s">
        <v>369</v>
      </c>
      <c r="C51" s="1"/>
      <c r="D51" s="1"/>
      <c r="E51" s="1"/>
      <c r="F51" s="1"/>
      <c r="G51" s="1"/>
      <c r="H51" s="1"/>
      <c r="I51" s="1"/>
      <c r="J51" s="1"/>
      <c r="K51" s="1"/>
      <c r="L51" s="1"/>
      <c r="M51" s="1"/>
      <c r="N51" s="1"/>
    </row>
    <row r="52" spans="1:14" x14ac:dyDescent="0.25">
      <c r="A52" s="1" t="s">
        <v>227</v>
      </c>
      <c r="B52" s="1" t="s">
        <v>368</v>
      </c>
      <c r="C52" s="1"/>
      <c r="D52" s="1"/>
      <c r="E52" s="1"/>
      <c r="F52" s="1"/>
      <c r="G52" s="1"/>
      <c r="H52" s="1"/>
      <c r="I52" s="1"/>
      <c r="J52" s="1"/>
      <c r="K52" s="1"/>
      <c r="L52" s="1"/>
      <c r="M52" s="1"/>
      <c r="N52" s="1"/>
    </row>
    <row r="53" spans="1:14" x14ac:dyDescent="0.25">
      <c r="A53" s="1" t="s">
        <v>228</v>
      </c>
      <c r="B53" s="1" t="s">
        <v>369</v>
      </c>
      <c r="C53" s="1"/>
      <c r="D53" s="1"/>
      <c r="E53" s="1"/>
      <c r="F53" s="1"/>
      <c r="G53" s="1"/>
      <c r="H53" s="1"/>
      <c r="I53" s="1"/>
      <c r="J53" s="1"/>
      <c r="K53" s="1"/>
      <c r="L53" s="1"/>
      <c r="M53" s="1"/>
      <c r="N53" s="1"/>
    </row>
    <row r="54" spans="1:14" x14ac:dyDescent="0.25">
      <c r="A54" s="1" t="s">
        <v>227</v>
      </c>
      <c r="B54" s="1" t="s">
        <v>368</v>
      </c>
      <c r="C54" s="1"/>
      <c r="D54" s="1"/>
      <c r="E54" s="1"/>
      <c r="F54" s="1"/>
      <c r="G54" s="1"/>
      <c r="H54" s="1"/>
      <c r="I54" s="1"/>
      <c r="J54" s="1"/>
      <c r="K54" s="1"/>
      <c r="L54" s="1"/>
      <c r="M54" s="1"/>
      <c r="N54" s="1"/>
    </row>
    <row r="55" spans="1:14" x14ac:dyDescent="0.25">
      <c r="A55" s="1" t="s">
        <v>228</v>
      </c>
      <c r="B55" s="1" t="s">
        <v>369</v>
      </c>
      <c r="C55" s="1"/>
      <c r="D55" s="1"/>
      <c r="E55" s="1"/>
      <c r="F55" s="1"/>
      <c r="G55" s="1"/>
      <c r="H55" s="1"/>
      <c r="I55" s="1"/>
      <c r="J55" s="1"/>
      <c r="K55" s="1"/>
      <c r="L55" s="1"/>
      <c r="M55" s="1"/>
      <c r="N55" s="1"/>
    </row>
    <row r="56" spans="1:14" x14ac:dyDescent="0.25">
      <c r="A56" s="1" t="s">
        <v>227</v>
      </c>
      <c r="B56" s="1" t="s">
        <v>368</v>
      </c>
      <c r="C56" s="1"/>
      <c r="D56" s="1"/>
      <c r="E56" s="1"/>
      <c r="F56" s="1"/>
      <c r="G56" s="1"/>
      <c r="H56" s="1"/>
      <c r="I56" s="1"/>
      <c r="J56" s="1"/>
      <c r="K56" s="1"/>
      <c r="L56" s="1"/>
      <c r="M56" s="1"/>
      <c r="N56" s="1"/>
    </row>
    <row r="57" spans="1:14" x14ac:dyDescent="0.25">
      <c r="A57" s="1" t="s">
        <v>228</v>
      </c>
      <c r="B57" s="1" t="s">
        <v>369</v>
      </c>
      <c r="C57" s="1"/>
      <c r="D57" s="1"/>
      <c r="E57" s="1"/>
      <c r="F57" s="1"/>
      <c r="G57" s="1"/>
      <c r="H57" s="1"/>
      <c r="I57" s="1"/>
      <c r="J57" s="1"/>
      <c r="K57" s="1"/>
      <c r="L57" s="1"/>
      <c r="M57" s="1"/>
      <c r="N57"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1"/>
  <sheetViews>
    <sheetView workbookViewId="0">
      <pane ySplit="1" topLeftCell="A32" activePane="bottomLeft" state="frozen"/>
      <selection activeCell="C19" sqref="C19"/>
      <selection pane="bottomLeft" activeCell="G6" sqref="G6"/>
    </sheetView>
  </sheetViews>
  <sheetFormatPr defaultRowHeight="15" x14ac:dyDescent="0.25"/>
  <cols>
    <col min="1" max="1" customWidth="true" style="9" width="33.0" collapsed="true"/>
    <col min="2" max="2" bestFit="true" customWidth="true" style="9" width="26.42578125" collapsed="true"/>
    <col min="3" max="3" bestFit="true" customWidth="true" style="9" width="12.42578125" collapsed="true"/>
    <col min="4" max="4" bestFit="true" customWidth="true" style="9" width="13.28515625" collapsed="true"/>
    <col min="5" max="5" bestFit="true" customWidth="true" style="9" width="21.7109375" collapsed="true"/>
    <col min="6" max="6" customWidth="true" style="9" width="15.5703125" collapsed="true"/>
    <col min="7" max="10" customWidth="true" style="9" width="17.0" collapsed="true"/>
    <col min="11" max="11" bestFit="true" customWidth="true" style="9" width="21.7109375" collapsed="true"/>
    <col min="12" max="16384" style="9" width="9.140625" collapsed="true"/>
  </cols>
  <sheetData>
    <row r="1" spans="1:11" customFormat="1" x14ac:dyDescent="0.25">
      <c r="A1" s="51" t="s">
        <v>481</v>
      </c>
      <c r="B1" s="6" t="s">
        <v>215</v>
      </c>
      <c r="C1" s="3" t="s">
        <v>39</v>
      </c>
      <c r="D1" s="3" t="s">
        <v>120</v>
      </c>
      <c r="E1" s="51" t="s">
        <v>864</v>
      </c>
      <c r="F1" s="51" t="s">
        <v>865</v>
      </c>
      <c r="G1" s="51" t="s">
        <v>866</v>
      </c>
      <c r="H1" s="51" t="s">
        <v>867</v>
      </c>
      <c r="I1" s="51" t="s">
        <v>868</v>
      </c>
      <c r="J1" s="51" t="s">
        <v>869</v>
      </c>
      <c r="K1" s="51" t="s">
        <v>870</v>
      </c>
    </row>
    <row r="2" spans="1:11" ht="45" x14ac:dyDescent="0.25">
      <c r="A2" s="14" t="s">
        <v>102</v>
      </c>
      <c r="B2" s="14" t="s">
        <v>370</v>
      </c>
      <c r="C2" s="14"/>
      <c r="D2" s="14"/>
      <c r="E2" s="14" t="s">
        <v>851</v>
      </c>
      <c r="F2" s="14" t="s">
        <v>744</v>
      </c>
      <c r="G2" s="14" t="s">
        <v>569</v>
      </c>
      <c r="H2" s="14" t="s">
        <v>569</v>
      </c>
      <c r="I2" s="14" t="s">
        <v>569</v>
      </c>
      <c r="J2" s="14" t="s">
        <v>569</v>
      </c>
      <c r="K2" s="14" t="s">
        <v>569</v>
      </c>
    </row>
    <row r="3" spans="1:11" ht="45" x14ac:dyDescent="0.25">
      <c r="A3" s="14" t="s">
        <v>102</v>
      </c>
      <c r="B3" s="14" t="s">
        <v>860</v>
      </c>
      <c r="C3" s="14"/>
      <c r="D3" s="14"/>
      <c r="E3" s="14" t="s">
        <v>851</v>
      </c>
      <c r="F3" s="14" t="s">
        <v>744</v>
      </c>
      <c r="G3" s="14" t="s">
        <v>569</v>
      </c>
      <c r="H3" s="14" t="s">
        <v>569</v>
      </c>
      <c r="I3" s="14" t="s">
        <v>569</v>
      </c>
      <c r="J3" s="14" t="s">
        <v>569</v>
      </c>
      <c r="K3" s="14" t="s">
        <v>569</v>
      </c>
    </row>
    <row r="4" spans="1:11" x14ac:dyDescent="0.25">
      <c r="A4" s="14" t="s">
        <v>103</v>
      </c>
      <c r="B4" s="14" t="s">
        <v>377</v>
      </c>
      <c r="C4" s="14"/>
      <c r="D4" s="14"/>
      <c r="E4" s="68" t="s">
        <v>214</v>
      </c>
      <c r="F4" s="68" t="s">
        <v>660</v>
      </c>
      <c r="G4" s="68" t="s">
        <v>853</v>
      </c>
      <c r="H4" s="68" t="s">
        <v>214</v>
      </c>
      <c r="I4" s="68" t="s">
        <v>660</v>
      </c>
      <c r="J4" s="68" t="s">
        <v>660</v>
      </c>
      <c r="K4" s="68" t="s">
        <v>853</v>
      </c>
    </row>
    <row r="5" spans="1:11" x14ac:dyDescent="0.25">
      <c r="A5" s="14" t="s">
        <v>104</v>
      </c>
      <c r="B5" s="14" t="s">
        <v>371</v>
      </c>
      <c r="C5" s="14"/>
      <c r="D5" s="14"/>
      <c r="E5" s="14" t="s">
        <v>11</v>
      </c>
      <c r="F5" s="14" t="s">
        <v>11</v>
      </c>
      <c r="G5" s="14" t="s">
        <v>11</v>
      </c>
      <c r="H5" s="14" t="s">
        <v>11</v>
      </c>
      <c r="I5" s="14" t="s">
        <v>11</v>
      </c>
      <c r="J5" s="14" t="s">
        <v>11</v>
      </c>
      <c r="K5" s="14" t="s">
        <v>11</v>
      </c>
    </row>
    <row r="6" spans="1:11" x14ac:dyDescent="0.25">
      <c r="A6" s="14" t="s">
        <v>105</v>
      </c>
      <c r="B6" s="14" t="s">
        <v>378</v>
      </c>
      <c r="C6" s="14"/>
      <c r="D6" s="14"/>
      <c r="E6" s="14" t="s">
        <v>21</v>
      </c>
      <c r="F6" s="14" t="s">
        <v>21</v>
      </c>
      <c r="G6" s="14" t="s">
        <v>21</v>
      </c>
      <c r="H6" s="14" t="s">
        <v>21</v>
      </c>
      <c r="I6" s="14" t="s">
        <v>21</v>
      </c>
      <c r="J6" s="14" t="s">
        <v>21</v>
      </c>
      <c r="K6" s="14" t="s">
        <v>21</v>
      </c>
    </row>
    <row r="7" spans="1:11" x14ac:dyDescent="0.25">
      <c r="A7" s="14" t="s">
        <v>230</v>
      </c>
      <c r="B7" s="14" t="s">
        <v>372</v>
      </c>
      <c r="C7" s="14"/>
      <c r="D7" s="14"/>
      <c r="E7" s="14" t="s">
        <v>232</v>
      </c>
      <c r="F7" s="14" t="s">
        <v>232</v>
      </c>
      <c r="G7" s="14" t="s">
        <v>232</v>
      </c>
      <c r="H7" s="14" t="s">
        <v>232</v>
      </c>
      <c r="I7" s="14" t="s">
        <v>232</v>
      </c>
      <c r="J7" s="14" t="s">
        <v>232</v>
      </c>
      <c r="K7" s="14" t="s">
        <v>232</v>
      </c>
    </row>
    <row r="8" spans="1:11" x14ac:dyDescent="0.25">
      <c r="A8" s="14" t="s">
        <v>231</v>
      </c>
      <c r="B8" s="14" t="s">
        <v>379</v>
      </c>
      <c r="C8" s="14"/>
      <c r="D8" s="14"/>
      <c r="E8" s="14" t="s">
        <v>21</v>
      </c>
      <c r="F8" s="14" t="s">
        <v>21</v>
      </c>
      <c r="G8" s="14" t="s">
        <v>21</v>
      </c>
      <c r="H8" s="14" t="s">
        <v>21</v>
      </c>
      <c r="I8" s="14" t="s">
        <v>21</v>
      </c>
      <c r="J8" s="14" t="s">
        <v>21</v>
      </c>
      <c r="K8" s="14" t="s">
        <v>21</v>
      </c>
    </row>
    <row r="9" spans="1:11" x14ac:dyDescent="0.25">
      <c r="A9" s="14" t="s">
        <v>113</v>
      </c>
      <c r="B9" s="14" t="s">
        <v>380</v>
      </c>
      <c r="C9" s="14"/>
      <c r="D9" s="14"/>
      <c r="E9" s="14" t="s">
        <v>11</v>
      </c>
      <c r="F9" s="14" t="s">
        <v>11</v>
      </c>
      <c r="G9" s="14" t="s">
        <v>11</v>
      </c>
      <c r="H9" s="14" t="s">
        <v>11</v>
      </c>
      <c r="I9" s="14" t="s">
        <v>11</v>
      </c>
      <c r="J9" s="14" t="s">
        <v>11</v>
      </c>
      <c r="K9" s="14" t="s">
        <v>11</v>
      </c>
    </row>
    <row r="10" spans="1:11" x14ac:dyDescent="0.25">
      <c r="A10" s="14" t="s">
        <v>114</v>
      </c>
      <c r="B10" s="14" t="s">
        <v>373</v>
      </c>
      <c r="C10" s="14"/>
      <c r="D10" s="14"/>
      <c r="E10" s="14" t="s">
        <v>13</v>
      </c>
      <c r="F10" s="14" t="s">
        <v>13</v>
      </c>
      <c r="G10" s="14" t="s">
        <v>13</v>
      </c>
      <c r="H10" s="14" t="s">
        <v>13</v>
      </c>
      <c r="I10" s="14" t="s">
        <v>13</v>
      </c>
      <c r="J10" s="14" t="s">
        <v>13</v>
      </c>
      <c r="K10" s="14" t="s">
        <v>13</v>
      </c>
    </row>
    <row r="11" spans="1:11" ht="30" x14ac:dyDescent="0.25">
      <c r="A11" s="14" t="s">
        <v>115</v>
      </c>
      <c r="B11" s="14" t="s">
        <v>374</v>
      </c>
      <c r="C11" s="14"/>
      <c r="D11" s="14"/>
      <c r="E11" s="14" t="s">
        <v>136</v>
      </c>
      <c r="F11" s="14" t="s">
        <v>136</v>
      </c>
      <c r="G11" s="14" t="s">
        <v>136</v>
      </c>
      <c r="H11" s="14" t="s">
        <v>136</v>
      </c>
      <c r="I11" s="14" t="s">
        <v>136</v>
      </c>
      <c r="J11" s="14" t="s">
        <v>136</v>
      </c>
      <c r="K11" s="14" t="s">
        <v>136</v>
      </c>
    </row>
    <row r="12" spans="1:11" x14ac:dyDescent="0.25">
      <c r="A12" s="14" t="s">
        <v>234</v>
      </c>
      <c r="B12" s="14" t="s">
        <v>375</v>
      </c>
      <c r="C12" s="14"/>
      <c r="D12" s="14"/>
      <c r="E12" s="68" t="s">
        <v>910</v>
      </c>
      <c r="F12" s="68" t="s">
        <v>125</v>
      </c>
      <c r="G12" s="14" t="s">
        <v>137</v>
      </c>
      <c r="H12" s="68" t="s">
        <v>137</v>
      </c>
      <c r="I12" s="14" t="s">
        <v>137</v>
      </c>
      <c r="J12" s="68" t="s">
        <v>919</v>
      </c>
      <c r="K12" s="14" t="s">
        <v>137</v>
      </c>
    </row>
    <row r="13" spans="1:11" x14ac:dyDescent="0.25">
      <c r="A13" s="14" t="s">
        <v>235</v>
      </c>
      <c r="B13" s="14" t="s">
        <v>381</v>
      </c>
      <c r="C13" s="14"/>
      <c r="D13" s="14"/>
      <c r="E13" s="68" t="s">
        <v>911</v>
      </c>
      <c r="F13" s="68" t="s">
        <v>740</v>
      </c>
      <c r="G13" s="14" t="s">
        <v>138</v>
      </c>
      <c r="H13" s="68" t="s">
        <v>138</v>
      </c>
      <c r="I13" s="14" t="s">
        <v>138</v>
      </c>
      <c r="J13" s="68" t="s">
        <v>922</v>
      </c>
      <c r="K13" s="14" t="s">
        <v>138</v>
      </c>
    </row>
    <row r="14" spans="1:11" x14ac:dyDescent="0.25">
      <c r="A14" s="14" t="s">
        <v>236</v>
      </c>
      <c r="B14" s="14" t="s">
        <v>384</v>
      </c>
      <c r="C14" s="14"/>
      <c r="D14" s="14"/>
      <c r="E14" s="68" t="s">
        <v>912</v>
      </c>
      <c r="F14" s="68" t="s">
        <v>915</v>
      </c>
      <c r="G14" s="14" t="s">
        <v>139</v>
      </c>
      <c r="H14" s="68" t="s">
        <v>139</v>
      </c>
      <c r="I14" s="14" t="s">
        <v>139</v>
      </c>
      <c r="J14" s="68" t="s">
        <v>141</v>
      </c>
      <c r="K14" s="14" t="s">
        <v>139</v>
      </c>
    </row>
    <row r="15" spans="1:11" x14ac:dyDescent="0.25">
      <c r="A15" s="14" t="s">
        <v>237</v>
      </c>
      <c r="B15" s="14" t="s">
        <v>382</v>
      </c>
      <c r="C15" s="14"/>
      <c r="D15" s="14"/>
      <c r="E15" s="68" t="s">
        <v>913</v>
      </c>
      <c r="F15" s="68" t="s">
        <v>654</v>
      </c>
      <c r="G15" s="14" t="s">
        <v>140</v>
      </c>
      <c r="H15" s="68" t="s">
        <v>140</v>
      </c>
      <c r="I15" s="14" t="s">
        <v>140</v>
      </c>
      <c r="J15" s="68" t="s">
        <v>918</v>
      </c>
      <c r="K15" s="14" t="s">
        <v>140</v>
      </c>
    </row>
    <row r="16" spans="1:11" x14ac:dyDescent="0.25">
      <c r="A16" s="14" t="s">
        <v>238</v>
      </c>
      <c r="B16" s="14" t="s">
        <v>383</v>
      </c>
      <c r="C16" s="14"/>
      <c r="D16" s="14"/>
      <c r="E16" s="68" t="s">
        <v>914</v>
      </c>
      <c r="F16" s="68" t="s">
        <v>916</v>
      </c>
      <c r="G16" s="14" t="s">
        <v>141</v>
      </c>
      <c r="H16" s="68" t="s">
        <v>141</v>
      </c>
      <c r="I16" s="14" t="s">
        <v>141</v>
      </c>
      <c r="J16" s="68" t="s">
        <v>923</v>
      </c>
      <c r="K16" s="14" t="s">
        <v>141</v>
      </c>
    </row>
    <row r="17" spans="1:11" x14ac:dyDescent="0.25">
      <c r="A17" s="14" t="s">
        <v>239</v>
      </c>
      <c r="B17" s="14" t="s">
        <v>376</v>
      </c>
      <c r="C17" s="14"/>
      <c r="D17" s="14"/>
      <c r="E17" s="68"/>
      <c r="F17" s="68"/>
      <c r="G17" s="14"/>
      <c r="H17" s="68"/>
      <c r="I17" s="14"/>
      <c r="J17" s="68"/>
      <c r="K17" s="14"/>
    </row>
    <row r="18" spans="1:11" x14ac:dyDescent="0.25">
      <c r="A18" s="14" t="s">
        <v>234</v>
      </c>
      <c r="B18" s="14" t="s">
        <v>716</v>
      </c>
      <c r="C18" s="14"/>
      <c r="D18" s="14"/>
      <c r="E18" s="68" t="s">
        <v>910</v>
      </c>
      <c r="F18" s="68" t="s">
        <v>125</v>
      </c>
      <c r="G18" s="14" t="s">
        <v>137</v>
      </c>
      <c r="H18" s="68" t="s">
        <v>138</v>
      </c>
      <c r="I18" s="14" t="s">
        <v>137</v>
      </c>
      <c r="J18" s="68" t="s">
        <v>924</v>
      </c>
      <c r="K18" s="14" t="s">
        <v>137</v>
      </c>
    </row>
    <row r="19" spans="1:11" x14ac:dyDescent="0.25">
      <c r="A19" s="14" t="s">
        <v>235</v>
      </c>
      <c r="B19" s="14" t="s">
        <v>717</v>
      </c>
      <c r="C19" s="14"/>
      <c r="D19" s="14"/>
      <c r="E19" s="68" t="s">
        <v>911</v>
      </c>
      <c r="F19" s="68" t="s">
        <v>740</v>
      </c>
      <c r="G19" s="14" t="s">
        <v>138</v>
      </c>
      <c r="H19" s="68" t="s">
        <v>139</v>
      </c>
      <c r="I19" s="14" t="s">
        <v>138</v>
      </c>
      <c r="J19" s="68" t="s">
        <v>925</v>
      </c>
      <c r="K19" s="14" t="s">
        <v>138</v>
      </c>
    </row>
    <row r="20" spans="1:11" x14ac:dyDescent="0.25">
      <c r="A20" s="14" t="s">
        <v>236</v>
      </c>
      <c r="B20" s="14" t="s">
        <v>718</v>
      </c>
      <c r="C20" s="14"/>
      <c r="D20" s="14"/>
      <c r="E20" s="68" t="s">
        <v>912</v>
      </c>
      <c r="F20" s="68" t="s">
        <v>915</v>
      </c>
      <c r="G20" s="14" t="s">
        <v>139</v>
      </c>
      <c r="H20" s="68" t="s">
        <v>917</v>
      </c>
      <c r="I20" s="14" t="s">
        <v>139</v>
      </c>
      <c r="J20" s="68" t="s">
        <v>923</v>
      </c>
      <c r="K20" s="14" t="s">
        <v>139</v>
      </c>
    </row>
    <row r="21" spans="1:11" x14ac:dyDescent="0.25">
      <c r="A21" s="14" t="s">
        <v>237</v>
      </c>
      <c r="B21" s="14" t="s">
        <v>719</v>
      </c>
      <c r="C21" s="14"/>
      <c r="D21" s="14"/>
      <c r="E21" s="68" t="s">
        <v>913</v>
      </c>
      <c r="F21" s="68" t="s">
        <v>654</v>
      </c>
      <c r="G21" s="14" t="s">
        <v>140</v>
      </c>
      <c r="H21" s="68" t="s">
        <v>918</v>
      </c>
      <c r="I21" s="14" t="s">
        <v>140</v>
      </c>
      <c r="J21" s="68" t="s">
        <v>926</v>
      </c>
      <c r="K21" s="14" t="s">
        <v>140</v>
      </c>
    </row>
    <row r="22" spans="1:11" x14ac:dyDescent="0.25">
      <c r="A22" s="14" t="s">
        <v>238</v>
      </c>
      <c r="B22" s="14" t="s">
        <v>720</v>
      </c>
      <c r="C22" s="14"/>
      <c r="D22" s="14"/>
      <c r="E22" s="68" t="s">
        <v>914</v>
      </c>
      <c r="F22" s="68" t="s">
        <v>916</v>
      </c>
      <c r="G22" s="14" t="s">
        <v>141</v>
      </c>
      <c r="H22" s="68" t="s">
        <v>885</v>
      </c>
      <c r="I22" s="14" t="s">
        <v>141</v>
      </c>
      <c r="J22" s="68" t="s">
        <v>927</v>
      </c>
      <c r="K22" s="14" t="s">
        <v>141</v>
      </c>
    </row>
    <row r="23" spans="1:11" x14ac:dyDescent="0.25">
      <c r="A23" s="14" t="s">
        <v>239</v>
      </c>
      <c r="B23" s="14" t="s">
        <v>721</v>
      </c>
      <c r="C23" s="14"/>
      <c r="D23" s="14"/>
      <c r="E23" s="68"/>
      <c r="F23" s="68"/>
      <c r="G23" s="14"/>
      <c r="H23" s="68"/>
      <c r="I23" s="14"/>
      <c r="J23" s="14"/>
      <c r="K23" s="14"/>
    </row>
    <row r="24" spans="1:11" x14ac:dyDescent="0.25">
      <c r="A24" s="14" t="s">
        <v>234</v>
      </c>
      <c r="B24" s="14" t="s">
        <v>722</v>
      </c>
      <c r="C24" s="14"/>
      <c r="D24" s="14"/>
      <c r="E24" s="68" t="s">
        <v>910</v>
      </c>
      <c r="F24" s="68" t="s">
        <v>125</v>
      </c>
      <c r="G24" s="14" t="s">
        <v>137</v>
      </c>
      <c r="H24" s="68" t="s">
        <v>919</v>
      </c>
      <c r="I24" s="14" t="s">
        <v>137</v>
      </c>
      <c r="J24" s="14" t="s">
        <v>137</v>
      </c>
      <c r="K24" s="14" t="s">
        <v>137</v>
      </c>
    </row>
    <row r="25" spans="1:11" x14ac:dyDescent="0.25">
      <c r="A25" s="14" t="s">
        <v>235</v>
      </c>
      <c r="B25" s="14" t="s">
        <v>723</v>
      </c>
      <c r="C25" s="14"/>
      <c r="D25" s="14"/>
      <c r="E25" s="68" t="s">
        <v>911</v>
      </c>
      <c r="F25" s="68" t="s">
        <v>740</v>
      </c>
      <c r="G25" s="14" t="s">
        <v>138</v>
      </c>
      <c r="H25" s="68" t="s">
        <v>920</v>
      </c>
      <c r="I25" s="14" t="s">
        <v>138</v>
      </c>
      <c r="J25" s="14" t="s">
        <v>138</v>
      </c>
      <c r="K25" s="14" t="s">
        <v>138</v>
      </c>
    </row>
    <row r="26" spans="1:11" x14ac:dyDescent="0.25">
      <c r="A26" s="14" t="s">
        <v>236</v>
      </c>
      <c r="B26" s="14" t="s">
        <v>724</v>
      </c>
      <c r="C26" s="14"/>
      <c r="D26" s="14"/>
      <c r="E26" s="68" t="s">
        <v>912</v>
      </c>
      <c r="F26" s="68" t="s">
        <v>915</v>
      </c>
      <c r="G26" s="14" t="s">
        <v>139</v>
      </c>
      <c r="H26" s="68" t="s">
        <v>141</v>
      </c>
      <c r="I26" s="14" t="s">
        <v>139</v>
      </c>
      <c r="J26" s="14" t="s">
        <v>139</v>
      </c>
      <c r="K26" s="14" t="s">
        <v>139</v>
      </c>
    </row>
    <row r="27" spans="1:11" x14ac:dyDescent="0.25">
      <c r="A27" s="14" t="s">
        <v>237</v>
      </c>
      <c r="B27" s="14" t="s">
        <v>725</v>
      </c>
      <c r="C27" s="14"/>
      <c r="D27" s="14"/>
      <c r="E27" s="68" t="s">
        <v>913</v>
      </c>
      <c r="F27" s="68" t="s">
        <v>654</v>
      </c>
      <c r="G27" s="14" t="s">
        <v>140</v>
      </c>
      <c r="H27" s="68" t="s">
        <v>921</v>
      </c>
      <c r="I27" s="14" t="s">
        <v>140</v>
      </c>
      <c r="J27" s="14" t="s">
        <v>140</v>
      </c>
      <c r="K27" s="14" t="s">
        <v>140</v>
      </c>
    </row>
    <row r="28" spans="1:11" x14ac:dyDescent="0.25">
      <c r="A28" s="14" t="s">
        <v>238</v>
      </c>
      <c r="B28" s="14" t="s">
        <v>726</v>
      </c>
      <c r="C28" s="14"/>
      <c r="D28" s="14"/>
      <c r="E28" s="68" t="s">
        <v>914</v>
      </c>
      <c r="F28" s="68" t="s">
        <v>916</v>
      </c>
      <c r="G28" s="14" t="s">
        <v>141</v>
      </c>
      <c r="H28" s="68" t="s">
        <v>922</v>
      </c>
      <c r="I28" s="14" t="s">
        <v>141</v>
      </c>
      <c r="J28" s="14" t="s">
        <v>141</v>
      </c>
      <c r="K28" s="14" t="s">
        <v>141</v>
      </c>
    </row>
    <row r="29" spans="1:11" x14ac:dyDescent="0.25">
      <c r="A29" s="14" t="s">
        <v>239</v>
      </c>
      <c r="B29" s="14" t="s">
        <v>727</v>
      </c>
      <c r="C29" s="14"/>
      <c r="D29" s="14"/>
      <c r="E29" s="68"/>
      <c r="F29" s="68"/>
      <c r="G29" s="14"/>
      <c r="H29" s="68"/>
      <c r="I29" s="14"/>
      <c r="J29" s="14"/>
      <c r="K29" s="14"/>
    </row>
    <row r="30" spans="1:11" x14ac:dyDescent="0.25">
      <c r="A30" s="14" t="s">
        <v>240</v>
      </c>
      <c r="B30" s="14" t="s">
        <v>385</v>
      </c>
      <c r="C30" s="14"/>
      <c r="D30" s="14"/>
      <c r="E30" s="68" t="s">
        <v>910</v>
      </c>
      <c r="F30" s="68" t="s">
        <v>125</v>
      </c>
      <c r="G30" s="14" t="s">
        <v>137</v>
      </c>
      <c r="H30" s="68" t="s">
        <v>920</v>
      </c>
      <c r="I30" s="14" t="s">
        <v>137</v>
      </c>
      <c r="J30" s="14" t="s">
        <v>137</v>
      </c>
      <c r="K30" s="14" t="s">
        <v>137</v>
      </c>
    </row>
    <row r="31" spans="1:11" x14ac:dyDescent="0.25">
      <c r="A31" s="14" t="s">
        <v>241</v>
      </c>
      <c r="B31" s="14" t="s">
        <v>391</v>
      </c>
      <c r="C31" s="14"/>
      <c r="D31" s="14"/>
      <c r="E31" s="68" t="s">
        <v>911</v>
      </c>
      <c r="F31" s="68" t="s">
        <v>740</v>
      </c>
      <c r="G31" s="14" t="s">
        <v>138</v>
      </c>
      <c r="H31" s="68" t="s">
        <v>141</v>
      </c>
      <c r="I31" s="14" t="s">
        <v>138</v>
      </c>
      <c r="J31" s="14" t="s">
        <v>138</v>
      </c>
      <c r="K31" s="14" t="s">
        <v>138</v>
      </c>
    </row>
    <row r="32" spans="1:11" x14ac:dyDescent="0.25">
      <c r="A32" s="14" t="s">
        <v>242</v>
      </c>
      <c r="B32" s="14" t="s">
        <v>386</v>
      </c>
      <c r="C32" s="14"/>
      <c r="D32" s="14"/>
      <c r="E32" s="68" t="s">
        <v>912</v>
      </c>
      <c r="F32" s="68" t="s">
        <v>915</v>
      </c>
      <c r="G32" s="14" t="s">
        <v>139</v>
      </c>
      <c r="H32" s="68" t="s">
        <v>922</v>
      </c>
      <c r="I32" s="14" t="s">
        <v>139</v>
      </c>
      <c r="J32" s="14" t="s">
        <v>139</v>
      </c>
      <c r="K32" s="14" t="s">
        <v>139</v>
      </c>
    </row>
    <row r="33" spans="1:11" x14ac:dyDescent="0.25">
      <c r="A33" s="14" t="s">
        <v>243</v>
      </c>
      <c r="B33" s="14" t="s">
        <v>387</v>
      </c>
      <c r="C33" s="14"/>
      <c r="D33" s="14"/>
      <c r="E33" s="68"/>
      <c r="F33" s="68"/>
      <c r="G33" s="14"/>
      <c r="H33" s="68"/>
      <c r="I33" s="14"/>
      <c r="J33" s="14"/>
      <c r="K33" s="14"/>
    </row>
    <row r="34" spans="1:11" x14ac:dyDescent="0.25">
      <c r="A34" s="14" t="s">
        <v>244</v>
      </c>
      <c r="B34" s="14" t="s">
        <v>388</v>
      </c>
      <c r="C34" s="14"/>
      <c r="D34" s="14"/>
      <c r="E34" s="68" t="s">
        <v>914</v>
      </c>
      <c r="F34" s="68" t="s">
        <v>916</v>
      </c>
      <c r="G34" s="14" t="s">
        <v>141</v>
      </c>
      <c r="H34" s="68" t="s">
        <v>141</v>
      </c>
      <c r="I34" s="14" t="s">
        <v>141</v>
      </c>
      <c r="J34" s="14" t="s">
        <v>141</v>
      </c>
      <c r="K34" s="14" t="s">
        <v>141</v>
      </c>
    </row>
    <row r="35" spans="1:11" x14ac:dyDescent="0.25">
      <c r="A35" s="14" t="s">
        <v>245</v>
      </c>
      <c r="B35" s="14" t="s">
        <v>389</v>
      </c>
      <c r="C35" s="14"/>
      <c r="D35" s="14"/>
      <c r="E35" s="68"/>
      <c r="F35" s="68"/>
      <c r="G35" s="14"/>
      <c r="H35" s="68"/>
      <c r="I35" s="14"/>
      <c r="J35" s="14"/>
      <c r="K35" s="14"/>
    </row>
    <row r="36" spans="1:11" x14ac:dyDescent="0.25">
      <c r="A36" s="14" t="s">
        <v>246</v>
      </c>
      <c r="B36" s="14" t="s">
        <v>390</v>
      </c>
      <c r="C36" s="14"/>
      <c r="D36" s="14"/>
      <c r="E36" s="68" t="s">
        <v>910</v>
      </c>
      <c r="F36" s="68" t="s">
        <v>125</v>
      </c>
      <c r="G36" s="14" t="s">
        <v>137</v>
      </c>
      <c r="H36" s="68" t="s">
        <v>885</v>
      </c>
      <c r="I36" s="14" t="s">
        <v>137</v>
      </c>
      <c r="J36" s="68" t="s">
        <v>920</v>
      </c>
      <c r="K36" s="14" t="s">
        <v>137</v>
      </c>
    </row>
    <row r="37" spans="1:11" x14ac:dyDescent="0.25">
      <c r="A37" s="14" t="s">
        <v>247</v>
      </c>
      <c r="B37" s="14" t="s">
        <v>392</v>
      </c>
      <c r="C37" s="14"/>
      <c r="D37" s="14"/>
      <c r="E37" s="68" t="s">
        <v>911</v>
      </c>
      <c r="F37" s="68" t="s">
        <v>740</v>
      </c>
      <c r="G37" s="14" t="s">
        <v>138</v>
      </c>
      <c r="H37" s="68" t="s">
        <v>922</v>
      </c>
      <c r="I37" s="14" t="s">
        <v>138</v>
      </c>
      <c r="J37" s="68" t="s">
        <v>885</v>
      </c>
      <c r="K37" s="14" t="s">
        <v>138</v>
      </c>
    </row>
    <row r="38" spans="1:11" x14ac:dyDescent="0.25">
      <c r="A38" s="14" t="s">
        <v>248</v>
      </c>
      <c r="B38" s="14" t="s">
        <v>393</v>
      </c>
      <c r="C38" s="14"/>
      <c r="D38" s="14"/>
      <c r="E38" s="68" t="s">
        <v>912</v>
      </c>
      <c r="F38" s="68" t="s">
        <v>915</v>
      </c>
      <c r="G38" s="14" t="s">
        <v>139</v>
      </c>
      <c r="H38" s="68" t="s">
        <v>920</v>
      </c>
      <c r="I38" s="14" t="s">
        <v>139</v>
      </c>
      <c r="J38" s="68" t="s">
        <v>919</v>
      </c>
      <c r="K38" s="14" t="s">
        <v>139</v>
      </c>
    </row>
    <row r="39" spans="1:11" x14ac:dyDescent="0.25">
      <c r="A39" s="14" t="s">
        <v>249</v>
      </c>
      <c r="B39" s="14" t="s">
        <v>394</v>
      </c>
      <c r="C39" s="14"/>
      <c r="D39" s="14"/>
      <c r="E39" s="68" t="s">
        <v>913</v>
      </c>
      <c r="F39" s="68" t="s">
        <v>654</v>
      </c>
      <c r="G39" s="14" t="s">
        <v>140</v>
      </c>
      <c r="H39" s="68" t="s">
        <v>918</v>
      </c>
      <c r="I39" s="14" t="s">
        <v>140</v>
      </c>
      <c r="J39" s="68" t="s">
        <v>928</v>
      </c>
      <c r="K39" s="14" t="s">
        <v>140</v>
      </c>
    </row>
    <row r="40" spans="1:11" x14ac:dyDescent="0.25">
      <c r="A40" s="14" t="s">
        <v>250</v>
      </c>
      <c r="B40" s="14" t="s">
        <v>395</v>
      </c>
      <c r="C40" s="14"/>
      <c r="D40" s="14"/>
      <c r="E40" s="68" t="s">
        <v>914</v>
      </c>
      <c r="F40" s="68" t="s">
        <v>916</v>
      </c>
      <c r="G40" s="14" t="s">
        <v>141</v>
      </c>
      <c r="H40" s="68" t="s">
        <v>919</v>
      </c>
      <c r="I40" s="14" t="s">
        <v>141</v>
      </c>
      <c r="J40" s="68" t="s">
        <v>141</v>
      </c>
      <c r="K40" s="14" t="s">
        <v>141</v>
      </c>
    </row>
    <row r="41" spans="1:11" x14ac:dyDescent="0.25">
      <c r="A41" s="14" t="s">
        <v>251</v>
      </c>
      <c r="B41" s="14" t="s">
        <v>396</v>
      </c>
      <c r="C41" s="14"/>
      <c r="D41" s="14"/>
      <c r="E41" s="14"/>
      <c r="F41" s="14"/>
      <c r="G41" s="14"/>
      <c r="H41" s="14"/>
      <c r="I41" s="14"/>
      <c r="J41" s="14"/>
      <c r="K41" s="14"/>
    </row>
    <row r="42" spans="1:11" x14ac:dyDescent="0.25">
      <c r="A42" s="14" t="s">
        <v>397</v>
      </c>
      <c r="B42" s="14" t="s">
        <v>398</v>
      </c>
      <c r="C42" s="14"/>
      <c r="D42" s="14"/>
      <c r="E42" s="14" t="s">
        <v>660</v>
      </c>
      <c r="F42" s="14" t="s">
        <v>853</v>
      </c>
      <c r="G42" s="14" t="s">
        <v>214</v>
      </c>
      <c r="H42" s="14" t="s">
        <v>660</v>
      </c>
      <c r="I42" s="14" t="s">
        <v>853</v>
      </c>
      <c r="J42" s="14" t="s">
        <v>214</v>
      </c>
      <c r="K42" s="14" t="s">
        <v>660</v>
      </c>
    </row>
    <row r="43" spans="1:11" x14ac:dyDescent="0.25">
      <c r="A43" s="14" t="s">
        <v>397</v>
      </c>
      <c r="B43" s="14" t="s">
        <v>861</v>
      </c>
      <c r="C43" s="14"/>
      <c r="D43" s="14"/>
      <c r="E43" s="14" t="s">
        <v>660</v>
      </c>
      <c r="F43" s="14" t="s">
        <v>214</v>
      </c>
      <c r="G43" s="14" t="s">
        <v>660</v>
      </c>
      <c r="H43" s="14" t="s">
        <v>660</v>
      </c>
      <c r="I43" s="14" t="s">
        <v>660</v>
      </c>
      <c r="J43" s="14" t="s">
        <v>660</v>
      </c>
      <c r="K43" s="14" t="s">
        <v>214</v>
      </c>
    </row>
    <row r="44" spans="1:11" ht="60" x14ac:dyDescent="0.25">
      <c r="A44" s="14" t="s">
        <v>116</v>
      </c>
      <c r="B44" s="14" t="s">
        <v>399</v>
      </c>
      <c r="C44" s="14"/>
      <c r="D44" s="14"/>
      <c r="E44" s="14" t="s">
        <v>11</v>
      </c>
      <c r="F44" s="14" t="s">
        <v>11</v>
      </c>
      <c r="G44" s="14" t="s">
        <v>11</v>
      </c>
      <c r="H44" s="14" t="s">
        <v>11</v>
      </c>
      <c r="I44" s="14" t="s">
        <v>11</v>
      </c>
      <c r="J44" s="14" t="s">
        <v>11</v>
      </c>
      <c r="K44" s="14" t="s">
        <v>11</v>
      </c>
    </row>
    <row r="45" spans="1:11" ht="60" x14ac:dyDescent="0.25">
      <c r="A45" s="14" t="s">
        <v>229</v>
      </c>
      <c r="B45" s="20" t="s">
        <v>400</v>
      </c>
      <c r="C45" s="20"/>
      <c r="D45" s="20"/>
      <c r="E45" s="20"/>
      <c r="F45" s="20"/>
      <c r="G45" s="20"/>
      <c r="H45" s="20"/>
      <c r="I45" s="20"/>
      <c r="J45" s="20"/>
      <c r="K45" s="20"/>
    </row>
    <row r="46" spans="1:11" ht="135" x14ac:dyDescent="0.25">
      <c r="A46" s="14" t="s">
        <v>117</v>
      </c>
      <c r="B46" s="14" t="s">
        <v>401</v>
      </c>
      <c r="C46" s="14"/>
      <c r="D46" s="14"/>
      <c r="E46" s="14" t="s">
        <v>13</v>
      </c>
      <c r="F46" s="14" t="s">
        <v>13</v>
      </c>
      <c r="G46" s="14" t="s">
        <v>13</v>
      </c>
      <c r="H46" s="14" t="s">
        <v>13</v>
      </c>
      <c r="I46" s="14" t="s">
        <v>13</v>
      </c>
      <c r="J46" s="14" t="s">
        <v>13</v>
      </c>
      <c r="K46" s="14" t="s">
        <v>13</v>
      </c>
    </row>
    <row r="47" spans="1:11" ht="135" x14ac:dyDescent="0.25">
      <c r="A47" s="14" t="s">
        <v>233</v>
      </c>
      <c r="B47" s="20" t="s">
        <v>402</v>
      </c>
      <c r="C47" s="20"/>
      <c r="D47" s="20"/>
      <c r="E47" s="20"/>
      <c r="F47" s="20"/>
      <c r="G47" s="20"/>
      <c r="H47" s="20"/>
      <c r="I47" s="20"/>
      <c r="J47" s="20"/>
      <c r="K47" s="20"/>
    </row>
    <row r="48" spans="1:11" ht="90" x14ac:dyDescent="0.25">
      <c r="A48" s="14" t="s">
        <v>118</v>
      </c>
      <c r="B48" s="14" t="s">
        <v>403</v>
      </c>
      <c r="C48" s="14"/>
      <c r="D48" s="14"/>
      <c r="E48" s="14" t="s">
        <v>142</v>
      </c>
      <c r="F48" s="14" t="s">
        <v>142</v>
      </c>
      <c r="G48" s="14" t="s">
        <v>142</v>
      </c>
      <c r="H48" s="14" t="s">
        <v>142</v>
      </c>
      <c r="I48" s="14" t="s">
        <v>142</v>
      </c>
      <c r="J48" s="14" t="s">
        <v>142</v>
      </c>
      <c r="K48" s="14" t="s">
        <v>142</v>
      </c>
    </row>
    <row r="49" spans="1:11" x14ac:dyDescent="0.25">
      <c r="A49" s="14" t="s">
        <v>119</v>
      </c>
      <c r="B49" s="14" t="s">
        <v>404</v>
      </c>
      <c r="C49" s="14" t="s">
        <v>11</v>
      </c>
      <c r="D49" s="14" t="s">
        <v>11</v>
      </c>
      <c r="E49" s="14" t="s">
        <v>11</v>
      </c>
      <c r="F49" s="14" t="s">
        <v>11</v>
      </c>
      <c r="G49" s="14" t="s">
        <v>11</v>
      </c>
      <c r="H49" s="14" t="s">
        <v>11</v>
      </c>
      <c r="I49" s="14" t="s">
        <v>11</v>
      </c>
      <c r="J49" s="14" t="s">
        <v>11</v>
      </c>
      <c r="K49" s="14" t="s">
        <v>11</v>
      </c>
    </row>
    <row r="50" spans="1:11" ht="30" x14ac:dyDescent="0.25">
      <c r="A50" s="14" t="s">
        <v>121</v>
      </c>
      <c r="B50" s="14" t="s">
        <v>405</v>
      </c>
      <c r="C50" s="14"/>
      <c r="D50" s="14"/>
      <c r="E50" s="14" t="s">
        <v>142</v>
      </c>
      <c r="F50" s="14" t="s">
        <v>142</v>
      </c>
      <c r="G50" s="14" t="s">
        <v>142</v>
      </c>
      <c r="H50" s="14" t="s">
        <v>142</v>
      </c>
      <c r="I50" s="14" t="s">
        <v>142</v>
      </c>
      <c r="J50" s="14" t="s">
        <v>142</v>
      </c>
      <c r="K50" s="14" t="s">
        <v>142</v>
      </c>
    </row>
    <row r="51" spans="1:11" x14ac:dyDescent="0.25">
      <c r="A51" s="14" t="s">
        <v>122</v>
      </c>
      <c r="B51" s="14" t="s">
        <v>406</v>
      </c>
      <c r="C51" s="14"/>
      <c r="D51" s="14"/>
      <c r="E51" s="14" t="s">
        <v>125</v>
      </c>
      <c r="F51" s="14" t="s">
        <v>125</v>
      </c>
      <c r="G51" s="14" t="s">
        <v>125</v>
      </c>
      <c r="H51" s="14" t="s">
        <v>125</v>
      </c>
      <c r="I51" s="14" t="s">
        <v>125</v>
      </c>
      <c r="J51" s="14" t="s">
        <v>125</v>
      </c>
      <c r="K51" s="14" t="s">
        <v>125</v>
      </c>
    </row>
    <row r="52" spans="1:11" x14ac:dyDescent="0.25">
      <c r="A52" s="14" t="s">
        <v>123</v>
      </c>
      <c r="B52" s="14" t="s">
        <v>407</v>
      </c>
      <c r="C52" s="14"/>
      <c r="D52" s="14"/>
      <c r="E52" s="14"/>
      <c r="F52" s="14"/>
      <c r="G52" s="14"/>
      <c r="H52" s="14"/>
      <c r="I52" s="14"/>
      <c r="J52" s="14"/>
      <c r="K52" s="14"/>
    </row>
    <row r="53" spans="1:11" x14ac:dyDescent="0.25">
      <c r="A53" s="14" t="s">
        <v>124</v>
      </c>
      <c r="B53" s="14" t="s">
        <v>408</v>
      </c>
      <c r="C53" s="14"/>
      <c r="D53" s="14" t="s">
        <v>125</v>
      </c>
      <c r="E53" s="14" t="s">
        <v>125</v>
      </c>
      <c r="F53" s="14" t="s">
        <v>125</v>
      </c>
      <c r="G53" s="14" t="s">
        <v>125</v>
      </c>
      <c r="H53" s="14" t="s">
        <v>125</v>
      </c>
      <c r="I53" s="14" t="s">
        <v>125</v>
      </c>
      <c r="J53" s="14" t="s">
        <v>125</v>
      </c>
      <c r="K53" s="14" t="s">
        <v>125</v>
      </c>
    </row>
    <row r="54" spans="1:11" x14ac:dyDescent="0.25">
      <c r="A54" s="14" t="s">
        <v>881</v>
      </c>
      <c r="B54" s="14" t="s">
        <v>880</v>
      </c>
      <c r="C54" s="14"/>
      <c r="D54" s="14" t="s">
        <v>882</v>
      </c>
      <c r="E54" s="14" t="s">
        <v>882</v>
      </c>
      <c r="F54" s="14" t="s">
        <v>882</v>
      </c>
      <c r="G54" s="14" t="s">
        <v>882</v>
      </c>
      <c r="H54" s="14" t="s">
        <v>882</v>
      </c>
      <c r="I54" s="14" t="s">
        <v>882</v>
      </c>
      <c r="J54" s="14" t="s">
        <v>882</v>
      </c>
      <c r="K54" s="14" t="s">
        <v>882</v>
      </c>
    </row>
    <row r="55" spans="1:11" x14ac:dyDescent="0.25">
      <c r="A55" s="14" t="s">
        <v>144</v>
      </c>
      <c r="B55" s="14" t="s">
        <v>409</v>
      </c>
      <c r="C55" s="14" t="s">
        <v>11</v>
      </c>
      <c r="D55" s="15" t="s">
        <v>59</v>
      </c>
      <c r="E55" s="15" t="s">
        <v>59</v>
      </c>
      <c r="F55" s="15" t="s">
        <v>59</v>
      </c>
      <c r="G55" s="15" t="s">
        <v>59</v>
      </c>
      <c r="H55" s="15" t="s">
        <v>59</v>
      </c>
      <c r="I55" s="15" t="s">
        <v>59</v>
      </c>
      <c r="J55" s="15" t="s">
        <v>59</v>
      </c>
      <c r="K55" s="15" t="s">
        <v>59</v>
      </c>
    </row>
    <row r="56" spans="1:11" x14ac:dyDescent="0.25">
      <c r="A56" s="14" t="s">
        <v>126</v>
      </c>
      <c r="B56" s="14" t="s">
        <v>410</v>
      </c>
      <c r="C56" s="14" t="s">
        <v>11</v>
      </c>
      <c r="D56" s="15" t="s">
        <v>143</v>
      </c>
      <c r="E56" s="15" t="s">
        <v>143</v>
      </c>
      <c r="F56" s="15" t="s">
        <v>143</v>
      </c>
      <c r="G56" s="15" t="s">
        <v>143</v>
      </c>
      <c r="H56" s="15" t="s">
        <v>143</v>
      </c>
      <c r="I56" s="15" t="s">
        <v>143</v>
      </c>
      <c r="J56" s="15" t="s">
        <v>143</v>
      </c>
      <c r="K56" s="15" t="s">
        <v>143</v>
      </c>
    </row>
    <row r="57" spans="1:11" x14ac:dyDescent="0.25">
      <c r="A57" s="14" t="s">
        <v>127</v>
      </c>
      <c r="B57" s="14" t="s">
        <v>411</v>
      </c>
      <c r="C57" s="14"/>
      <c r="D57" s="14" t="s">
        <v>128</v>
      </c>
      <c r="E57" s="14"/>
      <c r="F57" s="14"/>
      <c r="G57" s="14"/>
      <c r="H57" s="14"/>
      <c r="I57" s="14"/>
      <c r="J57" s="14"/>
      <c r="K57" s="14"/>
    </row>
    <row r="58" spans="1:11" ht="45" x14ac:dyDescent="0.25">
      <c r="A58" s="14" t="s">
        <v>129</v>
      </c>
      <c r="B58" s="14" t="s">
        <v>412</v>
      </c>
      <c r="C58" s="14"/>
      <c r="D58" s="14"/>
      <c r="E58" s="14" t="s">
        <v>852</v>
      </c>
      <c r="F58" s="14" t="s">
        <v>783</v>
      </c>
      <c r="G58" s="14" t="s">
        <v>855</v>
      </c>
      <c r="H58" s="14" t="s">
        <v>775</v>
      </c>
      <c r="I58" s="14" t="s">
        <v>493</v>
      </c>
      <c r="J58" s="14" t="s">
        <v>493</v>
      </c>
      <c r="K58" s="14" t="s">
        <v>855</v>
      </c>
    </row>
    <row r="59" spans="1:11" ht="30" x14ac:dyDescent="0.25">
      <c r="A59" s="14" t="s">
        <v>252</v>
      </c>
      <c r="B59" s="14" t="s">
        <v>413</v>
      </c>
      <c r="C59" s="14"/>
      <c r="D59" s="14"/>
      <c r="E59" s="14" t="s">
        <v>161</v>
      </c>
      <c r="F59" s="14" t="s">
        <v>161</v>
      </c>
      <c r="G59" s="14" t="s">
        <v>161</v>
      </c>
      <c r="H59" s="14" t="s">
        <v>161</v>
      </c>
      <c r="I59" s="14" t="s">
        <v>161</v>
      </c>
      <c r="J59" s="14" t="s">
        <v>161</v>
      </c>
      <c r="K59" s="14" t="s">
        <v>161</v>
      </c>
    </row>
    <row r="60" spans="1:11" x14ac:dyDescent="0.25">
      <c r="A60" s="14" t="s">
        <v>253</v>
      </c>
      <c r="B60" s="14" t="s">
        <v>414</v>
      </c>
      <c r="C60" s="14"/>
      <c r="D60" s="14"/>
      <c r="E60" s="14"/>
      <c r="F60" s="14"/>
      <c r="G60" s="14"/>
      <c r="H60" s="14"/>
      <c r="I60" s="14"/>
      <c r="J60" s="14"/>
      <c r="K60" s="14"/>
    </row>
    <row r="61" spans="1:11" ht="30" x14ac:dyDescent="0.25">
      <c r="A61" s="14" t="s">
        <v>254</v>
      </c>
      <c r="B61" s="14" t="s">
        <v>415</v>
      </c>
      <c r="C61" s="14"/>
      <c r="D61" s="14"/>
      <c r="E61" s="14"/>
      <c r="F61" s="14"/>
      <c r="G61" s="14"/>
      <c r="H61" s="14"/>
      <c r="I61" s="14"/>
      <c r="J61" s="14"/>
      <c r="K61" s="14"/>
    </row>
    <row r="62" spans="1:11" ht="30" x14ac:dyDescent="0.25">
      <c r="A62" s="14" t="s">
        <v>255</v>
      </c>
      <c r="B62" s="14" t="s">
        <v>416</v>
      </c>
      <c r="C62" s="14"/>
      <c r="D62" s="14"/>
      <c r="E62" s="14"/>
      <c r="F62" s="14"/>
      <c r="G62" s="14"/>
      <c r="H62" s="14"/>
      <c r="I62" s="14"/>
      <c r="J62" s="14"/>
      <c r="K62" s="14"/>
    </row>
    <row r="63" spans="1:11" ht="30" x14ac:dyDescent="0.25">
      <c r="A63" s="14" t="s">
        <v>256</v>
      </c>
      <c r="B63" s="14" t="s">
        <v>420</v>
      </c>
      <c r="C63" s="14"/>
      <c r="D63" s="14"/>
      <c r="E63" s="14"/>
      <c r="F63" s="14"/>
      <c r="G63" s="14"/>
      <c r="H63" s="14"/>
      <c r="I63" s="14"/>
      <c r="J63" s="14"/>
      <c r="K63" s="14"/>
    </row>
    <row r="64" spans="1:11" ht="30" x14ac:dyDescent="0.25">
      <c r="A64" s="14" t="s">
        <v>257</v>
      </c>
      <c r="B64" s="14" t="s">
        <v>417</v>
      </c>
      <c r="C64" s="14"/>
      <c r="D64" s="14"/>
      <c r="E64" s="14"/>
      <c r="F64" s="14"/>
      <c r="G64" s="14"/>
      <c r="H64" s="14"/>
      <c r="I64" s="14"/>
      <c r="J64" s="14"/>
      <c r="K64" s="14"/>
    </row>
    <row r="65" spans="1:11" ht="30" x14ac:dyDescent="0.25">
      <c r="A65" s="14" t="s">
        <v>258</v>
      </c>
      <c r="B65" s="14" t="s">
        <v>418</v>
      </c>
      <c r="C65" s="14"/>
      <c r="D65" s="14"/>
      <c r="E65" s="14"/>
      <c r="F65" s="14"/>
      <c r="G65" s="14"/>
      <c r="H65" s="14"/>
      <c r="I65" s="14"/>
      <c r="J65" s="14"/>
      <c r="K65" s="14"/>
    </row>
    <row r="66" spans="1:11" ht="30" x14ac:dyDescent="0.25">
      <c r="A66" s="14" t="s">
        <v>259</v>
      </c>
      <c r="B66" s="14" t="s">
        <v>419</v>
      </c>
      <c r="C66" s="14"/>
      <c r="D66" s="14"/>
      <c r="E66" s="14"/>
      <c r="F66" s="14"/>
      <c r="G66" s="14"/>
      <c r="H66" s="14"/>
      <c r="I66" s="14"/>
      <c r="J66" s="14"/>
      <c r="K66" s="14"/>
    </row>
    <row r="67" spans="1:11" ht="30" x14ac:dyDescent="0.25">
      <c r="A67" s="14" t="s">
        <v>260</v>
      </c>
      <c r="B67" s="14" t="s">
        <v>422</v>
      </c>
      <c r="C67" s="14"/>
      <c r="D67" s="14"/>
      <c r="E67" s="14" t="s">
        <v>157</v>
      </c>
      <c r="F67" s="14">
        <v>10</v>
      </c>
      <c r="G67" s="14">
        <v>10</v>
      </c>
      <c r="H67" s="14">
        <v>20</v>
      </c>
      <c r="I67" s="14">
        <v>20</v>
      </c>
      <c r="J67" s="14">
        <v>20</v>
      </c>
      <c r="K67" s="14">
        <v>10</v>
      </c>
    </row>
    <row r="68" spans="1:11" ht="30" x14ac:dyDescent="0.25">
      <c r="A68" s="14" t="s">
        <v>844</v>
      </c>
      <c r="B68" s="14" t="s">
        <v>843</v>
      </c>
      <c r="C68" s="14"/>
      <c r="D68" s="14"/>
      <c r="E68" s="14" t="s">
        <v>157</v>
      </c>
      <c r="F68" s="14">
        <v>10</v>
      </c>
      <c r="G68" s="14">
        <v>10</v>
      </c>
      <c r="H68" s="14">
        <v>20</v>
      </c>
      <c r="I68" s="14">
        <v>20</v>
      </c>
      <c r="J68" s="14">
        <v>20</v>
      </c>
      <c r="K68" s="14">
        <v>10</v>
      </c>
    </row>
    <row r="69" spans="1:11" ht="30" x14ac:dyDescent="0.25">
      <c r="A69" s="14" t="s">
        <v>261</v>
      </c>
      <c r="B69" s="14" t="s">
        <v>421</v>
      </c>
      <c r="C69" s="14"/>
      <c r="D69" s="14"/>
      <c r="E69" s="14"/>
      <c r="F69" s="14"/>
      <c r="G69" s="14"/>
      <c r="H69" s="14"/>
      <c r="I69" s="14"/>
      <c r="J69" s="14"/>
      <c r="K69" s="14"/>
    </row>
    <row r="70" spans="1:11" x14ac:dyDescent="0.25">
      <c r="A70" s="14" t="s">
        <v>162</v>
      </c>
      <c r="B70" s="14" t="s">
        <v>423</v>
      </c>
      <c r="C70" s="14"/>
      <c r="D70" s="14"/>
      <c r="E70" s="14"/>
      <c r="F70" s="14"/>
      <c r="G70" s="14"/>
      <c r="H70" s="14"/>
      <c r="I70" s="14"/>
      <c r="J70" s="14"/>
      <c r="K70" s="14"/>
    </row>
    <row r="71" spans="1:11" customFormat="1" x14ac:dyDescent="0.25">
      <c r="A71" s="27" t="s">
        <v>525</v>
      </c>
      <c r="B71" s="27" t="s">
        <v>715</v>
      </c>
      <c r="C71" s="28"/>
      <c r="D71" s="28"/>
      <c r="E71" s="29" t="s">
        <v>950</v>
      </c>
      <c r="F71" s="29" t="s">
        <v>995</v>
      </c>
      <c r="G71" s="29" t="s">
        <v>991</v>
      </c>
      <c r="H71" s="29" t="s">
        <v>957</v>
      </c>
      <c r="I71" s="29" t="s">
        <v>973</v>
      </c>
      <c r="J71" s="29" t="s">
        <v>981</v>
      </c>
      <c r="K71" s="29" t="s">
        <v>991</v>
      </c>
    </row>
  </sheetData>
  <dataValidations count="4">
    <dataValidation type="list" allowBlank="1" showInputMessage="1" showErrorMessage="1" sqref="E5:K5 E9:K10 E44:K47 E49:K49">
      <formula1>"Yes,No"</formula1>
    </dataValidation>
    <dataValidation type="list" allowBlank="1" showInputMessage="1" showErrorMessage="1" sqref="E4:K4">
      <formula1>"Last Year,Prior Year, Prior Year 2"</formula1>
    </dataValidation>
    <dataValidation type="list" allowBlank="1" showInputMessage="1" showErrorMessage="1" sqref="E11:K11">
      <formula1>"Approved Internal,Approved External,Decline Internal,Decline External"</formula1>
    </dataValidation>
    <dataValidation type="list" allowBlank="1" showInputMessage="1" showErrorMessage="1" sqref="E42:K43">
      <formula1>"Last Year,Prior Year, Prior Year 2, Average"</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F13" sqref="F13"/>
    </sheetView>
  </sheetViews>
  <sheetFormatPr defaultRowHeight="15" x14ac:dyDescent="0.25"/>
  <cols>
    <col min="1" max="1" customWidth="true" width="21.7109375" collapsed="true"/>
    <col min="2" max="2" customWidth="true" width="28.0" collapsed="true"/>
    <col min="3" max="3" bestFit="true" customWidth="true" width="12.42578125" collapsed="true"/>
    <col min="4" max="4" bestFit="true" customWidth="true" width="13.28515625" collapsed="true"/>
    <col min="5" max="5" customWidth="true" width="28.42578125" collapsed="true"/>
    <col min="6" max="6" customWidth="true" width="25.85546875" collapsed="true"/>
    <col min="7" max="7" customWidth="true" width="36.85546875" collapsed="true"/>
    <col min="8" max="8" customWidth="true" width="15.7109375" collapsed="true"/>
    <col min="9" max="9" customWidth="true" width="22.85546875" collapsed="true"/>
    <col min="10" max="12" customWidth="true" width="15.7109375" collapsed="true"/>
  </cols>
  <sheetData>
    <row r="1" spans="1:12" ht="30" x14ac:dyDescent="0.25">
      <c r="A1" s="54" t="s">
        <v>102</v>
      </c>
      <c r="B1" s="6" t="s">
        <v>215</v>
      </c>
      <c r="C1" s="3" t="s">
        <v>39</v>
      </c>
      <c r="D1" s="3" t="s">
        <v>120</v>
      </c>
      <c r="E1" s="54" t="s">
        <v>484</v>
      </c>
      <c r="F1" s="54" t="s">
        <v>485</v>
      </c>
      <c r="G1" s="54" t="s">
        <v>486</v>
      </c>
      <c r="H1" s="54" t="s">
        <v>846</v>
      </c>
      <c r="I1" s="54" t="s">
        <v>847</v>
      </c>
      <c r="J1" s="54" t="s">
        <v>848</v>
      </c>
      <c r="K1" s="54" t="s">
        <v>849</v>
      </c>
      <c r="L1" s="54" t="s">
        <v>850</v>
      </c>
    </row>
    <row r="2" spans="1:12" ht="60" x14ac:dyDescent="0.25">
      <c r="A2" s="12" t="s">
        <v>109</v>
      </c>
      <c r="B2" s="12" t="s">
        <v>872</v>
      </c>
      <c r="C2" s="12"/>
      <c r="D2" s="12"/>
      <c r="E2" s="12" t="s">
        <v>526</v>
      </c>
      <c r="F2" s="12" t="s">
        <v>528</v>
      </c>
      <c r="G2" s="12" t="s">
        <v>531</v>
      </c>
      <c r="H2" s="12" t="s">
        <v>530</v>
      </c>
      <c r="I2" s="12" t="s">
        <v>561</v>
      </c>
      <c r="J2" s="12" t="s">
        <v>563</v>
      </c>
      <c r="K2" s="12" t="s">
        <v>564</v>
      </c>
      <c r="L2" s="12" t="s">
        <v>547</v>
      </c>
    </row>
    <row r="3" spans="1:12" x14ac:dyDescent="0.25">
      <c r="A3" s="12" t="s">
        <v>106</v>
      </c>
      <c r="B3" s="12" t="s">
        <v>873</v>
      </c>
      <c r="C3" s="12"/>
      <c r="D3" s="12"/>
      <c r="E3" s="13">
        <v>100</v>
      </c>
      <c r="F3" s="13">
        <v>50</v>
      </c>
      <c r="G3" s="13" t="s">
        <v>110</v>
      </c>
      <c r="H3" s="13" t="s">
        <v>110</v>
      </c>
      <c r="I3" s="13" t="s">
        <v>110</v>
      </c>
      <c r="J3" s="13" t="s">
        <v>110</v>
      </c>
      <c r="K3" s="13" t="s">
        <v>110</v>
      </c>
      <c r="L3" s="13" t="s">
        <v>110</v>
      </c>
    </row>
    <row r="4" spans="1:12" x14ac:dyDescent="0.25">
      <c r="A4" s="12" t="s">
        <v>107</v>
      </c>
      <c r="B4" s="12" t="s">
        <v>874</v>
      </c>
      <c r="C4" s="12"/>
      <c r="D4" s="12"/>
      <c r="E4" s="13">
        <v>100</v>
      </c>
      <c r="F4" s="13" t="s">
        <v>110</v>
      </c>
      <c r="G4" s="13" t="s">
        <v>110</v>
      </c>
      <c r="H4" s="13" t="s">
        <v>110</v>
      </c>
      <c r="I4" s="13" t="s">
        <v>110</v>
      </c>
      <c r="J4" s="13" t="s">
        <v>110</v>
      </c>
      <c r="K4" s="13" t="s">
        <v>110</v>
      </c>
      <c r="L4" s="13" t="s">
        <v>110</v>
      </c>
    </row>
    <row r="5" spans="1:12" x14ac:dyDescent="0.25">
      <c r="A5" s="12" t="s">
        <v>108</v>
      </c>
      <c r="B5" s="12" t="s">
        <v>875</v>
      </c>
      <c r="C5" s="12"/>
      <c r="D5" s="12"/>
      <c r="E5" s="13">
        <v>100</v>
      </c>
      <c r="F5" s="13" t="s">
        <v>110</v>
      </c>
      <c r="G5" s="13" t="s">
        <v>110</v>
      </c>
      <c r="H5" s="13" t="s">
        <v>110</v>
      </c>
      <c r="I5" s="13" t="s">
        <v>110</v>
      </c>
      <c r="J5" s="13" t="s">
        <v>110</v>
      </c>
      <c r="K5" s="13" t="s">
        <v>110</v>
      </c>
      <c r="L5" s="13" t="s">
        <v>110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Data'!$A$2:$A$39</xm:f>
          </x14:formula1>
          <xm:sqref>E2:L2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Guidelines</vt:lpstr>
      <vt:lpstr>MTA</vt:lpstr>
      <vt:lpstr>CoverDetails</vt:lpstr>
      <vt:lpstr>PolicyGeneral</vt:lpstr>
      <vt:lpstr>Prior Practice</vt:lpstr>
      <vt:lpstr>Material Facts</vt:lpstr>
      <vt:lpstr>Claims History</vt:lpstr>
      <vt:lpstr>Solicitors PI</vt:lpstr>
      <vt:lpstr>Area of Practice</vt:lpstr>
      <vt:lpstr>Period Rating Table</vt:lpstr>
      <vt:lpstr>Transaction Summary</vt:lpstr>
      <vt:lpstr>Solicitors Excess Layer</vt:lpstr>
      <vt:lpstr>Endorsements Subjectivities</vt:lpstr>
      <vt:lpstr>Add Free Format</vt:lpstr>
      <vt:lpstr>Documents</vt:lpstr>
      <vt:lpstr>Task Management</vt:lpstr>
      <vt:lpstr>Tasks</vt:lpstr>
      <vt:lpstr>Premium Summary</vt:lpstr>
      <vt:lpstr>MTA_Endorsement</vt:lpstr>
      <vt:lpstr>MTA Rewind Policy</vt:lpstr>
      <vt:lpstr>Application Dropdown Data</vt:lpstr>
      <vt:lpstr>PDF Documents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2018-02-12T06:15:21Z</dcterms:modified>
</coreProperties>
</file>