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3e\AC\Temp\"/>
    </mc:Choice>
  </mc:AlternateContent>
  <xr:revisionPtr revIDLastSave="472" documentId="11_E60897F41BE170836B02CE998F75CCDC64E183C8" xr6:coauthVersionLast="45" xr6:coauthVersionMax="45" xr10:uidLastSave="{9ADDEB41-5DE7-4359-911E-C2AB36150729}"/>
  <bookViews>
    <workbookView xWindow="240" yWindow="105" windowWidth="14805" windowHeight="8010" xr2:uid="{00000000-000D-0000-FFFF-FFFF00000000}"/>
  </bookViews>
  <sheets>
    <sheet name="Brazil" sheetId="1" r:id="rId1"/>
    <sheet name="Argentina" sheetId="80" r:id="rId2"/>
    <sheet name="Austria" sheetId="81" r:id="rId3"/>
    <sheet name="Chile" sheetId="82" r:id="rId4"/>
    <sheet name="Algeria" sheetId="17" r:id="rId5"/>
    <sheet name="Vietnam" sheetId="21" r:id="rId6"/>
    <sheet name="Venezuela" sheetId="22" r:id="rId7"/>
    <sheet name="Uruguay" sheetId="23" r:id="rId8"/>
    <sheet name="Ukraine" sheetId="24" r:id="rId9"/>
    <sheet name="Turkey" sheetId="25" r:id="rId10"/>
    <sheet name="Tunisia" sheetId="27" r:id="rId11"/>
    <sheet name="Syria" sheetId="28" r:id="rId12"/>
    <sheet name="Switzerland" sheetId="30" r:id="rId13"/>
    <sheet name="Sweden" sheetId="32" r:id="rId14"/>
    <sheet name="Sri Lanka" sheetId="33" r:id="rId15"/>
    <sheet name="South Africa" sheetId="36" r:id="rId16"/>
    <sheet name="Serbia" sheetId="38" r:id="rId17"/>
    <sheet name="Russia" sheetId="40" r:id="rId18"/>
    <sheet name="Romania" sheetId="41" r:id="rId19"/>
    <sheet name="Portugal" sheetId="43" r:id="rId20"/>
    <sheet name="Poland" sheetId="46" r:id="rId21"/>
    <sheet name="Philippines" sheetId="47" r:id="rId22"/>
    <sheet name="Peru" sheetId="49" r:id="rId23"/>
    <sheet name="Paraguay" sheetId="53" r:id="rId24"/>
    <sheet name="Panama" sheetId="56" r:id="rId25"/>
    <sheet name="Pakistan" sheetId="58" r:id="rId26"/>
    <sheet name="Norway" sheetId="60" r:id="rId27"/>
    <sheet name="Nigeria" sheetId="62" r:id="rId28"/>
    <sheet name="Netherlands" sheetId="63" r:id="rId29"/>
    <sheet name="Myanmar" sheetId="68" r:id="rId30"/>
    <sheet name="Colombia" sheetId="18" r:id="rId31"/>
    <sheet name="Czech Republic" sheetId="19" r:id="rId32"/>
    <sheet name="Mexico" sheetId="16" r:id="rId33"/>
    <sheet name="France" sheetId="5" r:id="rId34"/>
    <sheet name="US" sheetId="8" r:id="rId35"/>
    <sheet name="UK" sheetId="10" r:id="rId36"/>
    <sheet name="UAE" sheetId="12" r:id="rId37"/>
    <sheet name="Thailand" sheetId="14" r:id="rId38"/>
    <sheet name="Indonesia" sheetId="6" r:id="rId39"/>
    <sheet name="China" sheetId="4" r:id="rId40"/>
    <sheet name="Dominican Republic" sheetId="26" r:id="rId41"/>
    <sheet name="Eucador" sheetId="29" r:id="rId42"/>
    <sheet name="Egypt" sheetId="31" r:id="rId43"/>
    <sheet name="Ghana" sheetId="34" r:id="rId44"/>
    <sheet name="Greece" sheetId="42" r:id="rId45"/>
    <sheet name="Gautemala" sheetId="44" r:id="rId46"/>
    <sheet name="Hungary" sheetId="45" r:id="rId47"/>
    <sheet name="Iran" sheetId="48" r:id="rId48"/>
    <sheet name="Iraq" sheetId="50" r:id="rId49"/>
    <sheet name="Ireland" sheetId="51" r:id="rId50"/>
    <sheet name="Israel" sheetId="52" r:id="rId51"/>
    <sheet name="Italy" sheetId="54" r:id="rId52"/>
    <sheet name="Jordon" sheetId="57" r:id="rId53"/>
    <sheet name="Kazakhstan" sheetId="59" r:id="rId54"/>
    <sheet name="Kenya" sheetId="61" r:id="rId55"/>
    <sheet name="Lebanon" sheetId="65" r:id="rId56"/>
    <sheet name="Bangladesh" sheetId="71" r:id="rId57"/>
    <sheet name="Belarus" sheetId="72" r:id="rId58"/>
    <sheet name="Belgium" sheetId="73" r:id="rId59"/>
    <sheet name="Bulgaria" sheetId="75" r:id="rId60"/>
    <sheet name="Angola" sheetId="76" r:id="rId61"/>
    <sheet name="CostaRica" sheetId="77" r:id="rId62"/>
    <sheet name="Croatia" sheetId="78" r:id="rId63"/>
    <sheet name="Azerbaijan" sheetId="79" r:id="rId64"/>
    <sheet name="Luxembourg" sheetId="66" r:id="rId65"/>
    <sheet name="Morocco" sheetId="69" r:id="rId66"/>
    <sheet name="India" sheetId="74" r:id="rId67"/>
    <sheet name="Finland" sheetId="37" r:id="rId68"/>
    <sheet name="Germany" sheetId="39" r:id="rId69"/>
    <sheet name="El Savador" sheetId="35" r:id="rId70"/>
    <sheet name="Australia" sheetId="2" r:id="rId71"/>
    <sheet name="Canada" sheetId="3" r:id="rId72"/>
    <sheet name="Denmark" sheetId="20" r:id="rId73"/>
    <sheet name="Japan" sheetId="7" r:id="rId74"/>
    <sheet name="South Korea" sheetId="9" r:id="rId75"/>
    <sheet name="Spain" sheetId="11" r:id="rId76"/>
    <sheet name="Malaysia" sheetId="15" r:id="rId7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I2" i="1" l="1"/>
  <c r="D10" i="17" l="1"/>
  <c r="D4" i="17"/>
  <c r="D5" i="17"/>
  <c r="D6" i="17"/>
  <c r="D7" i="17"/>
  <c r="D8" i="17"/>
  <c r="D9" i="17"/>
  <c r="D11" i="17"/>
  <c r="D3" i="17"/>
  <c r="D2" i="1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F45" i="1" s="1"/>
  <c r="E46" i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E55" i="1"/>
  <c r="F55" i="1" s="1"/>
  <c r="E56" i="1"/>
  <c r="E57" i="1"/>
  <c r="F57" i="1" s="1"/>
  <c r="E58" i="1"/>
  <c r="E59" i="1"/>
  <c r="F59" i="1" s="1"/>
  <c r="E60" i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E69" i="1"/>
  <c r="F69" i="1" s="1"/>
  <c r="E70" i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E83" i="1"/>
  <c r="F83" i="1" s="1"/>
  <c r="E84" i="1"/>
  <c r="E85" i="1"/>
  <c r="F85" i="1" s="1"/>
  <c r="E86" i="1"/>
  <c r="E87" i="1"/>
  <c r="F87" i="1" s="1"/>
  <c r="E88" i="1"/>
  <c r="E89" i="1"/>
  <c r="F89" i="1" s="1"/>
  <c r="E90" i="1"/>
  <c r="E91" i="1"/>
  <c r="F91" i="1" s="1"/>
  <c r="E92" i="1"/>
  <c r="E93" i="1"/>
  <c r="F93" i="1" s="1"/>
  <c r="E94" i="1"/>
  <c r="E95" i="1"/>
  <c r="F95" i="1" s="1"/>
  <c r="E96" i="1"/>
  <c r="E97" i="1"/>
  <c r="F97" i="1" s="1"/>
  <c r="E98" i="1"/>
  <c r="E99" i="1"/>
  <c r="F99" i="1" s="1"/>
  <c r="E100" i="1"/>
  <c r="E101" i="1"/>
  <c r="F101" i="1" s="1"/>
  <c r="L2" i="1"/>
  <c r="F2" i="8"/>
  <c r="G2" i="1" l="1"/>
  <c r="H2" i="1"/>
  <c r="F2" i="1"/>
  <c r="I100" i="1"/>
  <c r="G100" i="1"/>
  <c r="H100" i="1"/>
  <c r="I98" i="1"/>
  <c r="G98" i="1"/>
  <c r="H98" i="1"/>
  <c r="I96" i="1"/>
  <c r="G96" i="1"/>
  <c r="H96" i="1"/>
  <c r="I94" i="1"/>
  <c r="G94" i="1"/>
  <c r="H94" i="1"/>
  <c r="I92" i="1"/>
  <c r="G92" i="1"/>
  <c r="H92" i="1"/>
  <c r="I90" i="1"/>
  <c r="G90" i="1"/>
  <c r="H90" i="1"/>
  <c r="I88" i="1"/>
  <c r="G88" i="1"/>
  <c r="H88" i="1"/>
  <c r="I86" i="1"/>
  <c r="G86" i="1"/>
  <c r="H86" i="1"/>
  <c r="I84" i="1"/>
  <c r="G84" i="1"/>
  <c r="H84" i="1"/>
  <c r="I82" i="1"/>
  <c r="G82" i="1"/>
  <c r="H82" i="1"/>
  <c r="I80" i="1"/>
  <c r="G80" i="1"/>
  <c r="H80" i="1"/>
  <c r="I78" i="1"/>
  <c r="G78" i="1"/>
  <c r="H78" i="1"/>
  <c r="I76" i="1"/>
  <c r="G76" i="1"/>
  <c r="H76" i="1"/>
  <c r="I74" i="1"/>
  <c r="G74" i="1"/>
  <c r="H74" i="1"/>
  <c r="I72" i="1"/>
  <c r="H72" i="1"/>
  <c r="G72" i="1"/>
  <c r="I70" i="1"/>
  <c r="H70" i="1"/>
  <c r="G70" i="1"/>
  <c r="I68" i="1"/>
  <c r="H68" i="1"/>
  <c r="G68" i="1"/>
  <c r="I66" i="1"/>
  <c r="H66" i="1"/>
  <c r="G66" i="1"/>
  <c r="I64" i="1"/>
  <c r="H64" i="1"/>
  <c r="G64" i="1"/>
  <c r="I62" i="1"/>
  <c r="H62" i="1"/>
  <c r="G62" i="1"/>
  <c r="I60" i="1"/>
  <c r="H60" i="1"/>
  <c r="G60" i="1"/>
  <c r="I58" i="1"/>
  <c r="H58" i="1"/>
  <c r="G58" i="1"/>
  <c r="I56" i="1"/>
  <c r="H56" i="1"/>
  <c r="G56" i="1"/>
  <c r="I54" i="1"/>
  <c r="H54" i="1"/>
  <c r="G54" i="1"/>
  <c r="I52" i="1"/>
  <c r="H52" i="1"/>
  <c r="G52" i="1"/>
  <c r="I50" i="1"/>
  <c r="H50" i="1"/>
  <c r="G50" i="1"/>
  <c r="I48" i="1"/>
  <c r="H48" i="1"/>
  <c r="G48" i="1"/>
  <c r="I46" i="1"/>
  <c r="H46" i="1"/>
  <c r="G46" i="1"/>
  <c r="I44" i="1"/>
  <c r="H44" i="1"/>
  <c r="G44" i="1"/>
  <c r="I42" i="1"/>
  <c r="H42" i="1"/>
  <c r="G42" i="1"/>
  <c r="I40" i="1"/>
  <c r="H40" i="1"/>
  <c r="G40" i="1"/>
  <c r="I38" i="1"/>
  <c r="H38" i="1"/>
  <c r="G38" i="1"/>
  <c r="I36" i="1"/>
  <c r="H36" i="1"/>
  <c r="G36" i="1"/>
  <c r="I34" i="1"/>
  <c r="H34" i="1"/>
  <c r="G34" i="1"/>
  <c r="I32" i="1"/>
  <c r="H32" i="1"/>
  <c r="G32" i="1"/>
  <c r="I30" i="1"/>
  <c r="H30" i="1"/>
  <c r="G30" i="1"/>
  <c r="I28" i="1"/>
  <c r="H28" i="1"/>
  <c r="G28" i="1"/>
  <c r="I26" i="1"/>
  <c r="H26" i="1"/>
  <c r="G26" i="1"/>
  <c r="I24" i="1"/>
  <c r="H24" i="1"/>
  <c r="G24" i="1"/>
  <c r="I22" i="1"/>
  <c r="H22" i="1"/>
  <c r="G22" i="1"/>
  <c r="I20" i="1"/>
  <c r="H20" i="1"/>
  <c r="G20" i="1"/>
  <c r="I18" i="1"/>
  <c r="H18" i="1"/>
  <c r="G18" i="1"/>
  <c r="I16" i="1"/>
  <c r="H16" i="1"/>
  <c r="G16" i="1"/>
  <c r="I14" i="1"/>
  <c r="H14" i="1"/>
  <c r="G14" i="1"/>
  <c r="I12" i="1"/>
  <c r="H12" i="1"/>
  <c r="G12" i="1"/>
  <c r="I10" i="1"/>
  <c r="H10" i="1"/>
  <c r="G10" i="1"/>
  <c r="I8" i="1"/>
  <c r="H8" i="1"/>
  <c r="G8" i="1"/>
  <c r="I6" i="1"/>
  <c r="H6" i="1"/>
  <c r="G6" i="1"/>
  <c r="I4" i="1"/>
  <c r="H4" i="1"/>
  <c r="G4" i="1"/>
  <c r="F16" i="1"/>
  <c r="F14" i="1"/>
  <c r="F12" i="1"/>
  <c r="F10" i="1"/>
  <c r="F8" i="1"/>
  <c r="F6" i="1"/>
  <c r="F4" i="1"/>
  <c r="I101" i="1"/>
  <c r="H101" i="1"/>
  <c r="G101" i="1"/>
  <c r="I99" i="1"/>
  <c r="H99" i="1"/>
  <c r="G99" i="1"/>
  <c r="I97" i="1"/>
  <c r="H97" i="1"/>
  <c r="G97" i="1"/>
  <c r="I95" i="1"/>
  <c r="H95" i="1"/>
  <c r="G95" i="1"/>
  <c r="I93" i="1"/>
  <c r="H93" i="1"/>
  <c r="G93" i="1"/>
  <c r="I91" i="1"/>
  <c r="H91" i="1"/>
  <c r="G91" i="1"/>
  <c r="I89" i="1"/>
  <c r="H89" i="1"/>
  <c r="G89" i="1"/>
  <c r="I87" i="1"/>
  <c r="H87" i="1"/>
  <c r="G87" i="1"/>
  <c r="I85" i="1"/>
  <c r="H85" i="1"/>
  <c r="G85" i="1"/>
  <c r="I83" i="1"/>
  <c r="H83" i="1"/>
  <c r="G83" i="1"/>
  <c r="I81" i="1"/>
  <c r="H81" i="1"/>
  <c r="G81" i="1"/>
  <c r="I79" i="1"/>
  <c r="H79" i="1"/>
  <c r="G79" i="1"/>
  <c r="I77" i="1"/>
  <c r="H77" i="1"/>
  <c r="G77" i="1"/>
  <c r="I75" i="1"/>
  <c r="H75" i="1"/>
  <c r="G75" i="1"/>
  <c r="I73" i="1"/>
  <c r="H73" i="1"/>
  <c r="G73" i="1"/>
  <c r="I71" i="1"/>
  <c r="H71" i="1"/>
  <c r="G71" i="1"/>
  <c r="I69" i="1"/>
  <c r="H69" i="1"/>
  <c r="G69" i="1"/>
  <c r="I67" i="1"/>
  <c r="H67" i="1"/>
  <c r="G67" i="1"/>
  <c r="I65" i="1"/>
  <c r="H65" i="1"/>
  <c r="G65" i="1"/>
  <c r="I63" i="1"/>
  <c r="H63" i="1"/>
  <c r="G63" i="1"/>
  <c r="I61" i="1"/>
  <c r="H61" i="1"/>
  <c r="G61" i="1"/>
  <c r="I59" i="1"/>
  <c r="H59" i="1"/>
  <c r="G59" i="1"/>
  <c r="I57" i="1"/>
  <c r="H57" i="1"/>
  <c r="G57" i="1"/>
  <c r="I55" i="1"/>
  <c r="H55" i="1"/>
  <c r="G55" i="1"/>
  <c r="I53" i="1"/>
  <c r="H53" i="1"/>
  <c r="G53" i="1"/>
  <c r="I51" i="1"/>
  <c r="H51" i="1"/>
  <c r="G51" i="1"/>
  <c r="I49" i="1"/>
  <c r="H49" i="1"/>
  <c r="G49" i="1"/>
  <c r="I47" i="1"/>
  <c r="H47" i="1"/>
  <c r="G47" i="1"/>
  <c r="I45" i="1"/>
  <c r="H45" i="1"/>
  <c r="G45" i="1"/>
  <c r="I43" i="1"/>
  <c r="H43" i="1"/>
  <c r="G43" i="1"/>
  <c r="I41" i="1"/>
  <c r="H41" i="1"/>
  <c r="G41" i="1"/>
  <c r="I39" i="1"/>
  <c r="H39" i="1"/>
  <c r="G39" i="1"/>
  <c r="I37" i="1"/>
  <c r="H37" i="1"/>
  <c r="G37" i="1"/>
  <c r="I35" i="1"/>
  <c r="H35" i="1"/>
  <c r="G35" i="1"/>
  <c r="I33" i="1"/>
  <c r="H33" i="1"/>
  <c r="G33" i="1"/>
  <c r="I31" i="1"/>
  <c r="H31" i="1"/>
  <c r="G31" i="1"/>
  <c r="I29" i="1"/>
  <c r="H29" i="1"/>
  <c r="G29" i="1"/>
  <c r="I27" i="1"/>
  <c r="H27" i="1"/>
  <c r="G27" i="1"/>
  <c r="I25" i="1"/>
  <c r="H25" i="1"/>
  <c r="G25" i="1"/>
  <c r="I23" i="1"/>
  <c r="H23" i="1"/>
  <c r="G23" i="1"/>
  <c r="I21" i="1"/>
  <c r="H21" i="1"/>
  <c r="G21" i="1"/>
  <c r="I19" i="1"/>
  <c r="H19" i="1"/>
  <c r="G19" i="1"/>
  <c r="I17" i="1"/>
  <c r="H17" i="1"/>
  <c r="G17" i="1"/>
  <c r="F17" i="1"/>
  <c r="I15" i="1"/>
  <c r="H15" i="1"/>
  <c r="G15" i="1"/>
  <c r="I13" i="1"/>
  <c r="H13" i="1"/>
  <c r="G13" i="1"/>
  <c r="I11" i="1"/>
  <c r="H11" i="1"/>
  <c r="G11" i="1"/>
  <c r="I9" i="1"/>
  <c r="H9" i="1"/>
  <c r="G9" i="1"/>
  <c r="I7" i="1"/>
  <c r="H7" i="1"/>
  <c r="G7" i="1"/>
  <c r="I5" i="1"/>
  <c r="H5" i="1"/>
  <c r="G5" i="1"/>
  <c r="I3" i="1"/>
  <c r="H3" i="1"/>
  <c r="G3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5" i="1"/>
  <c r="F13" i="1"/>
  <c r="F11" i="1"/>
  <c r="F9" i="1"/>
  <c r="F7" i="1"/>
  <c r="F5" i="1"/>
  <c r="F3" i="1"/>
  <c r="S2" i="16"/>
  <c r="T2" i="16" s="1"/>
  <c r="S3" i="16"/>
  <c r="T3" i="16" s="1"/>
  <c r="S4" i="16"/>
  <c r="T4" i="16" s="1"/>
  <c r="S5" i="16"/>
  <c r="T5" i="16" s="1"/>
  <c r="S6" i="16"/>
  <c r="T6" i="16" s="1"/>
  <c r="S7" i="16"/>
  <c r="T7" i="16" s="1"/>
  <c r="S8" i="16"/>
  <c r="T8" i="16" s="1"/>
  <c r="S9" i="16"/>
  <c r="T9" i="16" s="1"/>
  <c r="S10" i="16"/>
  <c r="T10" i="16" s="1"/>
  <c r="S11" i="16"/>
  <c r="T11" i="16" s="1"/>
  <c r="S12" i="16"/>
  <c r="T12" i="16" s="1"/>
  <c r="S13" i="16"/>
  <c r="T13" i="16" s="1"/>
  <c r="S14" i="16"/>
  <c r="T14" i="16" s="1"/>
  <c r="S15" i="16"/>
  <c r="T15" i="16" s="1"/>
  <c r="S16" i="16"/>
  <c r="T16" i="16" s="1"/>
  <c r="S17" i="16"/>
  <c r="T17" i="16" s="1"/>
  <c r="S18" i="16"/>
  <c r="T18" i="16" s="1"/>
  <c r="S19" i="16"/>
  <c r="T19" i="16" s="1"/>
  <c r="S20" i="16"/>
  <c r="T20" i="16" s="1"/>
  <c r="S21" i="16"/>
  <c r="T21" i="16" s="1"/>
  <c r="S22" i="16"/>
  <c r="T22" i="16" s="1"/>
  <c r="S23" i="16"/>
  <c r="T23" i="16" s="1"/>
  <c r="S24" i="16"/>
  <c r="T24" i="16" s="1"/>
  <c r="S25" i="16"/>
  <c r="T25" i="16" s="1"/>
  <c r="S26" i="16"/>
  <c r="T26" i="16" s="1"/>
  <c r="S27" i="16"/>
  <c r="T27" i="16" s="1"/>
  <c r="S28" i="16"/>
  <c r="T28" i="16" s="1"/>
  <c r="S29" i="16"/>
  <c r="T29" i="16" s="1"/>
  <c r="S30" i="16"/>
  <c r="T30" i="16" s="1"/>
  <c r="S31" i="16"/>
  <c r="T31" i="16"/>
  <c r="S32" i="16"/>
  <c r="T32" i="16"/>
  <c r="S33" i="16"/>
  <c r="T33" i="16"/>
  <c r="S34" i="16"/>
  <c r="T34" i="16"/>
  <c r="S35" i="16"/>
  <c r="T35" i="16"/>
  <c r="S36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S61" i="16"/>
  <c r="T61" i="16"/>
  <c r="S62" i="16"/>
  <c r="T62" i="16"/>
  <c r="S63" i="16"/>
  <c r="T63" i="16"/>
  <c r="S64" i="16"/>
  <c r="T64" i="16"/>
  <c r="S65" i="16"/>
  <c r="T65" i="16"/>
  <c r="S66" i="16"/>
  <c r="T66" i="16"/>
  <c r="S67" i="16"/>
  <c r="T67" i="16"/>
  <c r="S68" i="16"/>
  <c r="T68" i="16"/>
  <c r="S69" i="16"/>
  <c r="T69" i="16"/>
  <c r="S70" i="16"/>
  <c r="T70" i="16"/>
  <c r="S71" i="16"/>
  <c r="T71" i="16"/>
  <c r="S72" i="16"/>
  <c r="T72" i="16"/>
  <c r="S73" i="16"/>
  <c r="T73" i="16"/>
  <c r="S74" i="16"/>
  <c r="T74" i="16"/>
  <c r="S75" i="16"/>
  <c r="T75" i="16"/>
  <c r="S76" i="16"/>
  <c r="T76" i="16"/>
  <c r="S77" i="16"/>
  <c r="T77" i="16"/>
  <c r="S78" i="16"/>
  <c r="T78" i="16"/>
  <c r="S79" i="16"/>
  <c r="T79" i="16"/>
  <c r="S80" i="16"/>
  <c r="T80" i="16"/>
  <c r="S81" i="16"/>
  <c r="T81" i="16"/>
  <c r="S82" i="16"/>
  <c r="T82" i="16"/>
  <c r="S83" i="16"/>
  <c r="T83" i="16"/>
  <c r="S84" i="16"/>
  <c r="T84" i="16"/>
  <c r="S85" i="16"/>
  <c r="T85" i="16"/>
  <c r="S86" i="16"/>
  <c r="T86" i="16"/>
  <c r="S87" i="16"/>
  <c r="T87" i="16"/>
  <c r="S88" i="16"/>
  <c r="T88" i="16"/>
  <c r="S89" i="16"/>
  <c r="T89" i="16"/>
  <c r="S90" i="16"/>
  <c r="T90" i="16"/>
  <c r="S91" i="16"/>
  <c r="T91" i="16"/>
  <c r="S92" i="16"/>
  <c r="T92" i="16"/>
  <c r="S93" i="16"/>
  <c r="T93" i="16"/>
  <c r="S94" i="16"/>
  <c r="T94" i="16"/>
  <c r="S95" i="16"/>
  <c r="T95" i="16"/>
  <c r="S96" i="16"/>
  <c r="T96" i="16"/>
  <c r="S97" i="16"/>
  <c r="T97" i="16"/>
  <c r="S98" i="16"/>
  <c r="T98" i="16"/>
  <c r="S99" i="16"/>
  <c r="T99" i="16"/>
  <c r="S100" i="16"/>
  <c r="T100" i="16"/>
  <c r="S101" i="16"/>
  <c r="T101" i="16"/>
  <c r="H2" i="16"/>
  <c r="D4" i="16"/>
  <c r="E4" i="16" s="1"/>
  <c r="F4" i="16" s="1"/>
  <c r="D5" i="16"/>
  <c r="E5" i="16" s="1"/>
  <c r="F5" i="16" s="1"/>
  <c r="D6" i="16"/>
  <c r="E6" i="16" s="1"/>
  <c r="F6" i="16" s="1"/>
  <c r="D7" i="16"/>
  <c r="E7" i="16" s="1"/>
  <c r="F7" i="16" s="1"/>
  <c r="D8" i="16"/>
  <c r="E8" i="16" s="1"/>
  <c r="F8" i="16" s="1"/>
  <c r="D9" i="16"/>
  <c r="E9" i="16" s="1"/>
  <c r="F9" i="16" s="1"/>
  <c r="D10" i="16"/>
  <c r="E10" i="16" s="1"/>
  <c r="F10" i="16" s="1"/>
  <c r="D11" i="16"/>
  <c r="E11" i="16" s="1"/>
  <c r="F11" i="16" s="1"/>
  <c r="D12" i="16"/>
  <c r="E12" i="16" s="1"/>
  <c r="F12" i="16" s="1"/>
  <c r="D13" i="16"/>
  <c r="E13" i="16" s="1"/>
  <c r="F13" i="16" s="1"/>
  <c r="D14" i="16"/>
  <c r="E14" i="16" s="1"/>
  <c r="F14" i="16" s="1"/>
  <c r="D15" i="16"/>
  <c r="E15" i="16" s="1"/>
  <c r="F15" i="16" s="1"/>
  <c r="D16" i="16"/>
  <c r="E16" i="16" s="1"/>
  <c r="F16" i="16" s="1"/>
  <c r="D17" i="16"/>
  <c r="E17" i="16" s="1"/>
  <c r="F17" i="16" s="1"/>
  <c r="D18" i="16"/>
  <c r="E18" i="16" s="1"/>
  <c r="F18" i="16" s="1"/>
  <c r="D19" i="16"/>
  <c r="E19" i="16" s="1"/>
  <c r="F19" i="16" s="1"/>
  <c r="D20" i="16"/>
  <c r="E20" i="16" s="1"/>
  <c r="F20" i="16" s="1"/>
  <c r="D21" i="16"/>
  <c r="E21" i="16" s="1"/>
  <c r="F21" i="16" s="1"/>
  <c r="D22" i="16"/>
  <c r="E22" i="16" s="1"/>
  <c r="F22" i="16" s="1"/>
  <c r="D23" i="16"/>
  <c r="E23" i="16" s="1"/>
  <c r="F23" i="16" s="1"/>
  <c r="D24" i="16"/>
  <c r="E24" i="16" s="1"/>
  <c r="F24" i="16" s="1"/>
  <c r="D25" i="16"/>
  <c r="E25" i="16" s="1"/>
  <c r="F25" i="16" s="1"/>
  <c r="D26" i="16"/>
  <c r="E26" i="16" s="1"/>
  <c r="F26" i="16" s="1"/>
  <c r="D27" i="16"/>
  <c r="E27" i="16" s="1"/>
  <c r="F27" i="16" s="1"/>
  <c r="D28" i="16"/>
  <c r="E28" i="16" s="1"/>
  <c r="F28" i="16" s="1"/>
  <c r="D29" i="16"/>
  <c r="E29" i="16" s="1"/>
  <c r="F29" i="16" s="1"/>
  <c r="D30" i="16"/>
  <c r="E30" i="16" s="1"/>
  <c r="F30" i="16" s="1"/>
  <c r="D31" i="16"/>
  <c r="E31" i="16" s="1"/>
  <c r="F31" i="16" s="1"/>
  <c r="D32" i="16"/>
  <c r="E32" i="16" s="1"/>
  <c r="F32" i="16" s="1"/>
  <c r="D33" i="16"/>
  <c r="E33" i="16" s="1"/>
  <c r="F33" i="16" s="1"/>
  <c r="D34" i="16"/>
  <c r="E34" i="16" s="1"/>
  <c r="F34" i="16" s="1"/>
  <c r="D35" i="16"/>
  <c r="E35" i="16" s="1"/>
  <c r="F35" i="16" s="1"/>
  <c r="D36" i="16"/>
  <c r="E36" i="16" s="1"/>
  <c r="F36" i="16" s="1"/>
  <c r="D37" i="16"/>
  <c r="E37" i="16" s="1"/>
  <c r="F37" i="16" s="1"/>
  <c r="D38" i="16"/>
  <c r="E38" i="16" s="1"/>
  <c r="F38" i="16" s="1"/>
  <c r="D39" i="16"/>
  <c r="E39" i="16" s="1"/>
  <c r="F39" i="16" s="1"/>
  <c r="D40" i="16"/>
  <c r="E40" i="16" s="1"/>
  <c r="F40" i="16" s="1"/>
  <c r="D41" i="16"/>
  <c r="E41" i="16" s="1"/>
  <c r="F41" i="16" s="1"/>
  <c r="D42" i="16"/>
  <c r="E42" i="16" s="1"/>
  <c r="F42" i="16" s="1"/>
  <c r="D43" i="16"/>
  <c r="E43" i="16" s="1"/>
  <c r="F43" i="16" s="1"/>
  <c r="D44" i="16"/>
  <c r="E44" i="16" s="1"/>
  <c r="F44" i="16" s="1"/>
  <c r="D45" i="16"/>
  <c r="E45" i="16" s="1"/>
  <c r="F45" i="16" s="1"/>
  <c r="D46" i="16"/>
  <c r="E46" i="16" s="1"/>
  <c r="F46" i="16" s="1"/>
  <c r="D47" i="16"/>
  <c r="E47" i="16" s="1"/>
  <c r="F47" i="16" s="1"/>
  <c r="D48" i="16"/>
  <c r="E48" i="16" s="1"/>
  <c r="F48" i="16" s="1"/>
  <c r="D49" i="16"/>
  <c r="E49" i="16" s="1"/>
  <c r="F49" i="16" s="1"/>
  <c r="D50" i="16"/>
  <c r="E50" i="16" s="1"/>
  <c r="F50" i="16" s="1"/>
  <c r="D51" i="16"/>
  <c r="E51" i="16" s="1"/>
  <c r="F51" i="16" s="1"/>
  <c r="D52" i="16"/>
  <c r="E52" i="16" s="1"/>
  <c r="F52" i="16" s="1"/>
  <c r="D53" i="16"/>
  <c r="E53" i="16" s="1"/>
  <c r="F53" i="16" s="1"/>
  <c r="D54" i="16"/>
  <c r="E54" i="16" s="1"/>
  <c r="F54" i="16" s="1"/>
  <c r="D55" i="16"/>
  <c r="E55" i="16" s="1"/>
  <c r="F55" i="16" s="1"/>
  <c r="D56" i="16"/>
  <c r="E56" i="16" s="1"/>
  <c r="F56" i="16" s="1"/>
  <c r="D57" i="16"/>
  <c r="E57" i="16" s="1"/>
  <c r="F57" i="16" s="1"/>
  <c r="D58" i="16"/>
  <c r="E58" i="16" s="1"/>
  <c r="F58" i="16" s="1"/>
  <c r="D59" i="16"/>
  <c r="E59" i="16" s="1"/>
  <c r="F59" i="16" s="1"/>
  <c r="D60" i="16"/>
  <c r="E60" i="16" s="1"/>
  <c r="F60" i="16" s="1"/>
  <c r="D61" i="16"/>
  <c r="E61" i="16" s="1"/>
  <c r="F61" i="16" s="1"/>
  <c r="D62" i="16"/>
  <c r="E62" i="16" s="1"/>
  <c r="F62" i="16" s="1"/>
  <c r="D63" i="16"/>
  <c r="E63" i="16" s="1"/>
  <c r="F63" i="16" s="1"/>
  <c r="D64" i="16"/>
  <c r="E64" i="16" s="1"/>
  <c r="F64" i="16" s="1"/>
  <c r="D65" i="16"/>
  <c r="E65" i="16" s="1"/>
  <c r="F65" i="16" s="1"/>
  <c r="D66" i="16"/>
  <c r="E66" i="16" s="1"/>
  <c r="F66" i="16" s="1"/>
  <c r="D67" i="16"/>
  <c r="E67" i="16" s="1"/>
  <c r="F67" i="16" s="1"/>
  <c r="D68" i="16"/>
  <c r="E68" i="16" s="1"/>
  <c r="F68" i="16" s="1"/>
  <c r="D69" i="16"/>
  <c r="E69" i="16" s="1"/>
  <c r="F69" i="16" s="1"/>
  <c r="D70" i="16"/>
  <c r="E70" i="16" s="1"/>
  <c r="F70" i="16" s="1"/>
  <c r="D71" i="16"/>
  <c r="E71" i="16" s="1"/>
  <c r="F71" i="16" s="1"/>
  <c r="D72" i="16"/>
  <c r="E72" i="16" s="1"/>
  <c r="F72" i="16" s="1"/>
  <c r="D73" i="16"/>
  <c r="E73" i="16" s="1"/>
  <c r="F73" i="16" s="1"/>
  <c r="D74" i="16"/>
  <c r="E74" i="16" s="1"/>
  <c r="F74" i="16" s="1"/>
  <c r="D75" i="16"/>
  <c r="E75" i="16" s="1"/>
  <c r="F75" i="16" s="1"/>
  <c r="D76" i="16"/>
  <c r="E76" i="16" s="1"/>
  <c r="F76" i="16" s="1"/>
  <c r="D77" i="16"/>
  <c r="E77" i="16" s="1"/>
  <c r="F77" i="16" s="1"/>
  <c r="D78" i="16"/>
  <c r="E78" i="16" s="1"/>
  <c r="F78" i="16" s="1"/>
  <c r="D79" i="16"/>
  <c r="E79" i="16" s="1"/>
  <c r="F79" i="16" s="1"/>
  <c r="D80" i="16"/>
  <c r="E80" i="16" s="1"/>
  <c r="F80" i="16" s="1"/>
  <c r="D81" i="16"/>
  <c r="E81" i="16" s="1"/>
  <c r="F81" i="16" s="1"/>
  <c r="D82" i="16"/>
  <c r="E82" i="16" s="1"/>
  <c r="F82" i="16" s="1"/>
  <c r="D83" i="16"/>
  <c r="E83" i="16" s="1"/>
  <c r="F83" i="16" s="1"/>
  <c r="D84" i="16"/>
  <c r="E84" i="16" s="1"/>
  <c r="F84" i="16" s="1"/>
  <c r="D85" i="16"/>
  <c r="E85" i="16" s="1"/>
  <c r="F85" i="16" s="1"/>
  <c r="D86" i="16"/>
  <c r="E86" i="16" s="1"/>
  <c r="F86" i="16" s="1"/>
  <c r="D87" i="16"/>
  <c r="E87" i="16" s="1"/>
  <c r="F87" i="16" s="1"/>
  <c r="D88" i="16"/>
  <c r="E88" i="16" s="1"/>
  <c r="F88" i="16" s="1"/>
  <c r="D89" i="16"/>
  <c r="E89" i="16" s="1"/>
  <c r="F89" i="16" s="1"/>
  <c r="D90" i="16"/>
  <c r="E90" i="16" s="1"/>
  <c r="F90" i="16" s="1"/>
  <c r="D91" i="16"/>
  <c r="E91" i="16" s="1"/>
  <c r="F91" i="16" s="1"/>
  <c r="D92" i="16"/>
  <c r="E92" i="16" s="1"/>
  <c r="F92" i="16" s="1"/>
  <c r="D93" i="16"/>
  <c r="E93" i="16" s="1"/>
  <c r="F93" i="16" s="1"/>
  <c r="D94" i="16"/>
  <c r="E94" i="16" s="1"/>
  <c r="F94" i="16" s="1"/>
  <c r="D95" i="16"/>
  <c r="E95" i="16" s="1"/>
  <c r="F95" i="16" s="1"/>
  <c r="D96" i="16"/>
  <c r="E96" i="16" s="1"/>
  <c r="F96" i="16" s="1"/>
  <c r="D97" i="16"/>
  <c r="E97" i="16" s="1"/>
  <c r="F97" i="16" s="1"/>
  <c r="D98" i="16"/>
  <c r="E98" i="16" s="1"/>
  <c r="F98" i="16" s="1"/>
  <c r="D99" i="16"/>
  <c r="E99" i="16" s="1"/>
  <c r="F99" i="16" s="1"/>
  <c r="D100" i="16"/>
  <c r="E100" i="16" s="1"/>
  <c r="F100" i="16" s="1"/>
  <c r="D101" i="16"/>
  <c r="E101" i="16" s="1"/>
  <c r="F101" i="16" s="1"/>
  <c r="D3" i="16"/>
  <c r="E3" i="16" s="1"/>
  <c r="F3" i="16" s="1"/>
  <c r="D2" i="16"/>
  <c r="E2" i="16" s="1"/>
  <c r="F2" i="16" s="1"/>
  <c r="D2" i="15"/>
  <c r="E2" i="15" s="1"/>
  <c r="F2" i="15" s="1"/>
  <c r="H2" i="15"/>
  <c r="D3" i="15"/>
  <c r="E3" i="15" s="1"/>
  <c r="F3" i="15"/>
  <c r="D4" i="15"/>
  <c r="E4" i="15"/>
  <c r="F4" i="15" s="1"/>
  <c r="D5" i="15"/>
  <c r="E5" i="15" s="1"/>
  <c r="F5" i="15"/>
  <c r="D6" i="15"/>
  <c r="E6" i="15"/>
  <c r="F6" i="15" s="1"/>
  <c r="D7" i="15"/>
  <c r="E7" i="15" s="1"/>
  <c r="F7" i="15"/>
  <c r="D8" i="15"/>
  <c r="E8" i="15"/>
  <c r="F8" i="15" s="1"/>
  <c r="D9" i="15"/>
  <c r="E9" i="15" s="1"/>
  <c r="F9" i="15"/>
  <c r="D10" i="15"/>
  <c r="E10" i="15"/>
  <c r="F10" i="15" s="1"/>
  <c r="D11" i="15"/>
  <c r="E11" i="15" s="1"/>
  <c r="F11" i="15"/>
  <c r="D12" i="15"/>
  <c r="E12" i="15"/>
  <c r="F12" i="15" s="1"/>
  <c r="D13" i="15"/>
  <c r="E13" i="15" s="1"/>
  <c r="F13" i="15"/>
  <c r="D14" i="15"/>
  <c r="E14" i="15"/>
  <c r="F14" i="15" s="1"/>
  <c r="D15" i="15"/>
  <c r="E15" i="15" s="1"/>
  <c r="F15" i="15"/>
  <c r="D16" i="15"/>
  <c r="E16" i="15"/>
  <c r="F16" i="15" s="1"/>
  <c r="D17" i="15"/>
  <c r="E17" i="15" s="1"/>
  <c r="F17" i="15"/>
  <c r="D18" i="15"/>
  <c r="E18" i="15"/>
  <c r="F18" i="15" s="1"/>
  <c r="D19" i="15"/>
  <c r="E19" i="15" s="1"/>
  <c r="F19" i="15"/>
  <c r="D20" i="15"/>
  <c r="E20" i="15"/>
  <c r="F20" i="15" s="1"/>
  <c r="D21" i="15"/>
  <c r="E21" i="15" s="1"/>
  <c r="F21" i="15"/>
  <c r="D22" i="15"/>
  <c r="E22" i="15"/>
  <c r="F22" i="15" s="1"/>
  <c r="D23" i="15"/>
  <c r="E23" i="15" s="1"/>
  <c r="F23" i="15"/>
  <c r="D24" i="15"/>
  <c r="E24" i="15"/>
  <c r="F24" i="15" s="1"/>
  <c r="D25" i="15"/>
  <c r="E25" i="15" s="1"/>
  <c r="F25" i="15"/>
  <c r="D26" i="15"/>
  <c r="E26" i="15"/>
  <c r="F26" i="15" s="1"/>
  <c r="D27" i="15"/>
  <c r="E27" i="15" s="1"/>
  <c r="F27" i="15"/>
  <c r="D28" i="15"/>
  <c r="E28" i="15"/>
  <c r="F28" i="15" s="1"/>
  <c r="D29" i="15"/>
  <c r="E29" i="15" s="1"/>
  <c r="F29" i="15"/>
  <c r="D30" i="15"/>
  <c r="E30" i="15"/>
  <c r="F30" i="15" s="1"/>
  <c r="D31" i="15"/>
  <c r="E31" i="15" s="1"/>
  <c r="F31" i="15"/>
  <c r="D32" i="15"/>
  <c r="E32" i="15"/>
  <c r="F32" i="15" s="1"/>
  <c r="D33" i="15"/>
  <c r="E33" i="15" s="1"/>
  <c r="F33" i="15"/>
  <c r="D34" i="15"/>
  <c r="E34" i="15"/>
  <c r="F34" i="15" s="1"/>
  <c r="D35" i="15"/>
  <c r="E35" i="15" s="1"/>
  <c r="F35" i="15"/>
  <c r="D36" i="15"/>
  <c r="E36" i="15"/>
  <c r="F36" i="15" s="1"/>
  <c r="D37" i="15"/>
  <c r="E37" i="15" s="1"/>
  <c r="F37" i="15"/>
  <c r="D38" i="15"/>
  <c r="E38" i="15"/>
  <c r="F38" i="15" s="1"/>
  <c r="D39" i="15"/>
  <c r="E39" i="15" s="1"/>
  <c r="F39" i="15"/>
  <c r="D40" i="15"/>
  <c r="E40" i="15"/>
  <c r="F40" i="15" s="1"/>
  <c r="D41" i="15"/>
  <c r="E41" i="15" s="1"/>
  <c r="F41" i="15"/>
  <c r="D42" i="15"/>
  <c r="E42" i="15"/>
  <c r="F42" i="15" s="1"/>
  <c r="D43" i="15"/>
  <c r="E43" i="15" s="1"/>
  <c r="F43" i="15"/>
  <c r="D44" i="15"/>
  <c r="E44" i="15"/>
  <c r="F44" i="15" s="1"/>
  <c r="D45" i="15"/>
  <c r="E45" i="15" s="1"/>
  <c r="F45" i="15"/>
  <c r="D46" i="15"/>
  <c r="E46" i="15"/>
  <c r="F46" i="15" s="1"/>
  <c r="D47" i="15"/>
  <c r="E47" i="15" s="1"/>
  <c r="F47" i="15"/>
  <c r="D48" i="15"/>
  <c r="E48" i="15"/>
  <c r="F48" i="15" s="1"/>
  <c r="D49" i="15"/>
  <c r="E49" i="15" s="1"/>
  <c r="F49" i="15"/>
  <c r="D50" i="15"/>
  <c r="E50" i="15"/>
  <c r="F50" i="15" s="1"/>
  <c r="D51" i="15"/>
  <c r="E51" i="15" s="1"/>
  <c r="F51" i="15"/>
  <c r="D52" i="15"/>
  <c r="E52" i="15"/>
  <c r="F52" i="15" s="1"/>
  <c r="D53" i="15"/>
  <c r="E53" i="15" s="1"/>
  <c r="F53" i="15"/>
  <c r="D54" i="15"/>
  <c r="E54" i="15"/>
  <c r="F54" i="15" s="1"/>
  <c r="D55" i="15"/>
  <c r="E55" i="15" s="1"/>
  <c r="F55" i="15"/>
  <c r="D56" i="15"/>
  <c r="E56" i="15"/>
  <c r="F56" i="15" s="1"/>
  <c r="D57" i="15"/>
  <c r="E57" i="15" s="1"/>
  <c r="F57" i="15"/>
  <c r="D58" i="15"/>
  <c r="E58" i="15"/>
  <c r="F58" i="15" s="1"/>
  <c r="D59" i="15"/>
  <c r="E59" i="15" s="1"/>
  <c r="F59" i="15"/>
  <c r="D60" i="15"/>
  <c r="E60" i="15"/>
  <c r="F60" i="15" s="1"/>
  <c r="D61" i="15"/>
  <c r="E61" i="15" s="1"/>
  <c r="F61" i="15"/>
  <c r="D62" i="15"/>
  <c r="E62" i="15"/>
  <c r="F62" i="15" s="1"/>
  <c r="D63" i="15"/>
  <c r="E63" i="15" s="1"/>
  <c r="F63" i="15"/>
  <c r="D64" i="15"/>
  <c r="E64" i="15"/>
  <c r="F64" i="15" s="1"/>
  <c r="D65" i="15"/>
  <c r="E65" i="15" s="1"/>
  <c r="F65" i="15"/>
  <c r="D66" i="15"/>
  <c r="E66" i="15"/>
  <c r="F66" i="15" s="1"/>
  <c r="D67" i="15"/>
  <c r="E67" i="15" s="1"/>
  <c r="F67" i="15"/>
  <c r="D68" i="15"/>
  <c r="E68" i="15"/>
  <c r="F68" i="15" s="1"/>
  <c r="D69" i="15"/>
  <c r="E69" i="15" s="1"/>
  <c r="F69" i="15"/>
  <c r="D70" i="15"/>
  <c r="E70" i="15"/>
  <c r="F70" i="15" s="1"/>
  <c r="D71" i="15"/>
  <c r="E71" i="15" s="1"/>
  <c r="F71" i="15"/>
  <c r="D72" i="15"/>
  <c r="E72" i="15"/>
  <c r="F72" i="15" s="1"/>
  <c r="D73" i="15"/>
  <c r="E73" i="15" s="1"/>
  <c r="F73" i="15"/>
  <c r="D74" i="15"/>
  <c r="E74" i="15"/>
  <c r="F74" i="15" s="1"/>
  <c r="D75" i="15"/>
  <c r="E75" i="15" s="1"/>
  <c r="F75" i="15"/>
  <c r="D76" i="15"/>
  <c r="E76" i="15"/>
  <c r="F76" i="15" s="1"/>
  <c r="D77" i="15"/>
  <c r="E77" i="15" s="1"/>
  <c r="F77" i="15"/>
  <c r="D78" i="15"/>
  <c r="E78" i="15"/>
  <c r="F78" i="15" s="1"/>
  <c r="D79" i="15"/>
  <c r="E79" i="15" s="1"/>
  <c r="F79" i="15"/>
  <c r="D80" i="15"/>
  <c r="E80" i="15"/>
  <c r="F80" i="15" s="1"/>
  <c r="D81" i="15"/>
  <c r="E81" i="15" s="1"/>
  <c r="F81" i="15"/>
  <c r="D82" i="15"/>
  <c r="E82" i="15"/>
  <c r="F82" i="15" s="1"/>
  <c r="D83" i="15"/>
  <c r="E83" i="15" s="1"/>
  <c r="F83" i="15"/>
  <c r="D84" i="15"/>
  <c r="E84" i="15"/>
  <c r="F84" i="15" s="1"/>
  <c r="D85" i="15"/>
  <c r="E85" i="15" s="1"/>
  <c r="F85" i="15"/>
  <c r="D86" i="15"/>
  <c r="E86" i="15"/>
  <c r="F86" i="15" s="1"/>
  <c r="D87" i="15"/>
  <c r="E87" i="15" s="1"/>
  <c r="F87" i="15"/>
  <c r="D88" i="15"/>
  <c r="E88" i="15"/>
  <c r="F88" i="15" s="1"/>
  <c r="D89" i="15"/>
  <c r="E89" i="15" s="1"/>
  <c r="F89" i="15"/>
  <c r="D90" i="15"/>
  <c r="E90" i="15"/>
  <c r="F90" i="15" s="1"/>
  <c r="D91" i="15"/>
  <c r="E91" i="15" s="1"/>
  <c r="F91" i="15"/>
  <c r="D92" i="15"/>
  <c r="E92" i="15"/>
  <c r="F92" i="15" s="1"/>
  <c r="D93" i="15"/>
  <c r="E93" i="15" s="1"/>
  <c r="F93" i="15"/>
  <c r="D94" i="15"/>
  <c r="E94" i="15"/>
  <c r="F94" i="15" s="1"/>
  <c r="D95" i="15"/>
  <c r="E95" i="15" s="1"/>
  <c r="F95" i="15"/>
  <c r="D96" i="15"/>
  <c r="E96" i="15"/>
  <c r="F96" i="15" s="1"/>
  <c r="D97" i="15"/>
  <c r="E97" i="15" s="1"/>
  <c r="F97" i="15"/>
  <c r="D98" i="15"/>
  <c r="E98" i="15"/>
  <c r="F98" i="15" s="1"/>
  <c r="D99" i="15"/>
  <c r="E99" i="15" s="1"/>
  <c r="F99" i="15"/>
  <c r="D100" i="15"/>
  <c r="E100" i="15"/>
  <c r="F100" i="15" s="1"/>
  <c r="D101" i="15"/>
  <c r="E101" i="15" s="1"/>
  <c r="F101" i="15"/>
  <c r="D2" i="14"/>
  <c r="E2" i="14"/>
  <c r="F2" i="14" s="1"/>
  <c r="H2" i="14"/>
  <c r="D3" i="14"/>
  <c r="E3" i="14"/>
  <c r="F3" i="14" s="1"/>
  <c r="D4" i="14"/>
  <c r="E4" i="14" s="1"/>
  <c r="F4" i="14" s="1"/>
  <c r="D5" i="14"/>
  <c r="E5" i="14"/>
  <c r="F5" i="14" s="1"/>
  <c r="D6" i="14"/>
  <c r="E6" i="14" s="1"/>
  <c r="F6" i="14" s="1"/>
  <c r="D7" i="14"/>
  <c r="E7" i="14"/>
  <c r="F7" i="14" s="1"/>
  <c r="D8" i="14"/>
  <c r="E8" i="14" s="1"/>
  <c r="F8" i="14" s="1"/>
  <c r="D9" i="14"/>
  <c r="E9" i="14"/>
  <c r="F9" i="14" s="1"/>
  <c r="D10" i="14"/>
  <c r="E10" i="14" s="1"/>
  <c r="F10" i="14" s="1"/>
  <c r="D11" i="14"/>
  <c r="E11" i="14"/>
  <c r="F11" i="14" s="1"/>
  <c r="D12" i="14"/>
  <c r="E12" i="14" s="1"/>
  <c r="F12" i="14" s="1"/>
  <c r="D13" i="14"/>
  <c r="E13" i="14"/>
  <c r="F13" i="14" s="1"/>
  <c r="D14" i="14"/>
  <c r="E14" i="14" s="1"/>
  <c r="F14" i="14" s="1"/>
  <c r="D15" i="14"/>
  <c r="E15" i="14"/>
  <c r="F15" i="14" s="1"/>
  <c r="D16" i="14"/>
  <c r="E16" i="14" s="1"/>
  <c r="F16" i="14" s="1"/>
  <c r="D17" i="14"/>
  <c r="E17" i="14"/>
  <c r="F17" i="14" s="1"/>
  <c r="D18" i="14"/>
  <c r="E18" i="14" s="1"/>
  <c r="F18" i="14" s="1"/>
  <c r="D19" i="14"/>
  <c r="E19" i="14"/>
  <c r="F19" i="14" s="1"/>
  <c r="D20" i="14"/>
  <c r="E20" i="14" s="1"/>
  <c r="F20" i="14" s="1"/>
  <c r="D21" i="14"/>
  <c r="E21" i="14"/>
  <c r="F21" i="14" s="1"/>
  <c r="D22" i="14"/>
  <c r="E22" i="14" s="1"/>
  <c r="F22" i="14" s="1"/>
  <c r="D23" i="14"/>
  <c r="E23" i="14"/>
  <c r="F23" i="14" s="1"/>
  <c r="D24" i="14"/>
  <c r="E24" i="14" s="1"/>
  <c r="F24" i="14" s="1"/>
  <c r="D25" i="14"/>
  <c r="E25" i="14"/>
  <c r="F25" i="14" s="1"/>
  <c r="D26" i="14"/>
  <c r="E26" i="14" s="1"/>
  <c r="F26" i="14" s="1"/>
  <c r="D27" i="14"/>
  <c r="E27" i="14"/>
  <c r="F27" i="14" s="1"/>
  <c r="D28" i="14"/>
  <c r="E28" i="14" s="1"/>
  <c r="F28" i="14" s="1"/>
  <c r="D29" i="14"/>
  <c r="E29" i="14"/>
  <c r="F29" i="14" s="1"/>
  <c r="D30" i="14"/>
  <c r="E30" i="14" s="1"/>
  <c r="F30" i="14" s="1"/>
  <c r="D31" i="14"/>
  <c r="E31" i="14"/>
  <c r="F31" i="14" s="1"/>
  <c r="D32" i="14"/>
  <c r="E32" i="14" s="1"/>
  <c r="F32" i="14" s="1"/>
  <c r="D33" i="14"/>
  <c r="E33" i="14"/>
  <c r="F33" i="14" s="1"/>
  <c r="D34" i="14"/>
  <c r="E34" i="14" s="1"/>
  <c r="F34" i="14" s="1"/>
  <c r="D35" i="14"/>
  <c r="E35" i="14"/>
  <c r="F35" i="14" s="1"/>
  <c r="D36" i="14"/>
  <c r="E36" i="14" s="1"/>
  <c r="F36" i="14" s="1"/>
  <c r="D37" i="14"/>
  <c r="E37" i="14"/>
  <c r="F37" i="14" s="1"/>
  <c r="D38" i="14"/>
  <c r="E38" i="14" s="1"/>
  <c r="F38" i="14" s="1"/>
  <c r="D39" i="14"/>
  <c r="E39" i="14"/>
  <c r="F39" i="14" s="1"/>
  <c r="D40" i="14"/>
  <c r="E40" i="14" s="1"/>
  <c r="F40" i="14" s="1"/>
  <c r="D41" i="14"/>
  <c r="E41" i="14"/>
  <c r="F41" i="14" s="1"/>
  <c r="D42" i="14"/>
  <c r="E42" i="14" s="1"/>
  <c r="F42" i="14" s="1"/>
  <c r="D43" i="14"/>
  <c r="E43" i="14"/>
  <c r="F43" i="14" s="1"/>
  <c r="D44" i="14"/>
  <c r="E44" i="14" s="1"/>
  <c r="F44" i="14" s="1"/>
  <c r="D45" i="14"/>
  <c r="E45" i="14"/>
  <c r="F45" i="14" s="1"/>
  <c r="D46" i="14"/>
  <c r="E46" i="14" s="1"/>
  <c r="F46" i="14" s="1"/>
  <c r="D47" i="14"/>
  <c r="E47" i="14"/>
  <c r="F47" i="14" s="1"/>
  <c r="D48" i="14"/>
  <c r="E48" i="14" s="1"/>
  <c r="F48" i="14" s="1"/>
  <c r="D49" i="14"/>
  <c r="E49" i="14"/>
  <c r="F49" i="14" s="1"/>
  <c r="D50" i="14"/>
  <c r="E50" i="14" s="1"/>
  <c r="F50" i="14" s="1"/>
  <c r="D51" i="14"/>
  <c r="E51" i="14"/>
  <c r="F51" i="14" s="1"/>
  <c r="D52" i="14"/>
  <c r="E52" i="14" s="1"/>
  <c r="F52" i="14" s="1"/>
  <c r="D53" i="14"/>
  <c r="E53" i="14"/>
  <c r="F53" i="14" s="1"/>
  <c r="D54" i="14"/>
  <c r="E54" i="14" s="1"/>
  <c r="F54" i="14" s="1"/>
  <c r="D55" i="14"/>
  <c r="E55" i="14"/>
  <c r="F55" i="14" s="1"/>
  <c r="D56" i="14"/>
  <c r="E56" i="14" s="1"/>
  <c r="F56" i="14" s="1"/>
  <c r="D57" i="14"/>
  <c r="E57" i="14"/>
  <c r="F57" i="14" s="1"/>
  <c r="D58" i="14"/>
  <c r="E58" i="14" s="1"/>
  <c r="F58" i="14" s="1"/>
  <c r="D59" i="14"/>
  <c r="E59" i="14"/>
  <c r="F59" i="14" s="1"/>
  <c r="D60" i="14"/>
  <c r="E60" i="14" s="1"/>
  <c r="F60" i="14" s="1"/>
  <c r="D61" i="14"/>
  <c r="E61" i="14"/>
  <c r="F61" i="14" s="1"/>
  <c r="D62" i="14"/>
  <c r="E62" i="14" s="1"/>
  <c r="F62" i="14" s="1"/>
  <c r="D63" i="14"/>
  <c r="E63" i="14"/>
  <c r="F63" i="14" s="1"/>
  <c r="D64" i="14"/>
  <c r="E64" i="14" s="1"/>
  <c r="F64" i="14" s="1"/>
  <c r="D65" i="14"/>
  <c r="E65" i="14"/>
  <c r="F65" i="14" s="1"/>
  <c r="D66" i="14"/>
  <c r="E66" i="14" s="1"/>
  <c r="F66" i="14" s="1"/>
  <c r="D67" i="14"/>
  <c r="E67" i="14"/>
  <c r="F67" i="14" s="1"/>
  <c r="D68" i="14"/>
  <c r="E68" i="14" s="1"/>
  <c r="F68" i="14" s="1"/>
  <c r="D69" i="14"/>
  <c r="E69" i="14"/>
  <c r="F69" i="14" s="1"/>
  <c r="D70" i="14"/>
  <c r="E70" i="14" s="1"/>
  <c r="F70" i="14" s="1"/>
  <c r="D71" i="14"/>
  <c r="E71" i="14"/>
  <c r="F71" i="14" s="1"/>
  <c r="D72" i="14"/>
  <c r="E72" i="14" s="1"/>
  <c r="F72" i="14" s="1"/>
  <c r="D73" i="14"/>
  <c r="E73" i="14"/>
  <c r="F73" i="14" s="1"/>
  <c r="D74" i="14"/>
  <c r="E74" i="14" s="1"/>
  <c r="F74" i="14" s="1"/>
  <c r="D75" i="14"/>
  <c r="E75" i="14"/>
  <c r="F75" i="14" s="1"/>
  <c r="D76" i="14"/>
  <c r="E76" i="14" s="1"/>
  <c r="F76" i="14" s="1"/>
  <c r="D77" i="14"/>
  <c r="E77" i="14"/>
  <c r="F77" i="14" s="1"/>
  <c r="D78" i="14"/>
  <c r="E78" i="14" s="1"/>
  <c r="F78" i="14" s="1"/>
  <c r="D79" i="14"/>
  <c r="E79" i="14"/>
  <c r="F79" i="14" s="1"/>
  <c r="D80" i="14"/>
  <c r="E80" i="14" s="1"/>
  <c r="F80" i="14" s="1"/>
  <c r="D81" i="14"/>
  <c r="E81" i="14"/>
  <c r="F81" i="14" s="1"/>
  <c r="D82" i="14"/>
  <c r="E82" i="14" s="1"/>
  <c r="F82" i="14" s="1"/>
  <c r="D83" i="14"/>
  <c r="E83" i="14"/>
  <c r="F83" i="14" s="1"/>
  <c r="D84" i="14"/>
  <c r="E84" i="14" s="1"/>
  <c r="F84" i="14" s="1"/>
  <c r="D85" i="14"/>
  <c r="E85" i="14"/>
  <c r="F85" i="14" s="1"/>
  <c r="D86" i="14"/>
  <c r="E86" i="14" s="1"/>
  <c r="F86" i="14" s="1"/>
  <c r="D87" i="14"/>
  <c r="E87" i="14"/>
  <c r="F87" i="14" s="1"/>
  <c r="D88" i="14"/>
  <c r="E88" i="14" s="1"/>
  <c r="F88" i="14" s="1"/>
  <c r="D89" i="14"/>
  <c r="E89" i="14"/>
  <c r="F89" i="14" s="1"/>
  <c r="D90" i="14"/>
  <c r="E90" i="14" s="1"/>
  <c r="F90" i="14" s="1"/>
  <c r="D91" i="14"/>
  <c r="E91" i="14"/>
  <c r="F91" i="14" s="1"/>
  <c r="D92" i="14"/>
  <c r="E92" i="14" s="1"/>
  <c r="F92" i="14" s="1"/>
  <c r="D93" i="14"/>
  <c r="E93" i="14"/>
  <c r="F93" i="14" s="1"/>
  <c r="D94" i="14"/>
  <c r="E94" i="14" s="1"/>
  <c r="F94" i="14" s="1"/>
  <c r="D95" i="14"/>
  <c r="E95" i="14"/>
  <c r="F95" i="14" s="1"/>
  <c r="D96" i="14"/>
  <c r="E96" i="14" s="1"/>
  <c r="F96" i="14" s="1"/>
  <c r="D97" i="14"/>
  <c r="E97" i="14"/>
  <c r="F97" i="14" s="1"/>
  <c r="D98" i="14"/>
  <c r="E98" i="14" s="1"/>
  <c r="F98" i="14" s="1"/>
  <c r="D99" i="14"/>
  <c r="E99" i="14"/>
  <c r="F99" i="14" s="1"/>
  <c r="D100" i="14"/>
  <c r="E100" i="14" s="1"/>
  <c r="F100" i="14" s="1"/>
  <c r="D101" i="14"/>
  <c r="E101" i="14"/>
  <c r="F101" i="14" s="1"/>
  <c r="D2" i="12"/>
  <c r="E2" i="12" s="1"/>
  <c r="F2" i="12" s="1"/>
  <c r="H2" i="12"/>
  <c r="D3" i="12"/>
  <c r="E3" i="12" s="1"/>
  <c r="F3" i="12" s="1"/>
  <c r="D4" i="12"/>
  <c r="E4" i="12"/>
  <c r="F4" i="12" s="1"/>
  <c r="D5" i="12"/>
  <c r="E5" i="12" s="1"/>
  <c r="F5" i="12" s="1"/>
  <c r="D6" i="12"/>
  <c r="E6" i="12"/>
  <c r="F6" i="12" s="1"/>
  <c r="D7" i="12"/>
  <c r="E7" i="12" s="1"/>
  <c r="F7" i="12" s="1"/>
  <c r="D8" i="12"/>
  <c r="E8" i="12"/>
  <c r="F8" i="12" s="1"/>
  <c r="D9" i="12"/>
  <c r="E9" i="12" s="1"/>
  <c r="F9" i="12" s="1"/>
  <c r="D10" i="12"/>
  <c r="E10" i="12"/>
  <c r="F10" i="12" s="1"/>
  <c r="D11" i="12"/>
  <c r="E11" i="12" s="1"/>
  <c r="F11" i="12" s="1"/>
  <c r="D2" i="11"/>
  <c r="E2" i="11"/>
  <c r="F2" i="11" s="1"/>
  <c r="H2" i="11"/>
  <c r="D3" i="11"/>
  <c r="E3" i="11"/>
  <c r="F3" i="11" s="1"/>
  <c r="D4" i="11"/>
  <c r="E4" i="11" s="1"/>
  <c r="F4" i="11" s="1"/>
  <c r="D5" i="11"/>
  <c r="E5" i="11"/>
  <c r="F5" i="11" s="1"/>
  <c r="D6" i="11"/>
  <c r="E6" i="11" s="1"/>
  <c r="F6" i="11" s="1"/>
  <c r="D7" i="11"/>
  <c r="E7" i="11"/>
  <c r="F7" i="11" s="1"/>
  <c r="D8" i="11"/>
  <c r="E8" i="11" s="1"/>
  <c r="F8" i="11" s="1"/>
  <c r="D9" i="11"/>
  <c r="E9" i="11"/>
  <c r="F9" i="11" s="1"/>
  <c r="D10" i="11"/>
  <c r="E10" i="11" s="1"/>
  <c r="F10" i="11" s="1"/>
  <c r="D11" i="11"/>
  <c r="E11" i="11"/>
  <c r="F11" i="11" s="1"/>
  <c r="D12" i="11"/>
  <c r="E12" i="11" s="1"/>
  <c r="F12" i="11" s="1"/>
  <c r="D13" i="11"/>
  <c r="E13" i="11"/>
  <c r="F13" i="11" s="1"/>
  <c r="D14" i="11"/>
  <c r="E14" i="11" s="1"/>
  <c r="F14" i="11" s="1"/>
  <c r="D15" i="11"/>
  <c r="E15" i="11"/>
  <c r="F15" i="11" s="1"/>
  <c r="D16" i="11"/>
  <c r="E16" i="11" s="1"/>
  <c r="F16" i="11" s="1"/>
  <c r="D17" i="11"/>
  <c r="E17" i="11"/>
  <c r="F17" i="11" s="1"/>
  <c r="D18" i="11"/>
  <c r="E18" i="11" s="1"/>
  <c r="F18" i="11" s="1"/>
  <c r="D19" i="11"/>
  <c r="E19" i="11"/>
  <c r="F19" i="11" s="1"/>
  <c r="D20" i="11"/>
  <c r="E20" i="11" s="1"/>
  <c r="F20" i="11" s="1"/>
  <c r="D21" i="11"/>
  <c r="E21" i="11"/>
  <c r="F21" i="11" s="1"/>
  <c r="D22" i="11"/>
  <c r="E22" i="11" s="1"/>
  <c r="F22" i="11" s="1"/>
  <c r="D23" i="11"/>
  <c r="E23" i="11"/>
  <c r="F23" i="11" s="1"/>
  <c r="D24" i="11"/>
  <c r="E24" i="11" s="1"/>
  <c r="F24" i="11" s="1"/>
  <c r="D25" i="11"/>
  <c r="E25" i="11"/>
  <c r="F25" i="11" s="1"/>
  <c r="D26" i="11"/>
  <c r="E26" i="11" s="1"/>
  <c r="F26" i="11" s="1"/>
  <c r="D27" i="11"/>
  <c r="E27" i="11"/>
  <c r="F27" i="11" s="1"/>
  <c r="D28" i="11"/>
  <c r="E28" i="11" s="1"/>
  <c r="F28" i="11" s="1"/>
  <c r="D29" i="11"/>
  <c r="E29" i="11"/>
  <c r="F29" i="11" s="1"/>
  <c r="D30" i="11"/>
  <c r="E30" i="11" s="1"/>
  <c r="F30" i="11" s="1"/>
  <c r="D31" i="11"/>
  <c r="E31" i="11"/>
  <c r="F31" i="11" s="1"/>
  <c r="D32" i="11"/>
  <c r="E32" i="11" s="1"/>
  <c r="F32" i="11" s="1"/>
  <c r="D33" i="11"/>
  <c r="E33" i="11"/>
  <c r="F33" i="11" s="1"/>
  <c r="D34" i="11"/>
  <c r="E34" i="11" s="1"/>
  <c r="F34" i="11" s="1"/>
  <c r="D35" i="11"/>
  <c r="E35" i="11"/>
  <c r="F35" i="11" s="1"/>
  <c r="D36" i="11"/>
  <c r="E36" i="11" s="1"/>
  <c r="F36" i="11" s="1"/>
  <c r="D37" i="11"/>
  <c r="E37" i="11"/>
  <c r="F37" i="11" s="1"/>
  <c r="D38" i="11"/>
  <c r="E38" i="11" s="1"/>
  <c r="F38" i="11" s="1"/>
  <c r="D39" i="11"/>
  <c r="E39" i="11"/>
  <c r="F39" i="11" s="1"/>
  <c r="D40" i="11"/>
  <c r="E40" i="11" s="1"/>
  <c r="F40" i="11" s="1"/>
  <c r="D41" i="11"/>
  <c r="E41" i="11"/>
  <c r="F41" i="11" s="1"/>
  <c r="D42" i="11"/>
  <c r="E42" i="11" s="1"/>
  <c r="F42" i="11" s="1"/>
  <c r="D43" i="11"/>
  <c r="E43" i="11"/>
  <c r="F43" i="11" s="1"/>
  <c r="D44" i="11"/>
  <c r="E44" i="11" s="1"/>
  <c r="F44" i="11" s="1"/>
  <c r="D45" i="11"/>
  <c r="E45" i="11"/>
  <c r="F45" i="11" s="1"/>
  <c r="D46" i="11"/>
  <c r="E46" i="11" s="1"/>
  <c r="F46" i="11" s="1"/>
  <c r="D47" i="11"/>
  <c r="E47" i="11"/>
  <c r="F47" i="11" s="1"/>
  <c r="D48" i="11"/>
  <c r="E48" i="11" s="1"/>
  <c r="F48" i="11" s="1"/>
  <c r="D49" i="11"/>
  <c r="E49" i="11"/>
  <c r="F49" i="11" s="1"/>
  <c r="D50" i="11"/>
  <c r="E50" i="11" s="1"/>
  <c r="F50" i="11" s="1"/>
  <c r="D51" i="11"/>
  <c r="E51" i="11"/>
  <c r="F51" i="11" s="1"/>
  <c r="D52" i="11"/>
  <c r="E52" i="11" s="1"/>
  <c r="F52" i="11" s="1"/>
  <c r="D53" i="11"/>
  <c r="E53" i="11"/>
  <c r="F53" i="11" s="1"/>
  <c r="D54" i="11"/>
  <c r="E54" i="11" s="1"/>
  <c r="F54" i="11" s="1"/>
  <c r="D55" i="11"/>
  <c r="E55" i="11"/>
  <c r="F55" i="11" s="1"/>
  <c r="D56" i="11"/>
  <c r="E56" i="11" s="1"/>
  <c r="F56" i="11" s="1"/>
  <c r="D57" i="11"/>
  <c r="E57" i="11"/>
  <c r="F57" i="11" s="1"/>
  <c r="D58" i="11"/>
  <c r="E58" i="11" s="1"/>
  <c r="F58" i="11" s="1"/>
  <c r="D59" i="11"/>
  <c r="E59" i="11"/>
  <c r="F59" i="11" s="1"/>
  <c r="D60" i="11"/>
  <c r="E60" i="11" s="1"/>
  <c r="F60" i="11" s="1"/>
  <c r="D61" i="11"/>
  <c r="E61" i="11"/>
  <c r="F61" i="11" s="1"/>
  <c r="D62" i="11"/>
  <c r="E62" i="11" s="1"/>
  <c r="F62" i="11" s="1"/>
  <c r="D63" i="11"/>
  <c r="E63" i="11"/>
  <c r="F63" i="11" s="1"/>
  <c r="D64" i="11"/>
  <c r="E64" i="11" s="1"/>
  <c r="F64" i="11" s="1"/>
  <c r="D65" i="11"/>
  <c r="E65" i="11"/>
  <c r="F65" i="11" s="1"/>
  <c r="D66" i="11"/>
  <c r="E66" i="11" s="1"/>
  <c r="F66" i="11" s="1"/>
  <c r="D67" i="11"/>
  <c r="E67" i="11"/>
  <c r="F67" i="11" s="1"/>
  <c r="D68" i="11"/>
  <c r="E68" i="11" s="1"/>
  <c r="F68" i="11" s="1"/>
  <c r="D69" i="11"/>
  <c r="E69" i="11"/>
  <c r="F69" i="11" s="1"/>
  <c r="D70" i="11"/>
  <c r="E70" i="11" s="1"/>
  <c r="F70" i="11" s="1"/>
  <c r="D71" i="11"/>
  <c r="E71" i="11"/>
  <c r="F71" i="11" s="1"/>
  <c r="D72" i="11"/>
  <c r="E72" i="11" s="1"/>
  <c r="F72" i="11" s="1"/>
  <c r="D73" i="11"/>
  <c r="E73" i="11"/>
  <c r="F73" i="11" s="1"/>
  <c r="D74" i="11"/>
  <c r="E74" i="11" s="1"/>
  <c r="F74" i="11" s="1"/>
  <c r="D75" i="11"/>
  <c r="E75" i="11"/>
  <c r="F75" i="11" s="1"/>
  <c r="D76" i="11"/>
  <c r="E76" i="11" s="1"/>
  <c r="F76" i="11" s="1"/>
  <c r="D77" i="11"/>
  <c r="E77" i="11"/>
  <c r="F77" i="11" s="1"/>
  <c r="D78" i="11"/>
  <c r="E78" i="11" s="1"/>
  <c r="F78" i="11" s="1"/>
  <c r="D79" i="11"/>
  <c r="E79" i="11"/>
  <c r="F79" i="11" s="1"/>
  <c r="D80" i="11"/>
  <c r="E80" i="11" s="1"/>
  <c r="F80" i="11" s="1"/>
  <c r="D81" i="11"/>
  <c r="E81" i="11"/>
  <c r="F81" i="11" s="1"/>
  <c r="D82" i="11"/>
  <c r="E82" i="11" s="1"/>
  <c r="F82" i="11" s="1"/>
  <c r="D83" i="11"/>
  <c r="E83" i="11"/>
  <c r="F83" i="11" s="1"/>
  <c r="D84" i="11"/>
  <c r="E84" i="11" s="1"/>
  <c r="F84" i="11" s="1"/>
  <c r="D85" i="11"/>
  <c r="E85" i="11"/>
  <c r="F85" i="11" s="1"/>
  <c r="D86" i="11"/>
  <c r="E86" i="11" s="1"/>
  <c r="F86" i="11" s="1"/>
  <c r="D87" i="11"/>
  <c r="E87" i="11"/>
  <c r="F87" i="11" s="1"/>
  <c r="D88" i="11"/>
  <c r="E88" i="11" s="1"/>
  <c r="F88" i="11" s="1"/>
  <c r="D89" i="11"/>
  <c r="E89" i="11"/>
  <c r="F89" i="11" s="1"/>
  <c r="D90" i="11"/>
  <c r="E90" i="11" s="1"/>
  <c r="F90" i="11" s="1"/>
  <c r="D91" i="11"/>
  <c r="E91" i="11"/>
  <c r="F91" i="11" s="1"/>
  <c r="D92" i="11"/>
  <c r="E92" i="11" s="1"/>
  <c r="F92" i="11" s="1"/>
  <c r="D93" i="11"/>
  <c r="E93" i="11"/>
  <c r="F93" i="11" s="1"/>
  <c r="D94" i="11"/>
  <c r="E94" i="11" s="1"/>
  <c r="F94" i="11" s="1"/>
  <c r="D95" i="11"/>
  <c r="E95" i="11"/>
  <c r="F95" i="11" s="1"/>
  <c r="D96" i="11"/>
  <c r="E96" i="11" s="1"/>
  <c r="F96" i="11" s="1"/>
  <c r="D97" i="11"/>
  <c r="E97" i="11"/>
  <c r="F97" i="11" s="1"/>
  <c r="D98" i="11"/>
  <c r="E98" i="11" s="1"/>
  <c r="F98" i="11" s="1"/>
  <c r="D99" i="11"/>
  <c r="E99" i="11"/>
  <c r="F99" i="11" s="1"/>
  <c r="D100" i="11"/>
  <c r="E100" i="11" s="1"/>
  <c r="F100" i="11" s="1"/>
  <c r="D101" i="11"/>
  <c r="E101" i="11"/>
  <c r="F101" i="11" s="1"/>
  <c r="D2" i="10"/>
  <c r="E2" i="10" s="1"/>
  <c r="F2" i="10" s="1"/>
  <c r="H2" i="10"/>
  <c r="D3" i="10"/>
  <c r="E3" i="10" s="1"/>
  <c r="F3" i="10" s="1"/>
  <c r="D4" i="10"/>
  <c r="E4" i="10"/>
  <c r="F4" i="10" s="1"/>
  <c r="D5" i="10"/>
  <c r="E5" i="10" s="1"/>
  <c r="F5" i="10" s="1"/>
  <c r="D6" i="10"/>
  <c r="E6" i="10"/>
  <c r="F6" i="10" s="1"/>
  <c r="D7" i="10"/>
  <c r="E7" i="10" s="1"/>
  <c r="F7" i="10" s="1"/>
  <c r="D8" i="10"/>
  <c r="E8" i="10"/>
  <c r="F8" i="10" s="1"/>
  <c r="D9" i="10"/>
  <c r="E9" i="10" s="1"/>
  <c r="F9" i="10" s="1"/>
  <c r="D10" i="10"/>
  <c r="E10" i="10"/>
  <c r="F10" i="10" s="1"/>
  <c r="D11" i="10"/>
  <c r="E11" i="10" s="1"/>
  <c r="F11" i="10" s="1"/>
  <c r="D12" i="10"/>
  <c r="E12" i="10"/>
  <c r="F12" i="10" s="1"/>
  <c r="D13" i="10"/>
  <c r="E13" i="10" s="1"/>
  <c r="F13" i="10" s="1"/>
  <c r="D14" i="10"/>
  <c r="E14" i="10"/>
  <c r="F14" i="10" s="1"/>
  <c r="D15" i="10"/>
  <c r="E15" i="10" s="1"/>
  <c r="F15" i="10" s="1"/>
  <c r="D16" i="10"/>
  <c r="E16" i="10"/>
  <c r="F16" i="10" s="1"/>
  <c r="D17" i="10"/>
  <c r="E17" i="10" s="1"/>
  <c r="F17" i="10" s="1"/>
  <c r="D18" i="10"/>
  <c r="E18" i="10"/>
  <c r="F18" i="10" s="1"/>
  <c r="D19" i="10"/>
  <c r="E19" i="10" s="1"/>
  <c r="F19" i="10" s="1"/>
  <c r="D20" i="10"/>
  <c r="E20" i="10"/>
  <c r="F20" i="10" s="1"/>
  <c r="D21" i="10"/>
  <c r="E21" i="10" s="1"/>
  <c r="F21" i="10" s="1"/>
  <c r="D22" i="10"/>
  <c r="E22" i="10"/>
  <c r="F22" i="10" s="1"/>
  <c r="D23" i="10"/>
  <c r="E23" i="10" s="1"/>
  <c r="F23" i="10" s="1"/>
  <c r="D24" i="10"/>
  <c r="E24" i="10"/>
  <c r="F24" i="10" s="1"/>
  <c r="D25" i="10"/>
  <c r="E25" i="10" s="1"/>
  <c r="F25" i="10" s="1"/>
  <c r="D26" i="10"/>
  <c r="E26" i="10"/>
  <c r="F26" i="10" s="1"/>
  <c r="D27" i="10"/>
  <c r="E27" i="10" s="1"/>
  <c r="F27" i="10" s="1"/>
  <c r="D28" i="10"/>
  <c r="E28" i="10"/>
  <c r="F28" i="10" s="1"/>
  <c r="D29" i="10"/>
  <c r="E29" i="10" s="1"/>
  <c r="F29" i="10" s="1"/>
  <c r="D30" i="10"/>
  <c r="E30" i="10"/>
  <c r="F30" i="10" s="1"/>
  <c r="D31" i="10"/>
  <c r="E31" i="10" s="1"/>
  <c r="F31" i="10" s="1"/>
  <c r="D32" i="10"/>
  <c r="E32" i="10"/>
  <c r="F32" i="10" s="1"/>
  <c r="D33" i="10"/>
  <c r="E33" i="10" s="1"/>
  <c r="F33" i="10" s="1"/>
  <c r="D34" i="10"/>
  <c r="E34" i="10"/>
  <c r="F34" i="10" s="1"/>
  <c r="D35" i="10"/>
  <c r="E35" i="10" s="1"/>
  <c r="F35" i="10" s="1"/>
  <c r="D36" i="10"/>
  <c r="E36" i="10"/>
  <c r="F36" i="10" s="1"/>
  <c r="D37" i="10"/>
  <c r="E37" i="10" s="1"/>
  <c r="F37" i="10" s="1"/>
  <c r="D38" i="10"/>
  <c r="E38" i="10"/>
  <c r="F38" i="10" s="1"/>
  <c r="D39" i="10"/>
  <c r="E39" i="10" s="1"/>
  <c r="F39" i="10" s="1"/>
  <c r="D40" i="10"/>
  <c r="E40" i="10"/>
  <c r="F40" i="10" s="1"/>
  <c r="D41" i="10"/>
  <c r="E41" i="10" s="1"/>
  <c r="F41" i="10" s="1"/>
  <c r="D42" i="10"/>
  <c r="E42" i="10"/>
  <c r="F42" i="10" s="1"/>
  <c r="D43" i="10"/>
  <c r="E43" i="10" s="1"/>
  <c r="F43" i="10" s="1"/>
  <c r="D44" i="10"/>
  <c r="E44" i="10"/>
  <c r="F44" i="10" s="1"/>
  <c r="D45" i="10"/>
  <c r="E45" i="10" s="1"/>
  <c r="F45" i="10" s="1"/>
  <c r="D46" i="10"/>
  <c r="E46" i="10"/>
  <c r="F46" i="10" s="1"/>
  <c r="D47" i="10"/>
  <c r="E47" i="10" s="1"/>
  <c r="F47" i="10" s="1"/>
  <c r="D48" i="10"/>
  <c r="E48" i="10"/>
  <c r="F48" i="10" s="1"/>
  <c r="D49" i="10"/>
  <c r="E49" i="10" s="1"/>
  <c r="F49" i="10" s="1"/>
  <c r="D50" i="10"/>
  <c r="E50" i="10"/>
  <c r="F50" i="10" s="1"/>
  <c r="D51" i="10"/>
  <c r="E51" i="10" s="1"/>
  <c r="F51" i="10" s="1"/>
  <c r="D52" i="10"/>
  <c r="E52" i="10"/>
  <c r="F52" i="10" s="1"/>
  <c r="D53" i="10"/>
  <c r="E53" i="10" s="1"/>
  <c r="F53" i="10" s="1"/>
  <c r="D54" i="10"/>
  <c r="E54" i="10"/>
  <c r="F54" i="10" s="1"/>
  <c r="D55" i="10"/>
  <c r="E55" i="10" s="1"/>
  <c r="F55" i="10" s="1"/>
  <c r="D56" i="10"/>
  <c r="E56" i="10"/>
  <c r="F56" i="10" s="1"/>
  <c r="D57" i="10"/>
  <c r="E57" i="10" s="1"/>
  <c r="F57" i="10" s="1"/>
  <c r="D58" i="10"/>
  <c r="E58" i="10"/>
  <c r="F58" i="10" s="1"/>
  <c r="D59" i="10"/>
  <c r="E59" i="10" s="1"/>
  <c r="F59" i="10" s="1"/>
  <c r="D60" i="10"/>
  <c r="E60" i="10"/>
  <c r="F60" i="10" s="1"/>
  <c r="D61" i="10"/>
  <c r="E61" i="10" s="1"/>
  <c r="F61" i="10" s="1"/>
  <c r="D62" i="10"/>
  <c r="E62" i="10"/>
  <c r="F62" i="10" s="1"/>
  <c r="D63" i="10"/>
  <c r="E63" i="10" s="1"/>
  <c r="F63" i="10" s="1"/>
  <c r="D64" i="10"/>
  <c r="E64" i="10"/>
  <c r="F64" i="10" s="1"/>
  <c r="D65" i="10"/>
  <c r="E65" i="10" s="1"/>
  <c r="F65" i="10" s="1"/>
  <c r="D66" i="10"/>
  <c r="E66" i="10"/>
  <c r="F66" i="10" s="1"/>
  <c r="D67" i="10"/>
  <c r="E67" i="10" s="1"/>
  <c r="F67" i="10" s="1"/>
  <c r="D68" i="10"/>
  <c r="E68" i="10"/>
  <c r="F68" i="10" s="1"/>
  <c r="D69" i="10"/>
  <c r="E69" i="10" s="1"/>
  <c r="F69" i="10" s="1"/>
  <c r="D70" i="10"/>
  <c r="E70" i="10"/>
  <c r="F70" i="10" s="1"/>
  <c r="D71" i="10"/>
  <c r="E71" i="10" s="1"/>
  <c r="F71" i="10" s="1"/>
  <c r="D72" i="10"/>
  <c r="E72" i="10"/>
  <c r="F72" i="10" s="1"/>
  <c r="D73" i="10"/>
  <c r="E73" i="10" s="1"/>
  <c r="F73" i="10" s="1"/>
  <c r="D74" i="10"/>
  <c r="E74" i="10"/>
  <c r="F74" i="10" s="1"/>
  <c r="D75" i="10"/>
  <c r="E75" i="10" s="1"/>
  <c r="F75" i="10" s="1"/>
  <c r="D76" i="10"/>
  <c r="E76" i="10"/>
  <c r="F76" i="10" s="1"/>
  <c r="D77" i="10"/>
  <c r="E77" i="10" s="1"/>
  <c r="F77" i="10" s="1"/>
  <c r="D78" i="10"/>
  <c r="E78" i="10"/>
  <c r="F78" i="10" s="1"/>
  <c r="D79" i="10"/>
  <c r="E79" i="10" s="1"/>
  <c r="F79" i="10" s="1"/>
  <c r="D80" i="10"/>
  <c r="E80" i="10"/>
  <c r="F80" i="10" s="1"/>
  <c r="D81" i="10"/>
  <c r="E81" i="10" s="1"/>
  <c r="F81" i="10" s="1"/>
  <c r="D82" i="10"/>
  <c r="E82" i="10"/>
  <c r="F82" i="10" s="1"/>
  <c r="D83" i="10"/>
  <c r="E83" i="10" s="1"/>
  <c r="F83" i="10" s="1"/>
  <c r="D84" i="10"/>
  <c r="E84" i="10"/>
  <c r="F84" i="10" s="1"/>
  <c r="D85" i="10"/>
  <c r="E85" i="10" s="1"/>
  <c r="F85" i="10" s="1"/>
  <c r="D86" i="10"/>
  <c r="E86" i="10"/>
  <c r="F86" i="10" s="1"/>
  <c r="D87" i="10"/>
  <c r="E87" i="10" s="1"/>
  <c r="F87" i="10" s="1"/>
  <c r="D88" i="10"/>
  <c r="E88" i="10"/>
  <c r="F88" i="10" s="1"/>
  <c r="D89" i="10"/>
  <c r="E89" i="10" s="1"/>
  <c r="F89" i="10" s="1"/>
  <c r="D90" i="10"/>
  <c r="E90" i="10"/>
  <c r="F90" i="10" s="1"/>
  <c r="D91" i="10"/>
  <c r="E91" i="10" s="1"/>
  <c r="F91" i="10" s="1"/>
  <c r="D92" i="10"/>
  <c r="E92" i="10"/>
  <c r="F92" i="10" s="1"/>
  <c r="D93" i="10"/>
  <c r="E93" i="10" s="1"/>
  <c r="F93" i="10" s="1"/>
  <c r="D94" i="10"/>
  <c r="E94" i="10"/>
  <c r="F94" i="10" s="1"/>
  <c r="D95" i="10"/>
  <c r="E95" i="10" s="1"/>
  <c r="F95" i="10" s="1"/>
  <c r="D96" i="10"/>
  <c r="E96" i="10"/>
  <c r="F96" i="10" s="1"/>
  <c r="D97" i="10"/>
  <c r="E97" i="10" s="1"/>
  <c r="F97" i="10" s="1"/>
  <c r="D98" i="10"/>
  <c r="E98" i="10"/>
  <c r="F98" i="10" s="1"/>
  <c r="D99" i="10"/>
  <c r="E99" i="10" s="1"/>
  <c r="F99" i="10" s="1"/>
  <c r="D100" i="10"/>
  <c r="E100" i="10"/>
  <c r="F100" i="10" s="1"/>
  <c r="D101" i="10"/>
  <c r="E101" i="10" s="1"/>
  <c r="F101" i="10" s="1"/>
  <c r="D2" i="9"/>
  <c r="E2" i="9"/>
  <c r="F2" i="9" s="1"/>
  <c r="H2" i="9"/>
  <c r="D3" i="9"/>
  <c r="E3" i="9"/>
  <c r="F3" i="9" s="1"/>
  <c r="D4" i="9"/>
  <c r="E4" i="9" s="1"/>
  <c r="F4" i="9" s="1"/>
  <c r="D5" i="9"/>
  <c r="E5" i="9"/>
  <c r="F5" i="9" s="1"/>
  <c r="D6" i="9"/>
  <c r="E6" i="9" s="1"/>
  <c r="F6" i="9" s="1"/>
  <c r="D7" i="9"/>
  <c r="E7" i="9"/>
  <c r="F7" i="9" s="1"/>
  <c r="D8" i="9"/>
  <c r="E8" i="9" s="1"/>
  <c r="F8" i="9" s="1"/>
  <c r="D9" i="9"/>
  <c r="E9" i="9"/>
  <c r="F9" i="9" s="1"/>
  <c r="D10" i="9"/>
  <c r="E10" i="9" s="1"/>
  <c r="F10" i="9" s="1"/>
  <c r="D11" i="9"/>
  <c r="E11" i="9"/>
  <c r="F11" i="9" s="1"/>
  <c r="D12" i="9"/>
  <c r="E12" i="9" s="1"/>
  <c r="F12" i="9"/>
  <c r="D13" i="9"/>
  <c r="E13" i="9"/>
  <c r="F13" i="9" s="1"/>
  <c r="D14" i="9"/>
  <c r="E14" i="9" s="1"/>
  <c r="F14" i="9"/>
  <c r="D15" i="9"/>
  <c r="E15" i="9"/>
  <c r="F15" i="9" s="1"/>
  <c r="D16" i="9"/>
  <c r="E16" i="9" s="1"/>
  <c r="F16" i="9"/>
  <c r="D17" i="9"/>
  <c r="E17" i="9"/>
  <c r="F17" i="9" s="1"/>
  <c r="D18" i="9"/>
  <c r="E18" i="9" s="1"/>
  <c r="F18" i="9"/>
  <c r="D19" i="9"/>
  <c r="E19" i="9"/>
  <c r="F19" i="9" s="1"/>
  <c r="D20" i="9"/>
  <c r="E20" i="9" s="1"/>
  <c r="F20" i="9"/>
  <c r="D21" i="9"/>
  <c r="E21" i="9"/>
  <c r="F21" i="9" s="1"/>
  <c r="D2" i="8"/>
  <c r="E2" i="8" s="1"/>
  <c r="H2" i="8"/>
  <c r="D3" i="8"/>
  <c r="E3" i="8" s="1"/>
  <c r="F3" i="8" s="1"/>
  <c r="D4" i="8"/>
  <c r="E4" i="8"/>
  <c r="F4" i="8" s="1"/>
  <c r="D5" i="8"/>
  <c r="E5" i="8" s="1"/>
  <c r="F5" i="8" s="1"/>
  <c r="D6" i="8"/>
  <c r="E6" i="8"/>
  <c r="F6" i="8" s="1"/>
  <c r="D7" i="8"/>
  <c r="E7" i="8" s="1"/>
  <c r="F7" i="8" s="1"/>
  <c r="D8" i="8"/>
  <c r="E8" i="8"/>
  <c r="F8" i="8" s="1"/>
  <c r="D9" i="8"/>
  <c r="E9" i="8" s="1"/>
  <c r="F9" i="8" s="1"/>
  <c r="D10" i="8"/>
  <c r="E10" i="8"/>
  <c r="F10" i="8" s="1"/>
  <c r="D11" i="8"/>
  <c r="E11" i="8" s="1"/>
  <c r="F11" i="8" s="1"/>
  <c r="D12" i="8"/>
  <c r="E12" i="8"/>
  <c r="F12" i="8" s="1"/>
  <c r="D13" i="8"/>
  <c r="E13" i="8" s="1"/>
  <c r="F13" i="8" s="1"/>
  <c r="D14" i="8"/>
  <c r="E14" i="8"/>
  <c r="F14" i="8" s="1"/>
  <c r="D15" i="8"/>
  <c r="E15" i="8" s="1"/>
  <c r="F15" i="8" s="1"/>
  <c r="D16" i="8"/>
  <c r="E16" i="8"/>
  <c r="F16" i="8" s="1"/>
  <c r="D17" i="8"/>
  <c r="E17" i="8" s="1"/>
  <c r="F17" i="8" s="1"/>
  <c r="D18" i="8"/>
  <c r="E18" i="8"/>
  <c r="F18" i="8" s="1"/>
  <c r="D19" i="8"/>
  <c r="E19" i="8" s="1"/>
  <c r="F19" i="8" s="1"/>
  <c r="D20" i="8"/>
  <c r="E20" i="8"/>
  <c r="F20" i="8" s="1"/>
  <c r="D21" i="8"/>
  <c r="E21" i="8" s="1"/>
  <c r="F21" i="8" s="1"/>
  <c r="D2" i="7"/>
  <c r="E2" i="7"/>
  <c r="H2" i="7"/>
  <c r="D3" i="7"/>
  <c r="E3" i="7"/>
  <c r="F3" i="7" s="1"/>
  <c r="D4" i="7"/>
  <c r="E4" i="7" s="1"/>
  <c r="F4" i="7"/>
  <c r="D5" i="7"/>
  <c r="E5" i="7"/>
  <c r="F5" i="7" s="1"/>
  <c r="D6" i="7"/>
  <c r="E6" i="7" s="1"/>
  <c r="F6" i="7"/>
  <c r="D7" i="7"/>
  <c r="E7" i="7"/>
  <c r="F7" i="7" s="1"/>
  <c r="D8" i="7"/>
  <c r="E8" i="7" s="1"/>
  <c r="F8" i="7"/>
  <c r="D9" i="7"/>
  <c r="E9" i="7"/>
  <c r="F9" i="7" s="1"/>
  <c r="D10" i="7"/>
  <c r="E10" i="7" s="1"/>
  <c r="F10" i="7"/>
  <c r="D11" i="7"/>
  <c r="E11" i="7"/>
  <c r="F11" i="7" s="1"/>
  <c r="D12" i="7"/>
  <c r="E12" i="7" s="1"/>
  <c r="F12" i="7"/>
  <c r="D13" i="7"/>
  <c r="E13" i="7"/>
  <c r="F13" i="7" s="1"/>
  <c r="D14" i="7"/>
  <c r="E14" i="7" s="1"/>
  <c r="F14" i="7"/>
  <c r="D15" i="7"/>
  <c r="E15" i="7"/>
  <c r="F15" i="7" s="1"/>
  <c r="D16" i="7"/>
  <c r="E16" i="7" s="1"/>
  <c r="F16" i="7"/>
  <c r="D17" i="7"/>
  <c r="E17" i="7"/>
  <c r="F17" i="7" s="1"/>
  <c r="D18" i="7"/>
  <c r="E18" i="7" s="1"/>
  <c r="F18" i="7"/>
  <c r="D19" i="7"/>
  <c r="E19" i="7"/>
  <c r="F19" i="7" s="1"/>
  <c r="D20" i="7"/>
  <c r="E20" i="7" s="1"/>
  <c r="F20" i="7"/>
  <c r="D21" i="7"/>
  <c r="E21" i="7"/>
  <c r="F21" i="7" s="1"/>
  <c r="D3" i="2"/>
  <c r="D2" i="6"/>
  <c r="E2" i="6" s="1"/>
  <c r="H2" i="6"/>
  <c r="D3" i="6"/>
  <c r="E3" i="6"/>
  <c r="F3" i="6" s="1"/>
  <c r="D4" i="6"/>
  <c r="E4" i="6" s="1"/>
  <c r="F4" i="6"/>
  <c r="D5" i="6"/>
  <c r="E5" i="6"/>
  <c r="F5" i="6" s="1"/>
  <c r="D6" i="6"/>
  <c r="E6" i="6" s="1"/>
  <c r="F6" i="6"/>
  <c r="D7" i="6"/>
  <c r="E7" i="6"/>
  <c r="F7" i="6" s="1"/>
  <c r="D8" i="6"/>
  <c r="E8" i="6" s="1"/>
  <c r="F8" i="6"/>
  <c r="D9" i="6"/>
  <c r="E9" i="6"/>
  <c r="F9" i="6" s="1"/>
  <c r="D10" i="6"/>
  <c r="E10" i="6" s="1"/>
  <c r="F10" i="6"/>
  <c r="D11" i="6"/>
  <c r="E11" i="6"/>
  <c r="F11" i="6" s="1"/>
  <c r="D12" i="6"/>
  <c r="E12" i="6" s="1"/>
  <c r="F12" i="6"/>
  <c r="D13" i="6"/>
  <c r="E13" i="6"/>
  <c r="F13" i="6" s="1"/>
  <c r="D14" i="6"/>
  <c r="E14" i="6" s="1"/>
  <c r="F14" i="6"/>
  <c r="D15" i="6"/>
  <c r="E15" i="6"/>
  <c r="F15" i="6" s="1"/>
  <c r="D16" i="6"/>
  <c r="E16" i="6" s="1"/>
  <c r="F16" i="6"/>
  <c r="D17" i="6"/>
  <c r="E17" i="6"/>
  <c r="F17" i="6" s="1"/>
  <c r="D18" i="6"/>
  <c r="E18" i="6" s="1"/>
  <c r="F18" i="6"/>
  <c r="D19" i="6"/>
  <c r="E19" i="6"/>
  <c r="F19" i="6" s="1"/>
  <c r="D20" i="6"/>
  <c r="E20" i="6" s="1"/>
  <c r="F20" i="6"/>
  <c r="D21" i="6"/>
  <c r="E21" i="6"/>
  <c r="F21" i="6" s="1"/>
  <c r="D22" i="6"/>
  <c r="E22" i="6" s="1"/>
  <c r="F22" i="6"/>
  <c r="D23" i="6"/>
  <c r="E23" i="6"/>
  <c r="F23" i="6" s="1"/>
  <c r="D24" i="6"/>
  <c r="E24" i="6" s="1"/>
  <c r="F24" i="6"/>
  <c r="D25" i="6"/>
  <c r="E25" i="6"/>
  <c r="F25" i="6" s="1"/>
  <c r="D26" i="6"/>
  <c r="E26" i="6" s="1"/>
  <c r="F26" i="6"/>
  <c r="D27" i="6"/>
  <c r="E27" i="6"/>
  <c r="F27" i="6" s="1"/>
  <c r="D28" i="6"/>
  <c r="E28" i="6" s="1"/>
  <c r="F28" i="6"/>
  <c r="D29" i="6"/>
  <c r="E29" i="6"/>
  <c r="F29" i="6" s="1"/>
  <c r="D30" i="6"/>
  <c r="E30" i="6" s="1"/>
  <c r="F30" i="6"/>
  <c r="D31" i="6"/>
  <c r="E31" i="6"/>
  <c r="F31" i="6" s="1"/>
  <c r="D32" i="6"/>
  <c r="E32" i="6" s="1"/>
  <c r="F32" i="6"/>
  <c r="D33" i="6"/>
  <c r="E33" i="6"/>
  <c r="F33" i="6" s="1"/>
  <c r="D34" i="6"/>
  <c r="E34" i="6" s="1"/>
  <c r="F34" i="6"/>
  <c r="D35" i="6"/>
  <c r="E35" i="6"/>
  <c r="F35" i="6" s="1"/>
  <c r="D36" i="6"/>
  <c r="E36" i="6" s="1"/>
  <c r="F36" i="6"/>
  <c r="D37" i="6"/>
  <c r="E37" i="6"/>
  <c r="F37" i="6" s="1"/>
  <c r="D38" i="6"/>
  <c r="E38" i="6" s="1"/>
  <c r="F38" i="6"/>
  <c r="D39" i="6"/>
  <c r="E39" i="6"/>
  <c r="F39" i="6" s="1"/>
  <c r="D40" i="6"/>
  <c r="E40" i="6" s="1"/>
  <c r="F40" i="6"/>
  <c r="D41" i="6"/>
  <c r="E41" i="6"/>
  <c r="F41" i="6" s="1"/>
  <c r="D42" i="6"/>
  <c r="E42" i="6" s="1"/>
  <c r="F42" i="6"/>
  <c r="D43" i="6"/>
  <c r="E43" i="6"/>
  <c r="F43" i="6" s="1"/>
  <c r="D44" i="6"/>
  <c r="E44" i="6" s="1"/>
  <c r="F44" i="6"/>
  <c r="D45" i="6"/>
  <c r="E45" i="6"/>
  <c r="F45" i="6" s="1"/>
  <c r="D46" i="6"/>
  <c r="E46" i="6" s="1"/>
  <c r="F46" i="6"/>
  <c r="D47" i="6"/>
  <c r="E47" i="6"/>
  <c r="F47" i="6" s="1"/>
  <c r="D48" i="6"/>
  <c r="E48" i="6" s="1"/>
  <c r="F48" i="6"/>
  <c r="D49" i="6"/>
  <c r="E49" i="6"/>
  <c r="F49" i="6" s="1"/>
  <c r="D50" i="6"/>
  <c r="E50" i="6" s="1"/>
  <c r="F50" i="6"/>
  <c r="D51" i="6"/>
  <c r="E51" i="6"/>
  <c r="F51" i="6" s="1"/>
  <c r="D52" i="6"/>
  <c r="E52" i="6" s="1"/>
  <c r="F52" i="6"/>
  <c r="D53" i="6"/>
  <c r="E53" i="6"/>
  <c r="F53" i="6" s="1"/>
  <c r="D54" i="6"/>
  <c r="E54" i="6" s="1"/>
  <c r="F54" i="6"/>
  <c r="D55" i="6"/>
  <c r="E55" i="6"/>
  <c r="F55" i="6" s="1"/>
  <c r="D56" i="6"/>
  <c r="E56" i="6" s="1"/>
  <c r="F56" i="6"/>
  <c r="D57" i="6"/>
  <c r="E57" i="6"/>
  <c r="F57" i="6" s="1"/>
  <c r="D58" i="6"/>
  <c r="E58" i="6" s="1"/>
  <c r="F58" i="6"/>
  <c r="D59" i="6"/>
  <c r="E59" i="6"/>
  <c r="F59" i="6" s="1"/>
  <c r="D60" i="6"/>
  <c r="E60" i="6" s="1"/>
  <c r="F60" i="6"/>
  <c r="D61" i="6"/>
  <c r="E61" i="6"/>
  <c r="F61" i="6" s="1"/>
  <c r="D62" i="6"/>
  <c r="E62" i="6" s="1"/>
  <c r="F62" i="6"/>
  <c r="D63" i="6"/>
  <c r="E63" i="6"/>
  <c r="F63" i="6" s="1"/>
  <c r="D64" i="6"/>
  <c r="E64" i="6" s="1"/>
  <c r="F64" i="6"/>
  <c r="D65" i="6"/>
  <c r="E65" i="6"/>
  <c r="F65" i="6" s="1"/>
  <c r="D66" i="6"/>
  <c r="E66" i="6" s="1"/>
  <c r="F66" i="6"/>
  <c r="D67" i="6"/>
  <c r="E67" i="6"/>
  <c r="F67" i="6" s="1"/>
  <c r="D68" i="6"/>
  <c r="E68" i="6" s="1"/>
  <c r="F68" i="6"/>
  <c r="D69" i="6"/>
  <c r="E69" i="6"/>
  <c r="F69" i="6" s="1"/>
  <c r="D70" i="6"/>
  <c r="E70" i="6" s="1"/>
  <c r="F70" i="6"/>
  <c r="D71" i="6"/>
  <c r="E71" i="6"/>
  <c r="F71" i="6" s="1"/>
  <c r="D72" i="6"/>
  <c r="E72" i="6" s="1"/>
  <c r="F72" i="6"/>
  <c r="D73" i="6"/>
  <c r="E73" i="6"/>
  <c r="F73" i="6" s="1"/>
  <c r="D74" i="6"/>
  <c r="E74" i="6" s="1"/>
  <c r="F74" i="6"/>
  <c r="D75" i="6"/>
  <c r="E75" i="6"/>
  <c r="F75" i="6" s="1"/>
  <c r="D76" i="6"/>
  <c r="E76" i="6" s="1"/>
  <c r="F76" i="6"/>
  <c r="D77" i="6"/>
  <c r="E77" i="6"/>
  <c r="F77" i="6" s="1"/>
  <c r="D78" i="6"/>
  <c r="E78" i="6" s="1"/>
  <c r="F78" i="6"/>
  <c r="D79" i="6"/>
  <c r="E79" i="6"/>
  <c r="F79" i="6" s="1"/>
  <c r="D80" i="6"/>
  <c r="E80" i="6" s="1"/>
  <c r="F80" i="6"/>
  <c r="D81" i="6"/>
  <c r="E81" i="6"/>
  <c r="F81" i="6" s="1"/>
  <c r="D82" i="6"/>
  <c r="E82" i="6" s="1"/>
  <c r="F82" i="6"/>
  <c r="D83" i="6"/>
  <c r="E83" i="6"/>
  <c r="F83" i="6" s="1"/>
  <c r="D84" i="6"/>
  <c r="E84" i="6" s="1"/>
  <c r="F84" i="6"/>
  <c r="D85" i="6"/>
  <c r="E85" i="6"/>
  <c r="F85" i="6" s="1"/>
  <c r="D86" i="6"/>
  <c r="E86" i="6" s="1"/>
  <c r="F86" i="6"/>
  <c r="D87" i="6"/>
  <c r="E87" i="6"/>
  <c r="F87" i="6" s="1"/>
  <c r="D88" i="6"/>
  <c r="E88" i="6" s="1"/>
  <c r="F88" i="6"/>
  <c r="D89" i="6"/>
  <c r="E89" i="6"/>
  <c r="F89" i="6" s="1"/>
  <c r="D90" i="6"/>
  <c r="E90" i="6" s="1"/>
  <c r="F90" i="6"/>
  <c r="D91" i="6"/>
  <c r="E91" i="6"/>
  <c r="F91" i="6" s="1"/>
  <c r="D92" i="6"/>
  <c r="E92" i="6" s="1"/>
  <c r="F92" i="6"/>
  <c r="D93" i="6"/>
  <c r="E93" i="6"/>
  <c r="F93" i="6" s="1"/>
  <c r="D94" i="6"/>
  <c r="E94" i="6" s="1"/>
  <c r="F94" i="6"/>
  <c r="D95" i="6"/>
  <c r="E95" i="6"/>
  <c r="F95" i="6" s="1"/>
  <c r="D96" i="6"/>
  <c r="E96" i="6" s="1"/>
  <c r="F96" i="6"/>
  <c r="D97" i="6"/>
  <c r="E97" i="6"/>
  <c r="F97" i="6" s="1"/>
  <c r="D98" i="6"/>
  <c r="E98" i="6" s="1"/>
  <c r="F98" i="6"/>
  <c r="D99" i="6"/>
  <c r="E99" i="6"/>
  <c r="F99" i="6" s="1"/>
  <c r="D100" i="6"/>
  <c r="E100" i="6" s="1"/>
  <c r="F100" i="6"/>
  <c r="D101" i="6"/>
  <c r="E101" i="6"/>
  <c r="F101" i="6" s="1"/>
  <c r="D2" i="5"/>
  <c r="E2" i="5" s="1"/>
  <c r="H2" i="5"/>
  <c r="D3" i="5"/>
  <c r="E3" i="5"/>
  <c r="F3" i="5" s="1"/>
  <c r="D4" i="5"/>
  <c r="E4" i="5" s="1"/>
  <c r="F4" i="5"/>
  <c r="D5" i="5"/>
  <c r="E5" i="5"/>
  <c r="F5" i="5" s="1"/>
  <c r="D6" i="5"/>
  <c r="E6" i="5" s="1"/>
  <c r="F6" i="5"/>
  <c r="D7" i="5"/>
  <c r="E7" i="5"/>
  <c r="F7" i="5" s="1"/>
  <c r="D8" i="5"/>
  <c r="E8" i="5" s="1"/>
  <c r="F8" i="5"/>
  <c r="D9" i="5"/>
  <c r="E9" i="5"/>
  <c r="F9" i="5" s="1"/>
  <c r="D10" i="5"/>
  <c r="E10" i="5" s="1"/>
  <c r="F10" i="5"/>
  <c r="D11" i="5"/>
  <c r="E11" i="5"/>
  <c r="F11" i="5" s="1"/>
  <c r="D12" i="5"/>
  <c r="E12" i="5" s="1"/>
  <c r="F12" i="5"/>
  <c r="D13" i="5"/>
  <c r="E13" i="5"/>
  <c r="F13" i="5" s="1"/>
  <c r="D14" i="5"/>
  <c r="E14" i="5" s="1"/>
  <c r="F14" i="5"/>
  <c r="D15" i="5"/>
  <c r="E15" i="5"/>
  <c r="F15" i="5" s="1"/>
  <c r="D16" i="5"/>
  <c r="E16" i="5" s="1"/>
  <c r="F16" i="5"/>
  <c r="D17" i="5"/>
  <c r="E17" i="5"/>
  <c r="F17" i="5" s="1"/>
  <c r="D18" i="5"/>
  <c r="E18" i="5" s="1"/>
  <c r="F18" i="5"/>
  <c r="D19" i="5"/>
  <c r="E19" i="5"/>
  <c r="F19" i="5" s="1"/>
  <c r="D20" i="5"/>
  <c r="E20" i="5" s="1"/>
  <c r="F20" i="5"/>
  <c r="D21" i="5"/>
  <c r="E21" i="5"/>
  <c r="F21" i="5" s="1"/>
  <c r="D22" i="5"/>
  <c r="E22" i="5" s="1"/>
  <c r="F22" i="5"/>
  <c r="D23" i="5"/>
  <c r="E23" i="5"/>
  <c r="F23" i="5" s="1"/>
  <c r="D24" i="5"/>
  <c r="E24" i="5" s="1"/>
  <c r="F24" i="5"/>
  <c r="D25" i="5"/>
  <c r="E25" i="5"/>
  <c r="F25" i="5" s="1"/>
  <c r="D26" i="5"/>
  <c r="E26" i="5" s="1"/>
  <c r="F26" i="5"/>
  <c r="D27" i="5"/>
  <c r="E27" i="5"/>
  <c r="F27" i="5" s="1"/>
  <c r="D28" i="5"/>
  <c r="E28" i="5" s="1"/>
  <c r="F28" i="5"/>
  <c r="D29" i="5"/>
  <c r="E29" i="5"/>
  <c r="F29" i="5" s="1"/>
  <c r="D30" i="5"/>
  <c r="E30" i="5" s="1"/>
  <c r="F30" i="5"/>
  <c r="D31" i="5"/>
  <c r="E31" i="5"/>
  <c r="F31" i="5" s="1"/>
  <c r="D32" i="5"/>
  <c r="E32" i="5" s="1"/>
  <c r="F32" i="5"/>
  <c r="D33" i="5"/>
  <c r="E33" i="5"/>
  <c r="F33" i="5" s="1"/>
  <c r="D34" i="5"/>
  <c r="E34" i="5" s="1"/>
  <c r="F34" i="5"/>
  <c r="D35" i="5"/>
  <c r="E35" i="5"/>
  <c r="F35" i="5" s="1"/>
  <c r="D36" i="5"/>
  <c r="E36" i="5" s="1"/>
  <c r="F36" i="5"/>
  <c r="D37" i="5"/>
  <c r="E37" i="5"/>
  <c r="F37" i="5" s="1"/>
  <c r="D38" i="5"/>
  <c r="E38" i="5" s="1"/>
  <c r="F38" i="5"/>
  <c r="D39" i="5"/>
  <c r="E39" i="5"/>
  <c r="F39" i="5" s="1"/>
  <c r="D40" i="5"/>
  <c r="E40" i="5" s="1"/>
  <c r="F40" i="5"/>
  <c r="D41" i="5"/>
  <c r="E41" i="5"/>
  <c r="F41" i="5" s="1"/>
  <c r="D42" i="5"/>
  <c r="E42" i="5" s="1"/>
  <c r="F42" i="5"/>
  <c r="D43" i="5"/>
  <c r="E43" i="5"/>
  <c r="F43" i="5" s="1"/>
  <c r="D44" i="5"/>
  <c r="E44" i="5" s="1"/>
  <c r="F44" i="5"/>
  <c r="D45" i="5"/>
  <c r="E45" i="5"/>
  <c r="F45" i="5" s="1"/>
  <c r="D46" i="5"/>
  <c r="E46" i="5" s="1"/>
  <c r="F46" i="5"/>
  <c r="D47" i="5"/>
  <c r="E47" i="5"/>
  <c r="F47" i="5" s="1"/>
  <c r="D48" i="5"/>
  <c r="E48" i="5" s="1"/>
  <c r="F48" i="5"/>
  <c r="D49" i="5"/>
  <c r="E49" i="5"/>
  <c r="F49" i="5" s="1"/>
  <c r="D50" i="5"/>
  <c r="E50" i="5" s="1"/>
  <c r="F50" i="5"/>
  <c r="D51" i="5"/>
  <c r="E51" i="5"/>
  <c r="F51" i="5" s="1"/>
  <c r="D52" i="5"/>
  <c r="E52" i="5" s="1"/>
  <c r="F52" i="5"/>
  <c r="D53" i="5"/>
  <c r="E53" i="5"/>
  <c r="F53" i="5" s="1"/>
  <c r="D54" i="5"/>
  <c r="E54" i="5" s="1"/>
  <c r="F54" i="5"/>
  <c r="D55" i="5"/>
  <c r="E55" i="5"/>
  <c r="F55" i="5" s="1"/>
  <c r="D56" i="5"/>
  <c r="E56" i="5" s="1"/>
  <c r="F56" i="5"/>
  <c r="D57" i="5"/>
  <c r="E57" i="5"/>
  <c r="F57" i="5" s="1"/>
  <c r="D58" i="5"/>
  <c r="E58" i="5" s="1"/>
  <c r="F58" i="5"/>
  <c r="D59" i="5"/>
  <c r="E59" i="5"/>
  <c r="F59" i="5" s="1"/>
  <c r="D60" i="5"/>
  <c r="E60" i="5" s="1"/>
  <c r="F60" i="5"/>
  <c r="D61" i="5"/>
  <c r="E61" i="5"/>
  <c r="F61" i="5" s="1"/>
  <c r="D62" i="5"/>
  <c r="E62" i="5" s="1"/>
  <c r="F62" i="5"/>
  <c r="D63" i="5"/>
  <c r="E63" i="5"/>
  <c r="F63" i="5" s="1"/>
  <c r="D64" i="5"/>
  <c r="E64" i="5"/>
  <c r="F64" i="5" s="1"/>
  <c r="D65" i="5"/>
  <c r="E65" i="5" s="1"/>
  <c r="F65" i="5" s="1"/>
  <c r="D66" i="5"/>
  <c r="E66" i="5"/>
  <c r="F66" i="5" s="1"/>
  <c r="D67" i="5"/>
  <c r="E67" i="5" s="1"/>
  <c r="F67" i="5" s="1"/>
  <c r="D68" i="5"/>
  <c r="E68" i="5"/>
  <c r="F68" i="5" s="1"/>
  <c r="D69" i="5"/>
  <c r="E69" i="5" s="1"/>
  <c r="F69" i="5" s="1"/>
  <c r="D70" i="5"/>
  <c r="E70" i="5"/>
  <c r="F70" i="5" s="1"/>
  <c r="D71" i="5"/>
  <c r="E71" i="5" s="1"/>
  <c r="F71" i="5" s="1"/>
  <c r="D72" i="5"/>
  <c r="E72" i="5"/>
  <c r="F72" i="5" s="1"/>
  <c r="D73" i="5"/>
  <c r="E73" i="5" s="1"/>
  <c r="F73" i="5" s="1"/>
  <c r="D74" i="5"/>
  <c r="E74" i="5"/>
  <c r="F74" i="5" s="1"/>
  <c r="D75" i="5"/>
  <c r="E75" i="5" s="1"/>
  <c r="F75" i="5" s="1"/>
  <c r="D76" i="5"/>
  <c r="E76" i="5"/>
  <c r="F76" i="5" s="1"/>
  <c r="D77" i="5"/>
  <c r="E77" i="5" s="1"/>
  <c r="F77" i="5" s="1"/>
  <c r="D78" i="5"/>
  <c r="E78" i="5"/>
  <c r="F78" i="5" s="1"/>
  <c r="D79" i="5"/>
  <c r="E79" i="5" s="1"/>
  <c r="F79" i="5" s="1"/>
  <c r="D80" i="5"/>
  <c r="E80" i="5"/>
  <c r="F80" i="5" s="1"/>
  <c r="D81" i="5"/>
  <c r="E81" i="5" s="1"/>
  <c r="F81" i="5" s="1"/>
  <c r="D82" i="5"/>
  <c r="E82" i="5"/>
  <c r="F82" i="5" s="1"/>
  <c r="D83" i="5"/>
  <c r="E83" i="5" s="1"/>
  <c r="F83" i="5" s="1"/>
  <c r="D84" i="5"/>
  <c r="E84" i="5"/>
  <c r="F84" i="5" s="1"/>
  <c r="D85" i="5"/>
  <c r="E85" i="5" s="1"/>
  <c r="F85" i="5" s="1"/>
  <c r="D86" i="5"/>
  <c r="E86" i="5"/>
  <c r="F86" i="5" s="1"/>
  <c r="D87" i="5"/>
  <c r="E87" i="5" s="1"/>
  <c r="F87" i="5" s="1"/>
  <c r="D88" i="5"/>
  <c r="E88" i="5"/>
  <c r="F88" i="5" s="1"/>
  <c r="D89" i="5"/>
  <c r="E89" i="5" s="1"/>
  <c r="F89" i="5" s="1"/>
  <c r="D90" i="5"/>
  <c r="E90" i="5"/>
  <c r="F90" i="5" s="1"/>
  <c r="D91" i="5"/>
  <c r="E91" i="5" s="1"/>
  <c r="F91" i="5" s="1"/>
  <c r="D92" i="5"/>
  <c r="E92" i="5"/>
  <c r="F92" i="5" s="1"/>
  <c r="D93" i="5"/>
  <c r="E93" i="5" s="1"/>
  <c r="F93" i="5" s="1"/>
  <c r="D94" i="5"/>
  <c r="E94" i="5"/>
  <c r="F94" i="5" s="1"/>
  <c r="D95" i="5"/>
  <c r="E95" i="5" s="1"/>
  <c r="F95" i="5" s="1"/>
  <c r="D96" i="5"/>
  <c r="E96" i="5"/>
  <c r="F96" i="5" s="1"/>
  <c r="D97" i="5"/>
  <c r="E97" i="5" s="1"/>
  <c r="F97" i="5" s="1"/>
  <c r="D98" i="5"/>
  <c r="E98" i="5"/>
  <c r="F98" i="5" s="1"/>
  <c r="D99" i="5"/>
  <c r="E99" i="5" s="1"/>
  <c r="F99" i="5" s="1"/>
  <c r="D100" i="5"/>
  <c r="E100" i="5"/>
  <c r="F100" i="5" s="1"/>
  <c r="D101" i="5"/>
  <c r="E101" i="5" s="1"/>
  <c r="F101" i="5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4"/>
  <c r="E2" i="4" s="1"/>
  <c r="F2" i="4" s="1"/>
  <c r="H2" i="4"/>
  <c r="D3" i="4"/>
  <c r="E3" i="4" s="1"/>
  <c r="F3" i="4" s="1"/>
  <c r="D4" i="4"/>
  <c r="E4" i="4"/>
  <c r="F4" i="4" s="1"/>
  <c r="D5" i="4"/>
  <c r="E5" i="4" s="1"/>
  <c r="F5" i="4" s="1"/>
  <c r="D6" i="4"/>
  <c r="E6" i="4"/>
  <c r="F6" i="4" s="1"/>
  <c r="D7" i="4"/>
  <c r="E7" i="4" s="1"/>
  <c r="F7" i="4" s="1"/>
  <c r="D8" i="4"/>
  <c r="E8" i="4"/>
  <c r="F8" i="4" s="1"/>
  <c r="D9" i="4"/>
  <c r="E9" i="4" s="1"/>
  <c r="F9" i="4" s="1"/>
  <c r="D10" i="4"/>
  <c r="E10" i="4"/>
  <c r="F10" i="4" s="1"/>
  <c r="D11" i="4"/>
  <c r="E11" i="4" s="1"/>
  <c r="F11" i="4" s="1"/>
  <c r="D12" i="4"/>
  <c r="E12" i="4"/>
  <c r="F12" i="4" s="1"/>
  <c r="D13" i="4"/>
  <c r="E13" i="4" s="1"/>
  <c r="F13" i="4" s="1"/>
  <c r="D14" i="4"/>
  <c r="E14" i="4"/>
  <c r="F14" i="4" s="1"/>
  <c r="D15" i="4"/>
  <c r="E15" i="4" s="1"/>
  <c r="F15" i="4" s="1"/>
  <c r="D16" i="4"/>
  <c r="E16" i="4"/>
  <c r="F16" i="4" s="1"/>
  <c r="D17" i="4"/>
  <c r="E17" i="4" s="1"/>
  <c r="F17" i="4" s="1"/>
  <c r="D18" i="4"/>
  <c r="E18" i="4"/>
  <c r="F18" i="4" s="1"/>
  <c r="D19" i="4"/>
  <c r="E19" i="4" s="1"/>
  <c r="F19" i="4" s="1"/>
  <c r="D20" i="4"/>
  <c r="E20" i="4"/>
  <c r="F20" i="4" s="1"/>
  <c r="D21" i="4"/>
  <c r="E21" i="4" s="1"/>
  <c r="F21" i="4" s="1"/>
  <c r="D2" i="3"/>
  <c r="E2" i="3"/>
  <c r="F2" i="3" s="1"/>
  <c r="H2" i="3"/>
  <c r="D3" i="3"/>
  <c r="E3" i="3"/>
  <c r="F3" i="3" s="1"/>
  <c r="D4" i="3"/>
  <c r="E4" i="3" s="1"/>
  <c r="F4" i="3" s="1"/>
  <c r="D5" i="3"/>
  <c r="E5" i="3"/>
  <c r="F5" i="3" s="1"/>
  <c r="D6" i="3"/>
  <c r="E6" i="3" s="1"/>
  <c r="F6" i="3" s="1"/>
  <c r="D7" i="3"/>
  <c r="E7" i="3"/>
  <c r="F7" i="3" s="1"/>
  <c r="D8" i="3"/>
  <c r="E8" i="3" s="1"/>
  <c r="F8" i="3" s="1"/>
  <c r="D9" i="3"/>
  <c r="E9" i="3"/>
  <c r="F9" i="3" s="1"/>
  <c r="D10" i="3"/>
  <c r="E10" i="3" s="1"/>
  <c r="F10" i="3" s="1"/>
  <c r="D11" i="3"/>
  <c r="E11" i="3"/>
  <c r="F11" i="3" s="1"/>
  <c r="D12" i="3"/>
  <c r="E12" i="3" s="1"/>
  <c r="F12" i="3" s="1"/>
  <c r="D13" i="3"/>
  <c r="E13" i="3"/>
  <c r="F13" i="3" s="1"/>
  <c r="D14" i="3"/>
  <c r="E14" i="3" s="1"/>
  <c r="F14" i="3" s="1"/>
  <c r="D15" i="3"/>
  <c r="E15" i="3"/>
  <c r="F15" i="3" s="1"/>
  <c r="D16" i="3"/>
  <c r="E16" i="3" s="1"/>
  <c r="F16" i="3" s="1"/>
  <c r="D17" i="3"/>
  <c r="E17" i="3"/>
  <c r="F17" i="3" s="1"/>
  <c r="D18" i="3"/>
  <c r="E18" i="3" s="1"/>
  <c r="F18" i="3" s="1"/>
  <c r="D19" i="3"/>
  <c r="E19" i="3"/>
  <c r="F19" i="3" s="1"/>
  <c r="D20" i="3"/>
  <c r="E20" i="3" s="1"/>
  <c r="F20" i="3" s="1"/>
  <c r="D21" i="3"/>
  <c r="E21" i="3"/>
  <c r="F21" i="3" s="1"/>
  <c r="D2" i="2"/>
  <c r="E2" i="2" s="1"/>
  <c r="F2" i="2" s="1"/>
  <c r="H2" i="2"/>
  <c r="F3" i="2" s="1"/>
  <c r="E3" i="2"/>
  <c r="D4" i="2"/>
  <c r="E4" i="2"/>
  <c r="F4" i="2" s="1"/>
  <c r="D5" i="2"/>
  <c r="E5" i="2" s="1"/>
  <c r="F5" i="2" s="1"/>
  <c r="D6" i="2"/>
  <c r="E6" i="2"/>
  <c r="F6" i="2" s="1"/>
  <c r="D7" i="2"/>
  <c r="E7" i="2" s="1"/>
  <c r="F7" i="2" s="1"/>
  <c r="D8" i="2"/>
  <c r="E8" i="2"/>
  <c r="F8" i="2" s="1"/>
  <c r="D9" i="2"/>
  <c r="E9" i="2" s="1"/>
  <c r="F9" i="2" s="1"/>
  <c r="D10" i="2"/>
  <c r="E10" i="2"/>
  <c r="F10" i="2" s="1"/>
  <c r="D11" i="2"/>
  <c r="E11" i="2" s="1"/>
  <c r="F11" i="2" s="1"/>
  <c r="D12" i="2"/>
  <c r="E12" i="2"/>
  <c r="F12" i="2" s="1"/>
  <c r="D13" i="2"/>
  <c r="E13" i="2" s="1"/>
  <c r="F13" i="2" s="1"/>
  <c r="D14" i="2"/>
  <c r="E14" i="2"/>
  <c r="F14" i="2" s="1"/>
  <c r="D15" i="2"/>
  <c r="E15" i="2" s="1"/>
  <c r="F15" i="2" s="1"/>
  <c r="D16" i="2"/>
  <c r="E16" i="2"/>
  <c r="F16" i="2" s="1"/>
  <c r="D17" i="2"/>
  <c r="E17" i="2" s="1"/>
  <c r="F17" i="2" s="1"/>
  <c r="D18" i="2"/>
  <c r="E18" i="2"/>
  <c r="F18" i="2" s="1"/>
  <c r="D19" i="2"/>
  <c r="E19" i="2" s="1"/>
  <c r="F19" i="2" s="1"/>
  <c r="D20" i="2"/>
  <c r="E20" i="2"/>
  <c r="F20" i="2" s="1"/>
  <c r="D21" i="2"/>
  <c r="E21" i="2" s="1"/>
  <c r="F21" i="2" s="1"/>
  <c r="F2" i="5" l="1"/>
  <c r="F2" i="6"/>
  <c r="F2" i="7"/>
</calcChain>
</file>

<file path=xl/sharedStrings.xml><?xml version="1.0" encoding="utf-8"?>
<sst xmlns="http://schemas.openxmlformats.org/spreadsheetml/2006/main" count="486" uniqueCount="38">
  <si>
    <t>Quantiles</t>
  </si>
  <si>
    <t>Pop Percentage</t>
  </si>
  <si>
    <t>Cumulative Wealth Percentage</t>
  </si>
  <si>
    <t>Wealth Percentage</t>
  </si>
  <si>
    <t>wealth</t>
  </si>
  <si>
    <t>avg_inc_2035</t>
  </si>
  <si>
    <t>avg_inc_2040</t>
  </si>
  <si>
    <t>avg_inc_2045</t>
  </si>
  <si>
    <t>avg_inc_2050</t>
  </si>
  <si>
    <t>n</t>
  </si>
  <si>
    <t>GNI</t>
  </si>
  <si>
    <t>pop</t>
  </si>
  <si>
    <t>inflation</t>
  </si>
  <si>
    <t>current year</t>
  </si>
  <si>
    <t>future year</t>
  </si>
  <si>
    <t>i</t>
  </si>
  <si>
    <t>P</t>
  </si>
  <si>
    <t>L</t>
  </si>
  <si>
    <t>Pop %</t>
  </si>
  <si>
    <t>Cumulative wealth</t>
  </si>
  <si>
    <t>Wealth percentage</t>
  </si>
  <si>
    <t>avg_inc</t>
  </si>
  <si>
    <t>Quantile</t>
  </si>
  <si>
    <t>Population Pct</t>
  </si>
  <si>
    <t>Wealth Pct</t>
  </si>
  <si>
    <t>Cum Wealth Pct</t>
  </si>
  <si>
    <t>avg inc</t>
  </si>
  <si>
    <t>tot_wealth</t>
  </si>
  <si>
    <t>data year</t>
  </si>
  <si>
    <t>cumulative wealth</t>
  </si>
  <si>
    <t>Wealth %</t>
  </si>
  <si>
    <t>0.010012  0</t>
  </si>
  <si>
    <t>0.010001  0</t>
  </si>
  <si>
    <t>0.010019  0</t>
  </si>
  <si>
    <t>0.010116  0</t>
  </si>
  <si>
    <t>0.010028  0</t>
  </si>
  <si>
    <t>0.010095  0</t>
  </si>
  <si>
    <t>0.010087  0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</si>
</sst>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 Unicode MS"/>
    </font>
    <font>
      <sz val="7.5"/>
      <color rgb="FF000000"/>
      <name val="Arial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/>
      <right/>
      <top style="thin">
        <color rgb="FFAFAFAF"/>
      </top>
      <bottom style="thin">
        <color rgb="FFAFAFAF"/>
      </bottom>
      <diagonal/>
    </border>
    <border>
      <left/>
      <right style="thin">
        <color rgb="FFAFAFAF"/>
      </right>
      <top style="thin">
        <color rgb="FFAFAFAF"/>
      </top>
      <bottom style="thin">
        <color rgb="FFAFAFA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44" fontId="0" fillId="0" borderId="0" xfId="1" applyFont="1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2" applyNumberFormat="1" applyFont="1" applyAlignment="1">
      <alignment horizontal="left" vertical="top"/>
    </xf>
    <xf numFmtId="11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9" fontId="0" fillId="0" borderId="0" xfId="2" applyFont="1" applyAlignment="1">
      <alignment horizontal="left" vertical="top"/>
    </xf>
    <xf numFmtId="164" fontId="2" fillId="0" borderId="0" xfId="2" applyNumberFormat="1" applyFont="1" applyAlignment="1">
      <alignment horizontal="left" vertical="top"/>
    </xf>
    <xf numFmtId="1" fontId="4" fillId="0" borderId="1" xfId="0" applyNumberFormat="1" applyFont="1" applyBorder="1" applyAlignment="1">
      <alignment horizontal="left" vertical="top" indent="3" shrinkToFit="1"/>
    </xf>
    <xf numFmtId="9" fontId="4" fillId="0" borderId="1" xfId="2" applyFont="1" applyBorder="1" applyAlignment="1">
      <alignment horizontal="left" vertical="top" indent="3" shrinkToFit="1"/>
    </xf>
    <xf numFmtId="2" fontId="4" fillId="0" borderId="1" xfId="0" applyNumberFormat="1" applyFont="1" applyBorder="1" applyAlignment="1">
      <alignment horizontal="center" vertical="top" shrinkToFit="1"/>
    </xf>
    <xf numFmtId="2" fontId="4" fillId="0" borderId="2" xfId="0" applyNumberFormat="1" applyFont="1" applyBorder="1" applyAlignment="1">
      <alignment horizontal="center" vertical="top" shrinkToFit="1"/>
    </xf>
    <xf numFmtId="2" fontId="4" fillId="2" borderId="2" xfId="0" applyNumberFormat="1" applyFont="1" applyFill="1" applyBorder="1" applyAlignment="1">
      <alignment horizontal="center" vertical="top" shrinkToFit="1"/>
    </xf>
    <xf numFmtId="2" fontId="4" fillId="0" borderId="2" xfId="0" applyNumberFormat="1" applyFont="1" applyBorder="1" applyAlignment="1">
      <alignment horizontal="left" vertical="top" indent="4" shrinkToFit="1"/>
    </xf>
    <xf numFmtId="2" fontId="4" fillId="2" borderId="2" xfId="0" applyNumberFormat="1" applyFont="1" applyFill="1" applyBorder="1" applyAlignment="1">
      <alignment horizontal="left" vertical="top" indent="4" shrinkToFit="1"/>
    </xf>
    <xf numFmtId="11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E2" sqref="E2"/>
    </sheetView>
  </sheetViews>
  <sheetFormatPr defaultRowHeight="15"/>
  <cols>
    <col min="2" max="2" width="13.85546875" customWidth="1"/>
    <col min="3" max="3" width="13" customWidth="1"/>
    <col min="4" max="4" width="12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L1" s="2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14</v>
      </c>
    </row>
    <row r="2" spans="1:17">
      <c r="A2">
        <v>0</v>
      </c>
      <c r="B2">
        <v>1.0003E-2</v>
      </c>
      <c r="C2">
        <v>2.3756E-4</v>
      </c>
      <c r="D2">
        <f>C2</f>
        <v>2.3756E-4</v>
      </c>
      <c r="E2" s="17">
        <f>D2*$M$2</f>
        <v>788796525.95640004</v>
      </c>
      <c r="F2" s="17">
        <f t="shared" ref="F2:F33" si="0">E2/(N$2*1/L$2)*(1+O$2)^(Q$2-P$2)</f>
        <v>692.24148656390253</v>
      </c>
      <c r="G2" s="17">
        <f t="shared" ref="G2:G33" si="1">E2/(N$2*1/L$2)*(1+O$2)^(Q$3-P$2)</f>
        <v>822.16573379258193</v>
      </c>
      <c r="H2" s="17">
        <f t="shared" ref="H2:H33" si="2">E2/(N$2*1/L$2)*(1+O$2)^(Q$4-P$2)</f>
        <v>976.47498299756342</v>
      </c>
      <c r="I2" s="17">
        <f>E2/(N$2*1/L$2)*(1+O$2)^(Q$5-P$2)</f>
        <v>1159.7459651129705</v>
      </c>
      <c r="L2" s="1">
        <f>COUNT(B2:B101)</f>
        <v>100</v>
      </c>
      <c r="M2" s="4">
        <v>3320409690000</v>
      </c>
      <c r="N2" s="4">
        <v>204500000</v>
      </c>
      <c r="O2" s="5">
        <v>3.5000000000000003E-2</v>
      </c>
      <c r="P2" s="1">
        <v>2018</v>
      </c>
      <c r="Q2" s="1">
        <v>2035</v>
      </c>
    </row>
    <row r="3" spans="1:17">
      <c r="A3">
        <v>1</v>
      </c>
      <c r="B3">
        <v>0.02</v>
      </c>
      <c r="C3">
        <v>7.3541000000000004E-4</v>
      </c>
      <c r="D3">
        <f t="shared" ref="D3:D34" si="3">C3-C2</f>
        <v>4.9784999999999999E-4</v>
      </c>
      <c r="E3" s="17">
        <f t="shared" ref="E2:E33" si="4">D3*$M$2</f>
        <v>1653065964.1664999</v>
      </c>
      <c r="F3" s="17">
        <f t="shared" si="0"/>
        <v>1450.7173938619246</v>
      </c>
      <c r="G3" s="17">
        <f t="shared" si="1"/>
        <v>1722.9971820535311</v>
      </c>
      <c r="H3" s="17">
        <f t="shared" si="2"/>
        <v>2046.3801577931338</v>
      </c>
      <c r="I3" s="17">
        <f t="shared" ref="I3:I33" si="5">E3/(N$2*1/L$2)*(1+O$2)^(Q$5-P$2)</f>
        <v>2430.4576895583946</v>
      </c>
      <c r="M3">
        <v>3134970431394.8071</v>
      </c>
      <c r="Q3" s="19">
        <v>2040</v>
      </c>
    </row>
    <row r="4" spans="1:17">
      <c r="A4">
        <v>2</v>
      </c>
      <c r="B4">
        <v>0.03</v>
      </c>
      <c r="C4">
        <v>1.3757999999999999E-3</v>
      </c>
      <c r="D4">
        <f t="shared" si="3"/>
        <v>6.403899999999999E-4</v>
      </c>
      <c r="E4" s="17">
        <f t="shared" si="4"/>
        <v>2126357161.3790996</v>
      </c>
      <c r="F4" s="17">
        <f t="shared" si="0"/>
        <v>1866.0739416596118</v>
      </c>
      <c r="G4" s="17">
        <f t="shared" si="1"/>
        <v>2216.3104658336056</v>
      </c>
      <c r="H4" s="17">
        <f t="shared" si="2"/>
        <v>2632.2815893324187</v>
      </c>
      <c r="I4" s="17">
        <f t="shared" si="5"/>
        <v>3126.3247962565033</v>
      </c>
      <c r="K4" s="2"/>
      <c r="L4" s="1"/>
      <c r="M4" s="1"/>
      <c r="Q4" s="19">
        <v>2045</v>
      </c>
    </row>
    <row r="5" spans="1:17">
      <c r="A5">
        <v>3</v>
      </c>
      <c r="B5">
        <v>0.04</v>
      </c>
      <c r="C5">
        <v>2.1508999999999999E-3</v>
      </c>
      <c r="D5">
        <f t="shared" si="3"/>
        <v>7.7509999999999992E-4</v>
      </c>
      <c r="E5" s="17">
        <f t="shared" si="4"/>
        <v>2573649550.7189999</v>
      </c>
      <c r="F5" s="17">
        <f t="shared" si="0"/>
        <v>2258.614144787341</v>
      </c>
      <c r="G5" s="17">
        <f t="shared" si="1"/>
        <v>2682.5250895042523</v>
      </c>
      <c r="H5" s="17">
        <f t="shared" si="2"/>
        <v>3185.9983133583569</v>
      </c>
      <c r="I5" s="17">
        <f t="shared" si="5"/>
        <v>3783.9665665897596</v>
      </c>
      <c r="K5" s="1"/>
      <c r="L5" s="4"/>
      <c r="M5" s="4"/>
      <c r="Q5" s="19">
        <v>2050</v>
      </c>
    </row>
    <row r="6" spans="1:17">
      <c r="A6">
        <v>4</v>
      </c>
      <c r="B6">
        <v>5.0005000000000001E-2</v>
      </c>
      <c r="C6">
        <v>3.0695000000000002E-3</v>
      </c>
      <c r="D6">
        <f t="shared" si="3"/>
        <v>9.1860000000000032E-4</v>
      </c>
      <c r="E6" s="17">
        <f t="shared" si="4"/>
        <v>3050128341.2340012</v>
      </c>
      <c r="F6" s="17">
        <f t="shared" si="0"/>
        <v>2676.7680988280899</v>
      </c>
      <c r="G6" s="17">
        <f t="shared" si="1"/>
        <v>3179.1608143705421</v>
      </c>
      <c r="H6" s="17">
        <f t="shared" si="2"/>
        <v>3775.8457626770587</v>
      </c>
      <c r="I6" s="17">
        <f t="shared" si="5"/>
        <v>4484.5203045663202</v>
      </c>
    </row>
    <row r="7" spans="1:17">
      <c r="A7">
        <v>5</v>
      </c>
      <c r="B7">
        <v>6.0002E-2</v>
      </c>
      <c r="C7">
        <v>4.1291000000000001E-3</v>
      </c>
      <c r="D7">
        <f t="shared" si="3"/>
        <v>1.0596E-3</v>
      </c>
      <c r="E7" s="17">
        <f t="shared" si="4"/>
        <v>3518306107.5239997</v>
      </c>
      <c r="F7" s="17">
        <f t="shared" si="0"/>
        <v>3087.6371407775341</v>
      </c>
      <c r="G7" s="17">
        <f t="shared" si="1"/>
        <v>3667.144348908148</v>
      </c>
      <c r="H7" s="17">
        <f t="shared" si="2"/>
        <v>4355.4171240285314</v>
      </c>
      <c r="I7" s="17">
        <f t="shared" si="5"/>
        <v>5172.8692735885807</v>
      </c>
    </row>
    <row r="8" spans="1:17">
      <c r="A8">
        <v>6</v>
      </c>
      <c r="B8">
        <v>7.0003999999999997E-2</v>
      </c>
      <c r="C8">
        <v>5.3331000000000003E-3</v>
      </c>
      <c r="D8">
        <f t="shared" si="3"/>
        <v>1.2040000000000002E-3</v>
      </c>
      <c r="E8" s="17">
        <f t="shared" si="4"/>
        <v>3997773266.7600007</v>
      </c>
      <c r="F8" s="17">
        <f t="shared" si="0"/>
        <v>3508.4136631711513</v>
      </c>
      <c r="G8" s="17">
        <f t="shared" si="1"/>
        <v>4166.8948622927628</v>
      </c>
      <c r="H8" s="17">
        <f t="shared" si="2"/>
        <v>4948.9639650154331</v>
      </c>
      <c r="I8" s="17">
        <f t="shared" si="5"/>
        <v>5877.8167283886869</v>
      </c>
    </row>
    <row r="9" spans="1:17">
      <c r="A9">
        <v>7</v>
      </c>
      <c r="B9">
        <v>0.08</v>
      </c>
      <c r="C9">
        <v>6.6693000000000004E-3</v>
      </c>
      <c r="D9">
        <f t="shared" si="3"/>
        <v>1.3362000000000001E-3</v>
      </c>
      <c r="E9" s="17">
        <f t="shared" si="4"/>
        <v>4436731427.7779999</v>
      </c>
      <c r="F9" s="17">
        <f t="shared" si="0"/>
        <v>3893.639814559212</v>
      </c>
      <c r="G9" s="17">
        <f t="shared" si="1"/>
        <v>4624.4226868734122</v>
      </c>
      <c r="H9" s="17">
        <f t="shared" si="2"/>
        <v>5492.3634967222761</v>
      </c>
      <c r="I9" s="17">
        <f t="shared" si="5"/>
        <v>6523.2049106918294</v>
      </c>
    </row>
    <row r="10" spans="1:17">
      <c r="A10">
        <v>8</v>
      </c>
      <c r="B10">
        <v>9.0000999999999998E-2</v>
      </c>
      <c r="C10">
        <v>8.1311000000000005E-3</v>
      </c>
      <c r="D10">
        <f t="shared" si="3"/>
        <v>1.4618000000000001E-3</v>
      </c>
      <c r="E10" s="17">
        <f t="shared" si="4"/>
        <v>4853774884.842</v>
      </c>
      <c r="F10" s="17">
        <f t="shared" si="0"/>
        <v>4259.633798026236</v>
      </c>
      <c r="G10" s="17">
        <f t="shared" si="1"/>
        <v>5059.1087289863453</v>
      </c>
      <c r="H10" s="17">
        <f t="shared" si="2"/>
        <v>6008.6341561956478</v>
      </c>
      <c r="I10" s="17">
        <f t="shared" si="5"/>
        <v>7136.3725029556335</v>
      </c>
    </row>
    <row r="11" spans="1:17">
      <c r="A11">
        <v>9</v>
      </c>
      <c r="B11">
        <v>0.1</v>
      </c>
      <c r="C11">
        <v>9.7030999999999992E-3</v>
      </c>
      <c r="D11">
        <f t="shared" si="3"/>
        <v>1.5719999999999987E-3</v>
      </c>
      <c r="E11" s="17">
        <f t="shared" si="4"/>
        <v>5219684032.6799955</v>
      </c>
      <c r="F11" s="17">
        <f t="shared" si="0"/>
        <v>4580.7527230108335</v>
      </c>
      <c r="G11" s="17">
        <f t="shared" si="1"/>
        <v>5440.4972786745975</v>
      </c>
      <c r="H11" s="17">
        <f t="shared" si="2"/>
        <v>6461.6041137909078</v>
      </c>
      <c r="I11" s="17">
        <f t="shared" si="5"/>
        <v>7674.3587184609687</v>
      </c>
    </row>
    <row r="12" spans="1:17">
      <c r="A12">
        <v>10</v>
      </c>
      <c r="B12">
        <v>0.11</v>
      </c>
      <c r="C12">
        <v>1.1396E-2</v>
      </c>
      <c r="D12">
        <f t="shared" si="3"/>
        <v>1.6929000000000007E-3</v>
      </c>
      <c r="E12" s="17">
        <f t="shared" si="4"/>
        <v>5621121564.2010021</v>
      </c>
      <c r="F12" s="17">
        <f t="shared" si="0"/>
        <v>4933.0510717462148</v>
      </c>
      <c r="G12" s="17">
        <f t="shared" si="1"/>
        <v>5858.9172029696174</v>
      </c>
      <c r="H12" s="17">
        <f t="shared" si="2"/>
        <v>6958.5557278859042</v>
      </c>
      <c r="I12" s="17">
        <f t="shared" si="5"/>
        <v>8264.5813450907062</v>
      </c>
    </row>
    <row r="13" spans="1:17">
      <c r="A13">
        <v>11</v>
      </c>
      <c r="B13">
        <v>0.12001000000000001</v>
      </c>
      <c r="C13">
        <v>1.3211000000000001E-2</v>
      </c>
      <c r="D13">
        <f t="shared" si="3"/>
        <v>1.8150000000000006E-3</v>
      </c>
      <c r="E13" s="17">
        <f t="shared" si="4"/>
        <v>6026543587.3500023</v>
      </c>
      <c r="F13" s="17">
        <f t="shared" si="0"/>
        <v>5288.8461782854156</v>
      </c>
      <c r="G13" s="17">
        <f t="shared" si="1"/>
        <v>6281.4901786223963</v>
      </c>
      <c r="H13" s="17">
        <f t="shared" si="2"/>
        <v>7460.439864205161</v>
      </c>
      <c r="I13" s="17">
        <f t="shared" si="5"/>
        <v>8860.6622608184971</v>
      </c>
    </row>
    <row r="14" spans="1:17">
      <c r="A14">
        <v>12</v>
      </c>
      <c r="B14">
        <v>0.13</v>
      </c>
      <c r="C14">
        <v>1.5129999999999999E-2</v>
      </c>
      <c r="D14">
        <f t="shared" si="3"/>
        <v>1.9189999999999988E-3</v>
      </c>
      <c r="E14" s="17">
        <f t="shared" si="4"/>
        <v>6371866195.1099958</v>
      </c>
      <c r="F14" s="17">
        <f t="shared" si="0"/>
        <v>5591.8985212835832</v>
      </c>
      <c r="G14" s="17">
        <f t="shared" si="1"/>
        <v>6641.4212962955189</v>
      </c>
      <c r="H14" s="17">
        <f t="shared" si="2"/>
        <v>7887.9251236417022</v>
      </c>
      <c r="I14" s="17">
        <f t="shared" si="5"/>
        <v>9368.3806493171778</v>
      </c>
    </row>
    <row r="15" spans="1:17">
      <c r="A15">
        <v>13</v>
      </c>
      <c r="B15">
        <v>0.14000000000000001</v>
      </c>
      <c r="C15">
        <v>1.7146000000000002E-2</v>
      </c>
      <c r="D15">
        <f t="shared" si="3"/>
        <v>2.0160000000000022E-3</v>
      </c>
      <c r="E15" s="17">
        <f t="shared" si="4"/>
        <v>6693945935.0400076</v>
      </c>
      <c r="F15" s="17">
        <f t="shared" si="0"/>
        <v>5874.553110426119</v>
      </c>
      <c r="G15" s="17">
        <f t="shared" si="1"/>
        <v>6977.1262810483531</v>
      </c>
      <c r="H15" s="17">
        <f t="shared" si="2"/>
        <v>8286.6373367700362</v>
      </c>
      <c r="I15" s="17">
        <f t="shared" si="5"/>
        <v>9841.9256847438573</v>
      </c>
    </row>
    <row r="16" spans="1:17">
      <c r="A16">
        <v>14</v>
      </c>
      <c r="B16">
        <v>0.15</v>
      </c>
      <c r="C16">
        <v>1.9258999999999998E-2</v>
      </c>
      <c r="D16">
        <f t="shared" si="3"/>
        <v>2.1129999999999968E-3</v>
      </c>
      <c r="E16" s="17">
        <f t="shared" si="4"/>
        <v>7016025674.9699898</v>
      </c>
      <c r="F16" s="17">
        <f t="shared" si="0"/>
        <v>6157.2076995686302</v>
      </c>
      <c r="G16" s="17">
        <f t="shared" si="1"/>
        <v>7312.8312658011573</v>
      </c>
      <c r="H16" s="17">
        <f t="shared" si="2"/>
        <v>8685.3495498983339</v>
      </c>
      <c r="I16" s="17">
        <f t="shared" si="5"/>
        <v>10315.470720170495</v>
      </c>
    </row>
    <row r="17" spans="1:9">
      <c r="A17">
        <v>15</v>
      </c>
      <c r="B17">
        <v>0.16</v>
      </c>
      <c r="C17">
        <v>2.1472999999999999E-2</v>
      </c>
      <c r="D17">
        <f t="shared" si="3"/>
        <v>2.2140000000000007E-3</v>
      </c>
      <c r="E17" s="17">
        <f t="shared" si="4"/>
        <v>7351387053.6600027</v>
      </c>
      <c r="F17" s="17">
        <f t="shared" si="0"/>
        <v>6451.518148057251</v>
      </c>
      <c r="G17" s="17">
        <f t="shared" si="1"/>
        <v>7662.3797550798818</v>
      </c>
      <c r="H17" s="17">
        <f t="shared" si="2"/>
        <v>9100.5035037742291</v>
      </c>
      <c r="I17" s="17">
        <f t="shared" si="5"/>
        <v>10808.543385924049</v>
      </c>
    </row>
    <row r="18" spans="1:9">
      <c r="A18">
        <v>16</v>
      </c>
      <c r="B18">
        <v>0.17</v>
      </c>
      <c r="C18">
        <v>2.3788E-2</v>
      </c>
      <c r="D18">
        <f t="shared" si="3"/>
        <v>2.3150000000000011E-3</v>
      </c>
      <c r="E18" s="17">
        <f t="shared" si="4"/>
        <v>7686748432.3500032</v>
      </c>
      <c r="F18" s="17">
        <f t="shared" si="0"/>
        <v>6745.8285965458617</v>
      </c>
      <c r="G18" s="17">
        <f t="shared" si="1"/>
        <v>8011.9282443585953</v>
      </c>
      <c r="H18" s="17">
        <f t="shared" si="2"/>
        <v>9515.6574576501098</v>
      </c>
      <c r="I18" s="17">
        <f t="shared" si="5"/>
        <v>11301.616051677587</v>
      </c>
    </row>
    <row r="19" spans="1:9">
      <c r="A19">
        <v>17</v>
      </c>
      <c r="B19">
        <v>0.18</v>
      </c>
      <c r="C19">
        <v>2.6199E-2</v>
      </c>
      <c r="D19">
        <f t="shared" si="3"/>
        <v>2.4109999999999999E-3</v>
      </c>
      <c r="E19" s="17">
        <f t="shared" si="4"/>
        <v>8005507762.5900002</v>
      </c>
      <c r="F19" s="17">
        <f t="shared" si="0"/>
        <v>7025.5692208518649</v>
      </c>
      <c r="G19" s="17">
        <f t="shared" si="1"/>
        <v>8344.1723529799419</v>
      </c>
      <c r="H19" s="17">
        <f t="shared" si="2"/>
        <v>9910.2592355915349</v>
      </c>
      <c r="I19" s="17">
        <f t="shared" si="5"/>
        <v>11770.279179522528</v>
      </c>
    </row>
    <row r="20" spans="1:9">
      <c r="A20">
        <v>18</v>
      </c>
      <c r="B20">
        <v>0.19</v>
      </c>
      <c r="C20">
        <v>2.8695999999999999E-2</v>
      </c>
      <c r="D20">
        <f t="shared" si="3"/>
        <v>2.4969999999999992E-3</v>
      </c>
      <c r="E20" s="17">
        <f t="shared" si="4"/>
        <v>8291062995.9299974</v>
      </c>
      <c r="F20" s="17">
        <f t="shared" si="0"/>
        <v>7276.1701967926592</v>
      </c>
      <c r="G20" s="17">
        <f t="shared" si="1"/>
        <v>8641.8077002865648</v>
      </c>
      <c r="H20" s="17">
        <f t="shared" si="2"/>
        <v>10263.756661664063</v>
      </c>
      <c r="I20" s="17">
        <f t="shared" si="5"/>
        <v>12190.123231550288</v>
      </c>
    </row>
    <row r="21" spans="1:9">
      <c r="A21">
        <v>19</v>
      </c>
      <c r="B21">
        <v>0.2</v>
      </c>
      <c r="C21">
        <v>3.1283999999999999E-2</v>
      </c>
      <c r="D21">
        <f t="shared" si="3"/>
        <v>2.588E-3</v>
      </c>
      <c r="E21" s="17">
        <f t="shared" si="4"/>
        <v>8593220277.7199993</v>
      </c>
      <c r="F21" s="17">
        <f t="shared" si="0"/>
        <v>7541.3409969160602</v>
      </c>
      <c r="G21" s="17">
        <f t="shared" si="1"/>
        <v>8956.7474282505536</v>
      </c>
      <c r="H21" s="17">
        <f t="shared" si="2"/>
        <v>10637.806263671046</v>
      </c>
      <c r="I21" s="17">
        <f t="shared" si="5"/>
        <v>12634.376821486643</v>
      </c>
    </row>
    <row r="22" spans="1:9">
      <c r="A22">
        <v>20</v>
      </c>
      <c r="B22">
        <v>0.21</v>
      </c>
      <c r="C22">
        <v>3.3973000000000003E-2</v>
      </c>
      <c r="D22">
        <f t="shared" si="3"/>
        <v>2.6890000000000039E-3</v>
      </c>
      <c r="E22" s="17">
        <f t="shared" si="4"/>
        <v>8928581656.4100132</v>
      </c>
      <c r="F22" s="17">
        <f t="shared" si="0"/>
        <v>7835.6514454046828</v>
      </c>
      <c r="G22" s="17">
        <f t="shared" si="1"/>
        <v>9306.2959175292799</v>
      </c>
      <c r="H22" s="17">
        <f t="shared" si="2"/>
        <v>11052.960217546943</v>
      </c>
      <c r="I22" s="17">
        <f t="shared" si="5"/>
        <v>13127.449487240199</v>
      </c>
    </row>
    <row r="23" spans="1:9">
      <c r="A23">
        <v>21</v>
      </c>
      <c r="B23">
        <v>0.22</v>
      </c>
      <c r="C23">
        <v>3.6755999999999997E-2</v>
      </c>
      <c r="D23">
        <f t="shared" si="3"/>
        <v>2.7829999999999938E-3</v>
      </c>
      <c r="E23" s="17">
        <f t="shared" si="4"/>
        <v>9240700167.2699795</v>
      </c>
      <c r="F23" s="17">
        <f t="shared" si="0"/>
        <v>8109.5641400376171</v>
      </c>
      <c r="G23" s="17">
        <f t="shared" si="1"/>
        <v>9631.6182738876505</v>
      </c>
      <c r="H23" s="17">
        <f t="shared" si="2"/>
        <v>11439.34112511455</v>
      </c>
      <c r="I23" s="17">
        <f t="shared" si="5"/>
        <v>13586.34879992166</v>
      </c>
    </row>
    <row r="24" spans="1:9">
      <c r="A24">
        <v>22</v>
      </c>
      <c r="B24">
        <v>0.23</v>
      </c>
      <c r="C24">
        <v>3.9636999999999999E-2</v>
      </c>
      <c r="D24">
        <f t="shared" si="3"/>
        <v>2.8810000000000016E-3</v>
      </c>
      <c r="E24" s="17">
        <f t="shared" si="4"/>
        <v>9566100316.8900051</v>
      </c>
      <c r="F24" s="17">
        <f t="shared" si="0"/>
        <v>8395.1326940166873</v>
      </c>
      <c r="G24" s="17">
        <f t="shared" si="1"/>
        <v>9970.7841347719714</v>
      </c>
      <c r="H24" s="17">
        <f t="shared" si="2"/>
        <v>11842.163773429791</v>
      </c>
      <c r="I24" s="17">
        <f t="shared" si="5"/>
        <v>14064.775742930078</v>
      </c>
    </row>
    <row r="25" spans="1:9">
      <c r="A25">
        <v>23</v>
      </c>
      <c r="B25">
        <v>0.24</v>
      </c>
      <c r="C25">
        <v>4.2611000000000003E-2</v>
      </c>
      <c r="D25">
        <f t="shared" si="3"/>
        <v>2.9740000000000044E-3</v>
      </c>
      <c r="E25" s="17">
        <f t="shared" si="4"/>
        <v>9874898418.0600147</v>
      </c>
      <c r="F25" s="17">
        <f t="shared" si="0"/>
        <v>8666.1314238131381</v>
      </c>
      <c r="G25" s="17">
        <f t="shared" si="1"/>
        <v>10292.645614998915</v>
      </c>
      <c r="H25" s="17">
        <f t="shared" si="2"/>
        <v>12224.434245810566</v>
      </c>
      <c r="I25" s="17">
        <f t="shared" si="5"/>
        <v>14518.793148029885</v>
      </c>
    </row>
    <row r="26" spans="1:9">
      <c r="A26">
        <v>24</v>
      </c>
      <c r="B26">
        <v>0.25</v>
      </c>
      <c r="C26">
        <v>4.5672999999999998E-2</v>
      </c>
      <c r="D26">
        <f t="shared" si="3"/>
        <v>3.0619999999999953E-3</v>
      </c>
      <c r="E26" s="17">
        <f t="shared" si="4"/>
        <v>10167094470.779984</v>
      </c>
      <c r="F26" s="17">
        <f t="shared" si="0"/>
        <v>8922.5603294269495</v>
      </c>
      <c r="G26" s="17">
        <f t="shared" si="1"/>
        <v>10597.202714568451</v>
      </c>
      <c r="H26" s="17">
        <f t="shared" si="2"/>
        <v>12586.152542256836</v>
      </c>
      <c r="I26" s="17">
        <f t="shared" si="5"/>
        <v>14948.401015221038</v>
      </c>
    </row>
    <row r="27" spans="1:9">
      <c r="A27">
        <v>25</v>
      </c>
      <c r="B27">
        <v>0.26</v>
      </c>
      <c r="C27">
        <v>4.8830999999999999E-2</v>
      </c>
      <c r="D27">
        <f t="shared" si="3"/>
        <v>3.1580000000000011E-3</v>
      </c>
      <c r="E27" s="17">
        <f t="shared" si="4"/>
        <v>10485853801.020004</v>
      </c>
      <c r="F27" s="17">
        <f t="shared" si="0"/>
        <v>9202.3009537329726</v>
      </c>
      <c r="G27" s="17">
        <f t="shared" si="1"/>
        <v>10929.446823189823</v>
      </c>
      <c r="H27" s="17">
        <f t="shared" si="2"/>
        <v>12980.754320198292</v>
      </c>
      <c r="I27" s="17">
        <f t="shared" si="5"/>
        <v>15417.064143066013</v>
      </c>
    </row>
    <row r="28" spans="1:9">
      <c r="A28">
        <v>26</v>
      </c>
      <c r="B28">
        <v>0.27</v>
      </c>
      <c r="C28">
        <v>5.2096000000000003E-2</v>
      </c>
      <c r="D28">
        <f t="shared" si="3"/>
        <v>3.265000000000004E-3</v>
      </c>
      <c r="E28" s="17">
        <f t="shared" si="4"/>
        <v>10841137637.850014</v>
      </c>
      <c r="F28" s="17">
        <f t="shared" si="0"/>
        <v>9514.0951912407163</v>
      </c>
      <c r="G28" s="17">
        <f t="shared" si="1"/>
        <v>11299.76056925738</v>
      </c>
      <c r="H28" s="17">
        <f t="shared" si="2"/>
        <v>13420.570885195522</v>
      </c>
      <c r="I28" s="17">
        <f t="shared" si="5"/>
        <v>15939.428254309873</v>
      </c>
    </row>
    <row r="29" spans="1:9">
      <c r="A29">
        <v>27</v>
      </c>
      <c r="B29">
        <v>0.28000999999999998</v>
      </c>
      <c r="C29">
        <v>5.5472E-2</v>
      </c>
      <c r="D29">
        <f t="shared" si="3"/>
        <v>3.3759999999999971E-3</v>
      </c>
      <c r="E29" s="17">
        <f t="shared" si="4"/>
        <v>11209703113.439991</v>
      </c>
      <c r="F29" s="17">
        <f t="shared" si="0"/>
        <v>9837.545288094514</v>
      </c>
      <c r="G29" s="17">
        <f t="shared" si="1"/>
        <v>11683.917819850791</v>
      </c>
      <c r="H29" s="17">
        <f t="shared" si="2"/>
        <v>13876.829190940272</v>
      </c>
      <c r="I29" s="17">
        <f t="shared" si="5"/>
        <v>16481.319995880556</v>
      </c>
    </row>
    <row r="30" spans="1:9">
      <c r="A30">
        <v>28</v>
      </c>
      <c r="B30">
        <v>0.28999999999999998</v>
      </c>
      <c r="C30">
        <v>5.8955E-2</v>
      </c>
      <c r="D30">
        <f t="shared" si="3"/>
        <v>3.483E-3</v>
      </c>
      <c r="E30" s="17">
        <f t="shared" si="4"/>
        <v>11564986950.27</v>
      </c>
      <c r="F30" s="17">
        <f t="shared" si="0"/>
        <v>10149.339525602258</v>
      </c>
      <c r="G30" s="17">
        <f t="shared" si="1"/>
        <v>12054.231565918346</v>
      </c>
      <c r="H30" s="17">
        <f t="shared" si="2"/>
        <v>14316.645755937501</v>
      </c>
      <c r="I30" s="17">
        <f t="shared" si="5"/>
        <v>17003.684107124413</v>
      </c>
    </row>
    <row r="31" spans="1:9">
      <c r="A31">
        <v>29</v>
      </c>
      <c r="B31">
        <v>0.3</v>
      </c>
      <c r="C31">
        <v>6.2549999999999994E-2</v>
      </c>
      <c r="D31">
        <f t="shared" si="3"/>
        <v>3.594999999999994E-3</v>
      </c>
      <c r="E31" s="17">
        <f t="shared" si="4"/>
        <v>11936872835.54998</v>
      </c>
      <c r="F31" s="17">
        <f t="shared" si="0"/>
        <v>10475.703587292581</v>
      </c>
      <c r="G31" s="17">
        <f t="shared" si="1"/>
        <v>12441.849692643234</v>
      </c>
      <c r="H31" s="17">
        <f t="shared" si="2"/>
        <v>14777.014496869146</v>
      </c>
      <c r="I31" s="17">
        <f t="shared" si="5"/>
        <v>17550.457756276821</v>
      </c>
    </row>
    <row r="32" spans="1:9">
      <c r="A32">
        <v>30</v>
      </c>
      <c r="B32">
        <v>0.31</v>
      </c>
      <c r="C32">
        <v>6.6253000000000006E-2</v>
      </c>
      <c r="D32">
        <f t="shared" si="3"/>
        <v>3.7030000000000118E-3</v>
      </c>
      <c r="E32" s="17">
        <f t="shared" si="4"/>
        <v>12295477082.07004</v>
      </c>
      <c r="F32" s="17">
        <f t="shared" si="0"/>
        <v>10790.411789636888</v>
      </c>
      <c r="G32" s="17">
        <f t="shared" si="1"/>
        <v>12815.624314842316</v>
      </c>
      <c r="H32" s="17">
        <f t="shared" si="2"/>
        <v>15220.941497053329</v>
      </c>
      <c r="I32" s="17">
        <f t="shared" si="5"/>
        <v>18077.703775102473</v>
      </c>
    </row>
    <row r="33" spans="1:9">
      <c r="A33">
        <v>31</v>
      </c>
      <c r="B33">
        <v>0.32</v>
      </c>
      <c r="C33">
        <v>7.0057999999999995E-2</v>
      </c>
      <c r="D33">
        <f t="shared" si="3"/>
        <v>3.8049999999999889E-3</v>
      </c>
      <c r="E33" s="17">
        <f t="shared" si="4"/>
        <v>12634158870.449963</v>
      </c>
      <c r="F33" s="17">
        <f t="shared" si="0"/>
        <v>11087.63620296195</v>
      </c>
      <c r="G33" s="17">
        <f t="shared" si="1"/>
        <v>13168.633680252418</v>
      </c>
      <c r="H33" s="17">
        <f t="shared" si="2"/>
        <v>15640.205886116</v>
      </c>
      <c r="I33" s="17">
        <f t="shared" si="5"/>
        <v>18575.658348437613</v>
      </c>
    </row>
    <row r="34" spans="1:9">
      <c r="A34">
        <v>32</v>
      </c>
      <c r="B34">
        <v>0.33</v>
      </c>
      <c r="C34">
        <v>7.3960999999999999E-2</v>
      </c>
      <c r="D34">
        <f t="shared" si="3"/>
        <v>3.9030000000000037E-3</v>
      </c>
      <c r="E34" s="17">
        <f t="shared" ref="E34:E65" si="6">D34*$M$2</f>
        <v>12959559020.070013</v>
      </c>
      <c r="F34" s="17">
        <f t="shared" ref="F34:F65" si="7">E34/(N$2*1/L$2)*(1+O$2)^(Q$2-P$2)</f>
        <v>11373.204756941042</v>
      </c>
      <c r="G34" s="17">
        <f t="shared" ref="G34:G65" si="8">E34/(N$2*1/L$2)*(1+O$2)^(Q$3-P$2)</f>
        <v>13507.799541136766</v>
      </c>
      <c r="H34" s="17">
        <f t="shared" ref="H34:H65" si="9">E34/(N$2*1/L$2)*(1+O$2)^(Q$4-P$2)</f>
        <v>16043.028534431274</v>
      </c>
      <c r="I34" s="17">
        <f t="shared" ref="I34:I65" si="10">E34/(N$2*1/L$2)*(1+O$2)^(Q$5-P$2)</f>
        <v>19054.08529144607</v>
      </c>
    </row>
    <row r="35" spans="1:9">
      <c r="A35">
        <v>33</v>
      </c>
      <c r="B35">
        <v>0.34</v>
      </c>
      <c r="C35">
        <v>7.7965999999999994E-2</v>
      </c>
      <c r="D35">
        <f t="shared" ref="D35:D66" si="11">C35-C34</f>
        <v>4.0049999999999947E-3</v>
      </c>
      <c r="E35" s="17">
        <f t="shared" si="6"/>
        <v>13298240808.449982</v>
      </c>
      <c r="F35" s="17">
        <f t="shared" si="7"/>
        <v>11670.429170266145</v>
      </c>
      <c r="G35" s="17">
        <f t="shared" si="8"/>
        <v>13860.808906546918</v>
      </c>
      <c r="H35" s="17">
        <f t="shared" si="9"/>
        <v>16462.292923494006</v>
      </c>
      <c r="I35" s="17">
        <f t="shared" si="10"/>
        <v>19552.039864781276</v>
      </c>
    </row>
    <row r="36" spans="1:9">
      <c r="A36">
        <v>34</v>
      </c>
      <c r="B36">
        <v>0.35</v>
      </c>
      <c r="C36">
        <v>8.2069000000000003E-2</v>
      </c>
      <c r="D36">
        <f t="shared" si="11"/>
        <v>4.1030000000000094E-3</v>
      </c>
      <c r="E36" s="17">
        <f t="shared" si="6"/>
        <v>13623640958.070032</v>
      </c>
      <c r="F36" s="17">
        <f t="shared" si="7"/>
        <v>11955.997724245239</v>
      </c>
      <c r="G36" s="17">
        <f t="shared" si="8"/>
        <v>14199.974767431266</v>
      </c>
      <c r="H36" s="17">
        <f t="shared" si="9"/>
        <v>16865.115571809278</v>
      </c>
      <c r="I36" s="17">
        <f t="shared" si="10"/>
        <v>20030.466807789733</v>
      </c>
    </row>
    <row r="37" spans="1:9">
      <c r="A37">
        <v>35</v>
      </c>
      <c r="B37">
        <v>0.36</v>
      </c>
      <c r="C37">
        <v>8.6267999999999997E-2</v>
      </c>
      <c r="D37">
        <f t="shared" si="11"/>
        <v>4.1989999999999944E-3</v>
      </c>
      <c r="E37" s="17">
        <f t="shared" si="6"/>
        <v>13942400288.309982</v>
      </c>
      <c r="F37" s="17">
        <f t="shared" si="7"/>
        <v>12235.738348551198</v>
      </c>
      <c r="G37" s="17">
        <f t="shared" si="8"/>
        <v>14532.218876052562</v>
      </c>
      <c r="H37" s="17">
        <f t="shared" si="9"/>
        <v>17259.717349750645</v>
      </c>
      <c r="I37" s="17">
        <f t="shared" si="10"/>
        <v>20499.129935634603</v>
      </c>
    </row>
    <row r="38" spans="1:9">
      <c r="A38">
        <v>36</v>
      </c>
      <c r="B38">
        <v>0.37</v>
      </c>
      <c r="C38">
        <v>9.0574000000000002E-2</v>
      </c>
      <c r="D38">
        <f t="shared" si="11"/>
        <v>4.3060000000000043E-3</v>
      </c>
      <c r="E38" s="17">
        <f t="shared" si="6"/>
        <v>14297684125.140015</v>
      </c>
      <c r="F38" s="17">
        <f t="shared" si="7"/>
        <v>12547.532586058964</v>
      </c>
      <c r="G38" s="17">
        <f t="shared" si="8"/>
        <v>14902.532622120143</v>
      </c>
      <c r="H38" s="17">
        <f t="shared" si="9"/>
        <v>17699.533914747903</v>
      </c>
      <c r="I38" s="17">
        <f t="shared" si="10"/>
        <v>21021.494046878499</v>
      </c>
    </row>
    <row r="39" spans="1:9">
      <c r="A39">
        <v>37</v>
      </c>
      <c r="B39">
        <v>0.38</v>
      </c>
      <c r="C39">
        <v>9.4988000000000003E-2</v>
      </c>
      <c r="D39">
        <f t="shared" si="11"/>
        <v>4.4140000000000013E-3</v>
      </c>
      <c r="E39" s="17">
        <f t="shared" si="6"/>
        <v>14656288371.660004</v>
      </c>
      <c r="F39" s="17">
        <f t="shared" si="7"/>
        <v>12862.240788403209</v>
      </c>
      <c r="G39" s="17">
        <f t="shared" si="8"/>
        <v>15276.30724431915</v>
      </c>
      <c r="H39" s="17">
        <f t="shared" si="9"/>
        <v>18143.460914931999</v>
      </c>
      <c r="I39" s="17">
        <f t="shared" si="10"/>
        <v>21548.740065704045</v>
      </c>
    </row>
    <row r="40" spans="1:9">
      <c r="A40">
        <v>38</v>
      </c>
      <c r="B40">
        <v>0.39</v>
      </c>
      <c r="C40">
        <v>9.9515999999999993E-2</v>
      </c>
      <c r="D40">
        <f t="shared" si="11"/>
        <v>4.5279999999999904E-3</v>
      </c>
      <c r="E40" s="17">
        <f t="shared" si="6"/>
        <v>15034815076.319967</v>
      </c>
      <c r="F40" s="17">
        <f t="shared" si="7"/>
        <v>13194.432779766559</v>
      </c>
      <c r="G40" s="17">
        <f t="shared" si="8"/>
        <v>15670.847123306965</v>
      </c>
      <c r="H40" s="17">
        <f t="shared" si="9"/>
        <v>18612.050526237403</v>
      </c>
      <c r="I40" s="17">
        <f t="shared" si="10"/>
        <v>22105.277530019863</v>
      </c>
    </row>
    <row r="41" spans="1:9">
      <c r="A41">
        <v>39</v>
      </c>
      <c r="B41">
        <v>0.4</v>
      </c>
      <c r="C41">
        <v>0.10417</v>
      </c>
      <c r="D41">
        <f t="shared" si="11"/>
        <v>4.6540000000000054E-3</v>
      </c>
      <c r="E41" s="17">
        <f t="shared" si="6"/>
        <v>15453186697.260017</v>
      </c>
      <c r="F41" s="17">
        <f t="shared" si="7"/>
        <v>13561.592349168235</v>
      </c>
      <c r="G41" s="17">
        <f t="shared" si="8"/>
        <v>16106.917515872537</v>
      </c>
      <c r="H41" s="17">
        <f t="shared" si="9"/>
        <v>19129.96535978559</v>
      </c>
      <c r="I41" s="17">
        <f t="shared" si="10"/>
        <v>22720.397885316426</v>
      </c>
    </row>
    <row r="42" spans="1:9">
      <c r="A42">
        <v>40</v>
      </c>
      <c r="B42">
        <v>0.41</v>
      </c>
      <c r="C42">
        <v>0.10893</v>
      </c>
      <c r="D42">
        <f t="shared" si="11"/>
        <v>4.7600000000000003E-3</v>
      </c>
      <c r="E42" s="17">
        <f t="shared" si="6"/>
        <v>15805150124.400002</v>
      </c>
      <c r="F42" s="17">
        <f t="shared" si="7"/>
        <v>13870.472621839435</v>
      </c>
      <c r="G42" s="17">
        <f t="shared" si="8"/>
        <v>16473.770385808595</v>
      </c>
      <c r="H42" s="17">
        <f t="shared" si="9"/>
        <v>19565.671489595898</v>
      </c>
      <c r="I42" s="17">
        <f t="shared" si="10"/>
        <v>23237.880088978531</v>
      </c>
    </row>
    <row r="43" spans="1:9">
      <c r="A43">
        <v>41</v>
      </c>
      <c r="B43">
        <v>0.42</v>
      </c>
      <c r="C43">
        <v>0.11382</v>
      </c>
      <c r="D43">
        <f t="shared" si="11"/>
        <v>4.8900000000000055E-3</v>
      </c>
      <c r="E43" s="17">
        <f t="shared" si="6"/>
        <v>16236803384.100018</v>
      </c>
      <c r="F43" s="17">
        <f t="shared" si="7"/>
        <v>14249.288050587164</v>
      </c>
      <c r="G43" s="17">
        <f t="shared" si="8"/>
        <v>16923.684282900023</v>
      </c>
      <c r="H43" s="17">
        <f t="shared" si="9"/>
        <v>20100.028063891605</v>
      </c>
      <c r="I43" s="17">
        <f t="shared" si="10"/>
        <v>23872.528074601916</v>
      </c>
    </row>
    <row r="44" spans="1:9">
      <c r="A44">
        <v>42</v>
      </c>
      <c r="B44">
        <v>0.43</v>
      </c>
      <c r="C44">
        <v>0.11883000000000001</v>
      </c>
      <c r="D44">
        <f t="shared" si="11"/>
        <v>5.0100000000000006E-3</v>
      </c>
      <c r="E44" s="17">
        <f t="shared" si="6"/>
        <v>16635252546.900002</v>
      </c>
      <c r="F44" s="17">
        <f t="shared" si="7"/>
        <v>14598.963830969657</v>
      </c>
      <c r="G44" s="17">
        <f t="shared" si="8"/>
        <v>17338.989418676694</v>
      </c>
      <c r="H44" s="17">
        <f t="shared" si="9"/>
        <v>20593.280286318372</v>
      </c>
      <c r="I44" s="17">
        <f t="shared" si="10"/>
        <v>24458.356984408074</v>
      </c>
    </row>
    <row r="45" spans="1:9">
      <c r="A45">
        <v>43</v>
      </c>
      <c r="B45">
        <v>0.44</v>
      </c>
      <c r="C45">
        <v>0.12395</v>
      </c>
      <c r="D45">
        <f t="shared" si="11"/>
        <v>5.1199999999999996E-3</v>
      </c>
      <c r="E45" s="17">
        <f t="shared" si="6"/>
        <v>17000497612.799999</v>
      </c>
      <c r="F45" s="17">
        <f t="shared" si="7"/>
        <v>14919.499962986954</v>
      </c>
      <c r="G45" s="17">
        <f t="shared" si="8"/>
        <v>17719.685793138655</v>
      </c>
      <c r="H45" s="17">
        <f t="shared" si="9"/>
        <v>21045.42815687626</v>
      </c>
      <c r="I45" s="17">
        <f t="shared" si="10"/>
        <v>24995.366818397073</v>
      </c>
    </row>
    <row r="46" spans="1:9">
      <c r="A46">
        <v>44</v>
      </c>
      <c r="B46">
        <v>0.45001000000000002</v>
      </c>
      <c r="C46">
        <v>0.12920999999999999</v>
      </c>
      <c r="D46">
        <f t="shared" si="11"/>
        <v>5.2599999999999869E-3</v>
      </c>
      <c r="E46" s="17">
        <f t="shared" si="6"/>
        <v>17465354969.399956</v>
      </c>
      <c r="F46" s="17">
        <f t="shared" si="7"/>
        <v>15327.455040099841</v>
      </c>
      <c r="G46" s="17">
        <f t="shared" si="8"/>
        <v>18204.208451544746</v>
      </c>
      <c r="H46" s="17">
        <f t="shared" si="9"/>
        <v>21620.889083040791</v>
      </c>
      <c r="I46" s="17">
        <f t="shared" si="10"/>
        <v>25678.833879837555</v>
      </c>
    </row>
    <row r="47" spans="1:9">
      <c r="A47">
        <v>45</v>
      </c>
      <c r="B47">
        <v>0.46</v>
      </c>
      <c r="C47">
        <v>0.13457</v>
      </c>
      <c r="D47">
        <f t="shared" si="11"/>
        <v>5.3600000000000037E-3</v>
      </c>
      <c r="E47" s="17">
        <f t="shared" si="6"/>
        <v>17797395938.400013</v>
      </c>
      <c r="F47" s="17">
        <f t="shared" si="7"/>
        <v>15618.851523751979</v>
      </c>
      <c r="G47" s="17">
        <f t="shared" si="8"/>
        <v>18550.296064692044</v>
      </c>
      <c r="H47" s="17">
        <f t="shared" si="9"/>
        <v>22031.932601729852</v>
      </c>
      <c r="I47" s="17">
        <f t="shared" si="10"/>
        <v>26167.024638009454</v>
      </c>
    </row>
    <row r="48" spans="1:9">
      <c r="A48">
        <v>46</v>
      </c>
      <c r="B48">
        <v>0.47</v>
      </c>
      <c r="C48">
        <v>0.14007</v>
      </c>
      <c r="D48">
        <f t="shared" si="11"/>
        <v>5.5000000000000049E-3</v>
      </c>
      <c r="E48" s="17">
        <f t="shared" si="6"/>
        <v>18262253295.000015</v>
      </c>
      <c r="F48" s="17">
        <f t="shared" si="7"/>
        <v>16026.806600864906</v>
      </c>
      <c r="G48" s="17">
        <f t="shared" si="8"/>
        <v>19034.818723098182</v>
      </c>
      <c r="H48" s="17">
        <f t="shared" si="9"/>
        <v>22607.393527894437</v>
      </c>
      <c r="I48" s="17">
        <f t="shared" si="10"/>
        <v>26850.491699450002</v>
      </c>
    </row>
    <row r="49" spans="1:9">
      <c r="A49">
        <v>47</v>
      </c>
      <c r="B49">
        <v>0.48</v>
      </c>
      <c r="C49">
        <v>0.14568</v>
      </c>
      <c r="D49">
        <f t="shared" si="11"/>
        <v>5.6100000000000039E-3</v>
      </c>
      <c r="E49" s="17">
        <f t="shared" si="6"/>
        <v>18627498360.900013</v>
      </c>
      <c r="F49" s="17">
        <f t="shared" si="7"/>
        <v>16347.3427328822</v>
      </c>
      <c r="G49" s="17">
        <f t="shared" si="8"/>
        <v>19415.515097560139</v>
      </c>
      <c r="H49" s="17">
        <f t="shared" si="9"/>
        <v>23059.541398452322</v>
      </c>
      <c r="I49" s="17">
        <f t="shared" si="10"/>
        <v>27387.501533438997</v>
      </c>
    </row>
    <row r="50" spans="1:9">
      <c r="A50">
        <v>48</v>
      </c>
      <c r="B50">
        <v>0.49</v>
      </c>
      <c r="C50">
        <v>0.15143000000000001</v>
      </c>
      <c r="D50">
        <f t="shared" si="11"/>
        <v>5.7500000000000051E-3</v>
      </c>
      <c r="E50" s="17">
        <f t="shared" si="6"/>
        <v>19092355717.500015</v>
      </c>
      <c r="F50" s="17">
        <f t="shared" si="7"/>
        <v>16755.297809995129</v>
      </c>
      <c r="G50" s="17">
        <f t="shared" si="8"/>
        <v>19900.037755966281</v>
      </c>
      <c r="H50" s="17">
        <f t="shared" si="9"/>
        <v>23635.002324616911</v>
      </c>
      <c r="I50" s="17">
        <f t="shared" si="10"/>
        <v>28070.968594879549</v>
      </c>
    </row>
    <row r="51" spans="1:9">
      <c r="A51">
        <v>49</v>
      </c>
      <c r="B51">
        <v>0.5</v>
      </c>
      <c r="C51">
        <v>0.15731999999999999</v>
      </c>
      <c r="D51">
        <f t="shared" si="11"/>
        <v>5.8899999999999786E-3</v>
      </c>
      <c r="E51" s="17">
        <f t="shared" si="6"/>
        <v>19557213074.09993</v>
      </c>
      <c r="F51" s="17">
        <f t="shared" si="7"/>
        <v>17163.252887107974</v>
      </c>
      <c r="G51" s="17">
        <f t="shared" si="8"/>
        <v>20384.560414372325</v>
      </c>
      <c r="H51" s="17">
        <f t="shared" si="9"/>
        <v>24210.463250781388</v>
      </c>
      <c r="I51" s="17">
        <f t="shared" si="10"/>
        <v>28754.435656319965</v>
      </c>
    </row>
    <row r="52" spans="1:9">
      <c r="A52">
        <v>50</v>
      </c>
      <c r="B52">
        <v>0.51</v>
      </c>
      <c r="C52">
        <v>0.16335</v>
      </c>
      <c r="D52">
        <f t="shared" si="11"/>
        <v>6.0300000000000076E-3</v>
      </c>
      <c r="E52" s="17">
        <f t="shared" si="6"/>
        <v>20022070430.700024</v>
      </c>
      <c r="F52" s="17">
        <f t="shared" si="7"/>
        <v>17571.207964220983</v>
      </c>
      <c r="G52" s="17">
        <f t="shared" si="8"/>
        <v>20869.083072778558</v>
      </c>
      <c r="H52" s="17">
        <f t="shared" si="9"/>
        <v>24785.92417694609</v>
      </c>
      <c r="I52" s="17">
        <f t="shared" si="10"/>
        <v>29437.902717760648</v>
      </c>
    </row>
    <row r="53" spans="1:9">
      <c r="A53">
        <v>51</v>
      </c>
      <c r="B53">
        <v>0.52</v>
      </c>
      <c r="C53">
        <v>0.16952</v>
      </c>
      <c r="D53">
        <f t="shared" si="11"/>
        <v>6.1700000000000088E-3</v>
      </c>
      <c r="E53" s="17">
        <f t="shared" si="6"/>
        <v>20486927787.30003</v>
      </c>
      <c r="F53" s="17">
        <f t="shared" si="7"/>
        <v>17979.163041333912</v>
      </c>
      <c r="G53" s="17">
        <f t="shared" si="8"/>
        <v>21353.6057311847</v>
      </c>
      <c r="H53" s="17">
        <f t="shared" si="9"/>
        <v>25361.385103110682</v>
      </c>
      <c r="I53" s="17">
        <f t="shared" si="10"/>
        <v>30121.369779201199</v>
      </c>
    </row>
    <row r="54" spans="1:9">
      <c r="A54">
        <v>52</v>
      </c>
      <c r="B54">
        <v>0.53</v>
      </c>
      <c r="C54">
        <v>0.17584</v>
      </c>
      <c r="D54">
        <f t="shared" si="11"/>
        <v>6.3199999999999923E-3</v>
      </c>
      <c r="E54" s="17">
        <f t="shared" si="6"/>
        <v>20984989240.799973</v>
      </c>
      <c r="F54" s="17">
        <f t="shared" si="7"/>
        <v>18416.257766811996</v>
      </c>
      <c r="G54" s="17">
        <f t="shared" si="8"/>
        <v>21872.737150905501</v>
      </c>
      <c r="H54" s="17">
        <f t="shared" si="9"/>
        <v>25977.950381144099</v>
      </c>
      <c r="I54" s="17">
        <f t="shared" si="10"/>
        <v>30853.655916458847</v>
      </c>
    </row>
    <row r="55" spans="1:9">
      <c r="A55">
        <v>53</v>
      </c>
      <c r="B55">
        <v>0.54</v>
      </c>
      <c r="C55">
        <v>0.18231</v>
      </c>
      <c r="D55">
        <f t="shared" si="11"/>
        <v>6.4700000000000035E-3</v>
      </c>
      <c r="E55" s="17">
        <f t="shared" si="6"/>
        <v>21483050694.300011</v>
      </c>
      <c r="F55" s="17">
        <f t="shared" si="7"/>
        <v>18853.352492290163</v>
      </c>
      <c r="G55" s="17">
        <f t="shared" si="8"/>
        <v>22391.868570626397</v>
      </c>
      <c r="H55" s="17">
        <f t="shared" si="9"/>
        <v>26594.515659177629</v>
      </c>
      <c r="I55" s="17">
        <f t="shared" si="10"/>
        <v>31585.94205371663</v>
      </c>
    </row>
    <row r="56" spans="1:9">
      <c r="A56">
        <v>54</v>
      </c>
      <c r="B56">
        <v>0.55000000000000004</v>
      </c>
      <c r="C56">
        <v>0.18895000000000001</v>
      </c>
      <c r="D56">
        <f t="shared" si="11"/>
        <v>6.640000000000007E-3</v>
      </c>
      <c r="E56" s="17">
        <f t="shared" si="6"/>
        <v>22047520341.600021</v>
      </c>
      <c r="F56" s="17">
        <f t="shared" si="7"/>
        <v>19348.726514498725</v>
      </c>
      <c r="G56" s="17">
        <f t="shared" si="8"/>
        <v>22980.217512976717</v>
      </c>
      <c r="H56" s="17">
        <f t="shared" si="9"/>
        <v>27293.289640948926</v>
      </c>
      <c r="I56" s="17">
        <f t="shared" si="10"/>
        <v>32415.866342608733</v>
      </c>
    </row>
    <row r="57" spans="1:9">
      <c r="A57">
        <v>55</v>
      </c>
      <c r="B57">
        <v>0.56000000000000005</v>
      </c>
      <c r="C57">
        <v>0.19575999999999999</v>
      </c>
      <c r="D57">
        <f t="shared" si="11"/>
        <v>6.8099999999999827E-3</v>
      </c>
      <c r="E57" s="17">
        <f t="shared" si="6"/>
        <v>22611989988.899944</v>
      </c>
      <c r="F57" s="17">
        <f t="shared" si="7"/>
        <v>19844.100536707207</v>
      </c>
      <c r="G57" s="17">
        <f t="shared" si="8"/>
        <v>23568.566455326942</v>
      </c>
      <c r="H57" s="17">
        <f t="shared" si="9"/>
        <v>27992.06362272011</v>
      </c>
      <c r="I57" s="17">
        <f t="shared" si="10"/>
        <v>33245.790631500706</v>
      </c>
    </row>
    <row r="58" spans="1:9">
      <c r="A58">
        <v>56</v>
      </c>
      <c r="B58">
        <v>0.56999999999999995</v>
      </c>
      <c r="C58">
        <v>0.20272000000000001</v>
      </c>
      <c r="D58">
        <f t="shared" si="11"/>
        <v>6.9600000000000217E-3</v>
      </c>
      <c r="E58" s="17">
        <f t="shared" si="6"/>
        <v>23110051442.400074</v>
      </c>
      <c r="F58" s="17">
        <f t="shared" si="7"/>
        <v>20281.195262185454</v>
      </c>
      <c r="G58" s="17">
        <f t="shared" si="8"/>
        <v>24087.697875047936</v>
      </c>
      <c r="H58" s="17">
        <f t="shared" si="9"/>
        <v>28608.628900753756</v>
      </c>
      <c r="I58" s="17">
        <f t="shared" si="10"/>
        <v>33978.076768758627</v>
      </c>
    </row>
    <row r="59" spans="1:9">
      <c r="A59">
        <v>57</v>
      </c>
      <c r="B59">
        <v>0.57999999999999996</v>
      </c>
      <c r="C59">
        <v>0.20985000000000001</v>
      </c>
      <c r="D59">
        <f t="shared" si="11"/>
        <v>7.1299999999999975E-3</v>
      </c>
      <c r="E59" s="17">
        <f t="shared" si="6"/>
        <v>23674521089.699993</v>
      </c>
      <c r="F59" s="17">
        <f t="shared" si="7"/>
        <v>20776.569284393936</v>
      </c>
      <c r="G59" s="17">
        <f t="shared" si="8"/>
        <v>24676.046817398161</v>
      </c>
      <c r="H59" s="17">
        <f t="shared" si="9"/>
        <v>29307.402882524941</v>
      </c>
      <c r="I59" s="17">
        <f t="shared" si="10"/>
        <v>34808.001057650603</v>
      </c>
    </row>
    <row r="60" spans="1:9">
      <c r="A60">
        <v>58</v>
      </c>
      <c r="B60">
        <v>0.59</v>
      </c>
      <c r="C60">
        <v>0.21712999999999999</v>
      </c>
      <c r="D60">
        <f t="shared" si="11"/>
        <v>7.2799999999999809E-3</v>
      </c>
      <c r="E60" s="17">
        <f t="shared" si="6"/>
        <v>24172582543.199936</v>
      </c>
      <c r="F60" s="17">
        <f t="shared" si="7"/>
        <v>21213.66400987202</v>
      </c>
      <c r="G60" s="17">
        <f t="shared" si="8"/>
        <v>25195.178237118958</v>
      </c>
      <c r="H60" s="17">
        <f t="shared" si="9"/>
        <v>29923.96816055835</v>
      </c>
      <c r="I60" s="17">
        <f t="shared" si="10"/>
        <v>35540.28719490824</v>
      </c>
    </row>
    <row r="61" spans="1:9">
      <c r="A61">
        <v>59</v>
      </c>
      <c r="B61">
        <v>0.6</v>
      </c>
      <c r="C61">
        <v>0.22455</v>
      </c>
      <c r="D61">
        <f t="shared" si="11"/>
        <v>7.4200000000000099E-3</v>
      </c>
      <c r="E61" s="17">
        <f t="shared" si="6"/>
        <v>24637439899.800034</v>
      </c>
      <c r="F61" s="17">
        <f t="shared" si="7"/>
        <v>21621.619086985029</v>
      </c>
      <c r="G61" s="17">
        <f t="shared" si="8"/>
        <v>25679.700895525195</v>
      </c>
      <c r="H61" s="17">
        <f t="shared" si="9"/>
        <v>30499.429086723059</v>
      </c>
      <c r="I61" s="17">
        <f t="shared" si="10"/>
        <v>36223.754256348933</v>
      </c>
    </row>
    <row r="62" spans="1:9">
      <c r="A62">
        <v>60</v>
      </c>
      <c r="B62">
        <v>0.61</v>
      </c>
      <c r="C62">
        <v>0.23211999999999999</v>
      </c>
      <c r="D62">
        <f t="shared" si="11"/>
        <v>7.5699999999999934E-3</v>
      </c>
      <c r="E62" s="17">
        <f t="shared" si="6"/>
        <v>25135501353.299976</v>
      </c>
      <c r="F62" s="17">
        <f t="shared" si="7"/>
        <v>22058.713812463109</v>
      </c>
      <c r="G62" s="17">
        <f t="shared" si="8"/>
        <v>26198.832315245993</v>
      </c>
      <c r="H62" s="17">
        <f t="shared" si="9"/>
        <v>31115.994364756469</v>
      </c>
      <c r="I62" s="17">
        <f t="shared" si="10"/>
        <v>36956.04039360657</v>
      </c>
    </row>
    <row r="63" spans="1:9">
      <c r="A63">
        <v>61</v>
      </c>
      <c r="B63">
        <v>0.62</v>
      </c>
      <c r="C63">
        <v>0.23984</v>
      </c>
      <c r="D63">
        <f t="shared" si="11"/>
        <v>7.7200000000000046E-3</v>
      </c>
      <c r="E63" s="17">
        <f t="shared" si="6"/>
        <v>25633562806.800014</v>
      </c>
      <c r="F63" s="17">
        <f t="shared" si="7"/>
        <v>22495.808537941277</v>
      </c>
      <c r="G63" s="17">
        <f t="shared" si="8"/>
        <v>26717.963734966892</v>
      </c>
      <c r="H63" s="17">
        <f t="shared" si="9"/>
        <v>31732.559642790002</v>
      </c>
      <c r="I63" s="17">
        <f t="shared" si="10"/>
        <v>37688.326530864353</v>
      </c>
    </row>
    <row r="64" spans="1:9">
      <c r="A64">
        <v>62</v>
      </c>
      <c r="B64">
        <v>0.63</v>
      </c>
      <c r="C64">
        <v>0.24773000000000001</v>
      </c>
      <c r="D64">
        <f t="shared" si="11"/>
        <v>7.8900000000000081E-3</v>
      </c>
      <c r="E64" s="17">
        <f t="shared" si="6"/>
        <v>26198032454.100025</v>
      </c>
      <c r="F64" s="17">
        <f t="shared" si="7"/>
        <v>22991.182560149839</v>
      </c>
      <c r="G64" s="17">
        <f t="shared" si="8"/>
        <v>27306.312677317212</v>
      </c>
      <c r="H64" s="17">
        <f t="shared" si="9"/>
        <v>32431.333624561295</v>
      </c>
      <c r="I64" s="17">
        <f t="shared" si="10"/>
        <v>38518.25081975646</v>
      </c>
    </row>
    <row r="65" spans="1:9">
      <c r="A65">
        <v>63</v>
      </c>
      <c r="B65">
        <v>0.64</v>
      </c>
      <c r="C65">
        <v>0.25577</v>
      </c>
      <c r="D65">
        <f t="shared" si="11"/>
        <v>8.0399999999999916E-3</v>
      </c>
      <c r="E65" s="17">
        <f t="shared" si="6"/>
        <v>26696093907.599972</v>
      </c>
      <c r="F65" s="17">
        <f t="shared" si="7"/>
        <v>23428.277285627926</v>
      </c>
      <c r="G65" s="17">
        <f t="shared" si="8"/>
        <v>27825.444097038016</v>
      </c>
      <c r="H65" s="17">
        <f t="shared" si="9"/>
        <v>33047.898902594716</v>
      </c>
      <c r="I65" s="17">
        <f t="shared" si="10"/>
        <v>39250.536957014112</v>
      </c>
    </row>
    <row r="66" spans="1:9">
      <c r="A66">
        <v>64</v>
      </c>
      <c r="B66">
        <v>0.65000999999999998</v>
      </c>
      <c r="C66">
        <v>0.26397999999999999</v>
      </c>
      <c r="D66">
        <f t="shared" si="11"/>
        <v>8.2099999999999951E-3</v>
      </c>
      <c r="E66" s="17">
        <f t="shared" ref="E66:E97" si="12">D66*$M$2</f>
        <v>27260563554.899982</v>
      </c>
      <c r="F66" s="17">
        <f t="shared" ref="F66:F97" si="13">E66/(N$2*1/L$2)*(1+O$2)^(Q$2-P$2)</f>
        <v>23923.651307836488</v>
      </c>
      <c r="G66" s="17">
        <f t="shared" ref="G66:G101" si="14">E66/(N$2*1/L$2)*(1+O$2)^(Q$3-P$2)</f>
        <v>28413.793039388333</v>
      </c>
      <c r="H66" s="17">
        <f t="shared" ref="H66:H101" si="15">E66/(N$2*1/L$2)*(1+O$2)^(Q$4-P$2)</f>
        <v>33746.672884366009</v>
      </c>
      <c r="I66" s="17">
        <f t="shared" ref="I66:I101" si="16">E66/(N$2*1/L$2)*(1+O$2)^(Q$5-P$2)</f>
        <v>40080.461245906219</v>
      </c>
    </row>
    <row r="67" spans="1:9">
      <c r="A67">
        <v>65</v>
      </c>
      <c r="B67">
        <v>0.66</v>
      </c>
      <c r="C67">
        <v>0.27235999999999999</v>
      </c>
      <c r="D67">
        <f t="shared" ref="D67:D98" si="17">C67-C66</f>
        <v>8.3799999999999986E-3</v>
      </c>
      <c r="E67" s="17">
        <f t="shared" si="12"/>
        <v>27825033202.199997</v>
      </c>
      <c r="F67" s="17">
        <f t="shared" si="13"/>
        <v>24419.025330045049</v>
      </c>
      <c r="G67" s="17">
        <f t="shared" si="14"/>
        <v>29002.141981738656</v>
      </c>
      <c r="H67" s="17">
        <f t="shared" si="15"/>
        <v>34445.44686613731</v>
      </c>
      <c r="I67" s="17">
        <f t="shared" si="16"/>
        <v>40910.385534798326</v>
      </c>
    </row>
    <row r="68" spans="1:9">
      <c r="A68">
        <v>66</v>
      </c>
      <c r="B68">
        <v>0.67</v>
      </c>
      <c r="C68">
        <v>0.28093000000000001</v>
      </c>
      <c r="D68">
        <f t="shared" si="17"/>
        <v>8.570000000000022E-3</v>
      </c>
      <c r="E68" s="17">
        <f t="shared" si="12"/>
        <v>28455911043.300072</v>
      </c>
      <c r="F68" s="17">
        <f t="shared" si="13"/>
        <v>24972.678648984085</v>
      </c>
      <c r="G68" s="17">
        <f t="shared" si="14"/>
        <v>29659.70844671849</v>
      </c>
      <c r="H68" s="17">
        <f t="shared" si="15"/>
        <v>35226.429551646484</v>
      </c>
      <c r="I68" s="17">
        <f t="shared" si="16"/>
        <v>41837.947975324896</v>
      </c>
    </row>
    <row r="69" spans="1:9">
      <c r="A69">
        <v>67</v>
      </c>
      <c r="B69">
        <v>0.68</v>
      </c>
      <c r="C69">
        <v>0.28970000000000001</v>
      </c>
      <c r="D69">
        <f t="shared" si="17"/>
        <v>8.77E-3</v>
      </c>
      <c r="E69" s="17">
        <f t="shared" si="12"/>
        <v>29119992981.299999</v>
      </c>
      <c r="F69" s="17">
        <f t="shared" si="13"/>
        <v>25555.4716162882</v>
      </c>
      <c r="G69" s="17">
        <f t="shared" si="14"/>
        <v>30351.883673012893</v>
      </c>
      <c r="H69" s="17">
        <f t="shared" si="15"/>
        <v>36048.516589024373</v>
      </c>
      <c r="I69" s="17">
        <f t="shared" si="16"/>
        <v>42814.329491668424</v>
      </c>
    </row>
    <row r="70" spans="1:9">
      <c r="A70">
        <v>68</v>
      </c>
      <c r="B70">
        <v>0.69</v>
      </c>
      <c r="C70">
        <v>0.29870999999999998</v>
      </c>
      <c r="D70">
        <f t="shared" si="17"/>
        <v>9.0099999999999625E-3</v>
      </c>
      <c r="E70" s="17">
        <f t="shared" si="12"/>
        <v>29916891306.899876</v>
      </c>
      <c r="F70" s="17">
        <f t="shared" si="13"/>
        <v>26254.823177053102</v>
      </c>
      <c r="G70" s="17">
        <f t="shared" si="14"/>
        <v>31182.493944566137</v>
      </c>
      <c r="H70" s="17">
        <f t="shared" si="15"/>
        <v>37035.021033877791</v>
      </c>
      <c r="I70" s="17">
        <f t="shared" si="16"/>
        <v>43985.987311280602</v>
      </c>
    </row>
    <row r="71" spans="1:9">
      <c r="A71">
        <v>69</v>
      </c>
      <c r="B71">
        <v>0.7</v>
      </c>
      <c r="C71">
        <v>0.30795</v>
      </c>
      <c r="D71">
        <f t="shared" si="17"/>
        <v>9.240000000000026E-3</v>
      </c>
      <c r="E71" s="17">
        <f t="shared" si="12"/>
        <v>30680585535.600086</v>
      </c>
      <c r="F71" s="17">
        <f t="shared" si="13"/>
        <v>26925.035089453093</v>
      </c>
      <c r="G71" s="17">
        <f t="shared" si="14"/>
        <v>31978.495454805008</v>
      </c>
      <c r="H71" s="17">
        <f t="shared" si="15"/>
        <v>37980.421126862733</v>
      </c>
      <c r="I71" s="17">
        <f t="shared" si="16"/>
        <v>45108.82605507609</v>
      </c>
    </row>
    <row r="72" spans="1:9">
      <c r="A72">
        <v>70</v>
      </c>
      <c r="B72">
        <v>0.71</v>
      </c>
      <c r="C72">
        <v>0.31742999999999999</v>
      </c>
      <c r="D72">
        <f t="shared" si="17"/>
        <v>9.4799999999999884E-3</v>
      </c>
      <c r="E72" s="17">
        <f t="shared" si="12"/>
        <v>31477483861.199963</v>
      </c>
      <c r="F72" s="17">
        <f t="shared" si="13"/>
        <v>27624.386650217999</v>
      </c>
      <c r="G72" s="17">
        <f t="shared" si="14"/>
        <v>32809.105726358248</v>
      </c>
      <c r="H72" s="17">
        <f t="shared" si="15"/>
        <v>38966.92557171615</v>
      </c>
      <c r="I72" s="17">
        <f t="shared" si="16"/>
        <v>46280.483874688274</v>
      </c>
    </row>
    <row r="73" spans="1:9">
      <c r="A73">
        <v>71</v>
      </c>
      <c r="B73">
        <v>0.72</v>
      </c>
      <c r="C73">
        <v>0.32719999999999999</v>
      </c>
      <c r="D73">
        <f t="shared" si="17"/>
        <v>9.7700000000000009E-3</v>
      </c>
      <c r="E73" s="17">
        <f t="shared" si="12"/>
        <v>32440402671.300003</v>
      </c>
      <c r="F73" s="17">
        <f t="shared" si="13"/>
        <v>28469.436452809092</v>
      </c>
      <c r="G73" s="17">
        <f t="shared" si="14"/>
        <v>33812.759804485293</v>
      </c>
      <c r="H73" s="17">
        <f t="shared" si="15"/>
        <v>40158.951775914276</v>
      </c>
      <c r="I73" s="17">
        <f t="shared" si="16"/>
        <v>47696.237073386605</v>
      </c>
    </row>
    <row r="74" spans="1:9">
      <c r="A74">
        <v>72</v>
      </c>
      <c r="B74">
        <v>0.73001000000000005</v>
      </c>
      <c r="C74">
        <v>0.33723999999999998</v>
      </c>
      <c r="D74">
        <f t="shared" si="17"/>
        <v>1.0039999999999993E-2</v>
      </c>
      <c r="E74" s="17">
        <f t="shared" si="12"/>
        <v>33336913287.599979</v>
      </c>
      <c r="F74" s="17">
        <f t="shared" si="13"/>
        <v>29256.206958669711</v>
      </c>
      <c r="G74" s="17">
        <f t="shared" si="14"/>
        <v>34747.196359982809</v>
      </c>
      <c r="H74" s="17">
        <f t="shared" si="15"/>
        <v>41268.769276374514</v>
      </c>
      <c r="I74" s="17">
        <f t="shared" si="16"/>
        <v>49014.35212045048</v>
      </c>
    </row>
    <row r="75" spans="1:9">
      <c r="A75">
        <v>73</v>
      </c>
      <c r="B75">
        <v>0.74</v>
      </c>
      <c r="C75">
        <v>0.34755000000000003</v>
      </c>
      <c r="D75">
        <f t="shared" si="17"/>
        <v>1.0310000000000041E-2</v>
      </c>
      <c r="E75" s="17">
        <f t="shared" si="12"/>
        <v>34233423903.900139</v>
      </c>
      <c r="F75" s="17">
        <f t="shared" si="13"/>
        <v>30042.977464530493</v>
      </c>
      <c r="G75" s="17">
        <f t="shared" si="14"/>
        <v>35681.632915480528</v>
      </c>
      <c r="H75" s="17">
        <f t="shared" si="15"/>
        <v>42378.586776834985</v>
      </c>
      <c r="I75" s="17">
        <f t="shared" si="16"/>
        <v>50332.467167514624</v>
      </c>
    </row>
    <row r="76" spans="1:9">
      <c r="A76">
        <v>74</v>
      </c>
      <c r="B76">
        <v>0.75002000000000002</v>
      </c>
      <c r="C76">
        <v>0.35818</v>
      </c>
      <c r="D76">
        <f t="shared" si="17"/>
        <v>1.0629999999999973E-2</v>
      </c>
      <c r="E76" s="17">
        <f t="shared" si="12"/>
        <v>35295955004.699913</v>
      </c>
      <c r="F76" s="17">
        <f t="shared" si="13"/>
        <v>30975.446212216975</v>
      </c>
      <c r="G76" s="17">
        <f t="shared" si="14"/>
        <v>36789.113277551449</v>
      </c>
      <c r="H76" s="17">
        <f t="shared" si="15"/>
        <v>43693.926036639466</v>
      </c>
      <c r="I76" s="17">
        <f t="shared" si="16"/>
        <v>51894.677593664106</v>
      </c>
    </row>
    <row r="77" spans="1:9">
      <c r="A77">
        <v>75</v>
      </c>
      <c r="B77">
        <v>0.76</v>
      </c>
      <c r="C77">
        <v>0.36908000000000002</v>
      </c>
      <c r="D77">
        <f t="shared" si="17"/>
        <v>1.0900000000000021E-2</v>
      </c>
      <c r="E77" s="17">
        <f t="shared" si="12"/>
        <v>36192465621.000069</v>
      </c>
      <c r="F77" s="17">
        <f t="shared" si="13"/>
        <v>31762.216718077754</v>
      </c>
      <c r="G77" s="17">
        <f t="shared" si="14"/>
        <v>37723.549833049161</v>
      </c>
      <c r="H77" s="17">
        <f t="shared" si="15"/>
        <v>44803.74353709993</v>
      </c>
      <c r="I77" s="17">
        <f t="shared" si="16"/>
        <v>53212.792640728243</v>
      </c>
    </row>
    <row r="78" spans="1:9">
      <c r="A78">
        <v>76</v>
      </c>
      <c r="B78">
        <v>0.77</v>
      </c>
      <c r="C78">
        <v>0.38033</v>
      </c>
      <c r="D78">
        <f t="shared" si="17"/>
        <v>1.1249999999999982E-2</v>
      </c>
      <c r="E78" s="17">
        <f t="shared" si="12"/>
        <v>37354609012.499939</v>
      </c>
      <c r="F78" s="17">
        <f t="shared" si="13"/>
        <v>32782.104410859953</v>
      </c>
      <c r="G78" s="17">
        <f t="shared" si="14"/>
        <v>38934.856479064365</v>
      </c>
      <c r="H78" s="17">
        <f t="shared" si="15"/>
        <v>46242.395852511239</v>
      </c>
      <c r="I78" s="17">
        <f t="shared" si="16"/>
        <v>54921.460294329416</v>
      </c>
    </row>
    <row r="79" spans="1:9">
      <c r="A79">
        <v>77</v>
      </c>
      <c r="B79">
        <v>0.78</v>
      </c>
      <c r="C79">
        <v>0.39195999999999998</v>
      </c>
      <c r="D79">
        <f t="shared" si="17"/>
        <v>1.1629999999999974E-2</v>
      </c>
      <c r="E79" s="17">
        <f t="shared" si="12"/>
        <v>38616364694.699913</v>
      </c>
      <c r="F79" s="17">
        <f t="shared" si="13"/>
        <v>33889.411048737871</v>
      </c>
      <c r="G79" s="17">
        <f t="shared" si="14"/>
        <v>40249.989409023852</v>
      </c>
      <c r="H79" s="17">
        <f t="shared" si="15"/>
        <v>47804.361223529369</v>
      </c>
      <c r="I79" s="17">
        <f t="shared" si="16"/>
        <v>56776.585175382286</v>
      </c>
    </row>
    <row r="80" spans="1:9">
      <c r="A80">
        <v>78</v>
      </c>
      <c r="B80">
        <v>0.79</v>
      </c>
      <c r="C80">
        <v>0.40397</v>
      </c>
      <c r="D80">
        <f t="shared" si="17"/>
        <v>1.2010000000000021E-2</v>
      </c>
      <c r="E80" s="17">
        <f t="shared" si="12"/>
        <v>39878120376.90007</v>
      </c>
      <c r="F80" s="17">
        <f t="shared" si="13"/>
        <v>34996.717686615943</v>
      </c>
      <c r="G80" s="17">
        <f t="shared" si="14"/>
        <v>41565.122338983521</v>
      </c>
      <c r="H80" s="17">
        <f t="shared" si="15"/>
        <v>49366.326594547718</v>
      </c>
      <c r="I80" s="17">
        <f t="shared" si="16"/>
        <v>58631.710056435419</v>
      </c>
    </row>
    <row r="81" spans="1:9">
      <c r="A81">
        <v>79</v>
      </c>
      <c r="B81">
        <v>0.80001</v>
      </c>
      <c r="C81">
        <v>0.41638999999999998</v>
      </c>
      <c r="D81">
        <f t="shared" si="17"/>
        <v>1.2419999999999987E-2</v>
      </c>
      <c r="E81" s="17">
        <f t="shared" si="12"/>
        <v>41239488349.799957</v>
      </c>
      <c r="F81" s="17">
        <f t="shared" si="13"/>
        <v>36191.443269589407</v>
      </c>
      <c r="G81" s="17">
        <f t="shared" si="14"/>
        <v>42984.081552887081</v>
      </c>
      <c r="H81" s="17">
        <f t="shared" si="15"/>
        <v>51051.605021172429</v>
      </c>
      <c r="I81" s="17">
        <f t="shared" si="16"/>
        <v>60633.292164939703</v>
      </c>
    </row>
    <row r="82" spans="1:9">
      <c r="A82">
        <v>80</v>
      </c>
      <c r="B82">
        <v>0.81</v>
      </c>
      <c r="C82">
        <v>0.42925000000000002</v>
      </c>
      <c r="D82">
        <f t="shared" si="17"/>
        <v>1.2860000000000038E-2</v>
      </c>
      <c r="E82" s="17">
        <f t="shared" si="12"/>
        <v>42700468613.400124</v>
      </c>
      <c r="F82" s="17">
        <f t="shared" si="13"/>
        <v>37473.587797658744</v>
      </c>
      <c r="G82" s="17">
        <f t="shared" si="14"/>
        <v>44506.867050735113</v>
      </c>
      <c r="H82" s="17">
        <f t="shared" si="15"/>
        <v>52860.196503404193</v>
      </c>
      <c r="I82" s="17">
        <f t="shared" si="16"/>
        <v>62781.331500895954</v>
      </c>
    </row>
    <row r="83" spans="1:9">
      <c r="A83">
        <v>81</v>
      </c>
      <c r="B83">
        <v>0.82</v>
      </c>
      <c r="C83">
        <v>0.44263000000000002</v>
      </c>
      <c r="D83">
        <f t="shared" si="17"/>
        <v>1.3380000000000003E-2</v>
      </c>
      <c r="E83" s="17">
        <f t="shared" si="12"/>
        <v>44427081652.200012</v>
      </c>
      <c r="F83" s="17">
        <f t="shared" si="13"/>
        <v>38988.849512649511</v>
      </c>
      <c r="G83" s="17">
        <f t="shared" si="14"/>
        <v>46306.522639100644</v>
      </c>
      <c r="H83" s="17">
        <f t="shared" si="15"/>
        <v>54997.622800586803</v>
      </c>
      <c r="I83" s="17">
        <f t="shared" si="16"/>
        <v>65319.923443389242</v>
      </c>
    </row>
    <row r="84" spans="1:9">
      <c r="A84">
        <v>82</v>
      </c>
      <c r="B84">
        <v>0.83001000000000003</v>
      </c>
      <c r="C84">
        <v>0.45660000000000001</v>
      </c>
      <c r="D84">
        <f t="shared" si="17"/>
        <v>1.3969999999999982E-2</v>
      </c>
      <c r="E84" s="17">
        <f t="shared" si="12"/>
        <v>46386123369.299942</v>
      </c>
      <c r="F84" s="17">
        <f t="shared" si="13"/>
        <v>40708.088766196772</v>
      </c>
      <c r="G84" s="17">
        <f t="shared" si="14"/>
        <v>48348.439556669276</v>
      </c>
      <c r="H84" s="17">
        <f t="shared" si="15"/>
        <v>57422.779560851748</v>
      </c>
      <c r="I84" s="17">
        <f t="shared" si="16"/>
        <v>68200.248916602854</v>
      </c>
    </row>
    <row r="85" spans="1:9">
      <c r="A85">
        <v>83</v>
      </c>
      <c r="B85">
        <v>0.84</v>
      </c>
      <c r="C85">
        <v>0.47114</v>
      </c>
      <c r="D85">
        <f t="shared" si="17"/>
        <v>1.4539999999999997E-2</v>
      </c>
      <c r="E85" s="17">
        <f t="shared" si="12"/>
        <v>48278756892.599991</v>
      </c>
      <c r="F85" s="17">
        <f t="shared" si="13"/>
        <v>42369.048723013722</v>
      </c>
      <c r="G85" s="17">
        <f t="shared" si="14"/>
        <v>50321.138951608598</v>
      </c>
      <c r="H85" s="17">
        <f t="shared" si="15"/>
        <v>59765.727617379052</v>
      </c>
      <c r="I85" s="17">
        <f t="shared" si="16"/>
        <v>70982.936238182301</v>
      </c>
    </row>
    <row r="86" spans="1:9">
      <c r="A86">
        <v>84</v>
      </c>
      <c r="B86">
        <v>0.85</v>
      </c>
      <c r="C86">
        <v>0.48636000000000001</v>
      </c>
      <c r="D86">
        <f t="shared" si="17"/>
        <v>1.5220000000000011E-2</v>
      </c>
      <c r="E86" s="17">
        <f t="shared" si="12"/>
        <v>50536635481.800041</v>
      </c>
      <c r="F86" s="17">
        <f t="shared" si="13"/>
        <v>44350.544811847976</v>
      </c>
      <c r="G86" s="17">
        <f t="shared" si="14"/>
        <v>52674.534721009877</v>
      </c>
      <c r="H86" s="17">
        <f t="shared" si="15"/>
        <v>62560.823544464241</v>
      </c>
      <c r="I86" s="17">
        <f t="shared" si="16"/>
        <v>74302.63339375073</v>
      </c>
    </row>
    <row r="87" spans="1:9">
      <c r="A87">
        <v>85</v>
      </c>
      <c r="B87">
        <v>0.86</v>
      </c>
      <c r="C87">
        <v>0.50222</v>
      </c>
      <c r="D87">
        <f t="shared" si="17"/>
        <v>1.5859999999999985E-2</v>
      </c>
      <c r="E87" s="17">
        <f t="shared" si="12"/>
        <v>52661697683.399948</v>
      </c>
      <c r="F87" s="17">
        <f t="shared" si="13"/>
        <v>46215.48230722126</v>
      </c>
      <c r="G87" s="17">
        <f t="shared" si="14"/>
        <v>54889.495445152104</v>
      </c>
      <c r="H87" s="17">
        <f t="shared" si="15"/>
        <v>65191.502064073655</v>
      </c>
      <c r="I87" s="17">
        <f t="shared" si="16"/>
        <v>77427.054246050218</v>
      </c>
    </row>
    <row r="88" spans="1:9">
      <c r="A88">
        <v>86</v>
      </c>
      <c r="B88">
        <v>0.87</v>
      </c>
      <c r="C88">
        <v>0.51885999999999999</v>
      </c>
      <c r="D88">
        <f t="shared" si="17"/>
        <v>1.6639999999999988E-2</v>
      </c>
      <c r="E88" s="17">
        <f t="shared" si="12"/>
        <v>55251617241.59996</v>
      </c>
      <c r="F88" s="17">
        <f t="shared" si="13"/>
        <v>48488.37487970756</v>
      </c>
      <c r="G88" s="17">
        <f t="shared" si="14"/>
        <v>57588.978827700586</v>
      </c>
      <c r="H88" s="17">
        <f t="shared" si="15"/>
        <v>68397.641509847788</v>
      </c>
      <c r="I88" s="17">
        <f t="shared" si="16"/>
        <v>81234.942159790415</v>
      </c>
    </row>
    <row r="89" spans="1:9">
      <c r="A89">
        <v>87</v>
      </c>
      <c r="B89">
        <v>0.88</v>
      </c>
      <c r="C89">
        <v>0.53637999999999997</v>
      </c>
      <c r="D89">
        <f t="shared" si="17"/>
        <v>1.751999999999998E-2</v>
      </c>
      <c r="E89" s="17">
        <f t="shared" si="12"/>
        <v>58173577768.799934</v>
      </c>
      <c r="F89" s="17">
        <f t="shared" si="13"/>
        <v>51052.663935845922</v>
      </c>
      <c r="G89" s="17">
        <f t="shared" si="14"/>
        <v>60634.549823396264</v>
      </c>
      <c r="H89" s="17">
        <f t="shared" si="15"/>
        <v>72014.824474310866</v>
      </c>
      <c r="I89" s="17">
        <f t="shared" si="16"/>
        <v>85531.020831702379</v>
      </c>
    </row>
    <row r="90" spans="1:9">
      <c r="A90">
        <v>88</v>
      </c>
      <c r="B90">
        <v>0.89</v>
      </c>
      <c r="C90">
        <v>0.55486000000000002</v>
      </c>
      <c r="D90">
        <f t="shared" si="17"/>
        <v>1.8480000000000052E-2</v>
      </c>
      <c r="E90" s="17">
        <f t="shared" si="12"/>
        <v>61361171071.200172</v>
      </c>
      <c r="F90" s="17">
        <f t="shared" si="13"/>
        <v>53850.070178906186</v>
      </c>
      <c r="G90" s="17">
        <f t="shared" si="14"/>
        <v>63956.990909610016</v>
      </c>
      <c r="H90" s="17">
        <f t="shared" si="15"/>
        <v>75960.842253725466</v>
      </c>
      <c r="I90" s="17">
        <f t="shared" si="16"/>
        <v>90217.652110152179</v>
      </c>
    </row>
    <row r="91" spans="1:9">
      <c r="A91">
        <v>89</v>
      </c>
      <c r="B91">
        <v>0.9</v>
      </c>
      <c r="C91">
        <v>0.57454000000000005</v>
      </c>
      <c r="D91">
        <f t="shared" si="17"/>
        <v>1.9680000000000031E-2</v>
      </c>
      <c r="E91" s="17">
        <f t="shared" si="12"/>
        <v>65345662699.200104</v>
      </c>
      <c r="F91" s="17">
        <f t="shared" si="13"/>
        <v>57346.827982731193</v>
      </c>
      <c r="G91" s="17">
        <f t="shared" si="14"/>
        <v>68110.042267376819</v>
      </c>
      <c r="H91" s="17">
        <f t="shared" si="15"/>
        <v>80893.364477993251</v>
      </c>
      <c r="I91" s="17">
        <f t="shared" si="16"/>
        <v>96075.941208213902</v>
      </c>
    </row>
    <row r="92" spans="1:9">
      <c r="A92">
        <v>90</v>
      </c>
      <c r="B92">
        <v>0.91</v>
      </c>
      <c r="C92">
        <v>0.59570999999999996</v>
      </c>
      <c r="D92">
        <f t="shared" si="17"/>
        <v>2.1169999999999911E-2</v>
      </c>
      <c r="E92" s="17">
        <f t="shared" si="12"/>
        <v>70293073137.299698</v>
      </c>
      <c r="F92" s="17">
        <f t="shared" si="13"/>
        <v>61688.635589146972</v>
      </c>
      <c r="G92" s="17">
        <f t="shared" si="14"/>
        <v>73266.747703270274</v>
      </c>
      <c r="H92" s="17">
        <f t="shared" si="15"/>
        <v>87017.912906458703</v>
      </c>
      <c r="I92" s="17">
        <f t="shared" si="16"/>
        <v>103349.9835049734</v>
      </c>
    </row>
    <row r="93" spans="1:9">
      <c r="A93">
        <v>91</v>
      </c>
      <c r="B93">
        <v>0.92</v>
      </c>
      <c r="C93">
        <v>0.61863000000000001</v>
      </c>
      <c r="D93">
        <f t="shared" si="17"/>
        <v>2.2920000000000051E-2</v>
      </c>
      <c r="E93" s="17">
        <f t="shared" si="12"/>
        <v>76103790094.800171</v>
      </c>
      <c r="F93" s="17">
        <f t="shared" si="13"/>
        <v>66788.074053058939</v>
      </c>
      <c r="G93" s="17">
        <f t="shared" si="14"/>
        <v>79323.280933347443</v>
      </c>
      <c r="H93" s="17">
        <f t="shared" si="15"/>
        <v>94211.174483516588</v>
      </c>
      <c r="I93" s="17">
        <f t="shared" si="16"/>
        <v>111893.3217729809</v>
      </c>
    </row>
    <row r="94" spans="1:9">
      <c r="A94">
        <v>92</v>
      </c>
      <c r="B94">
        <v>0.93</v>
      </c>
      <c r="C94">
        <v>0.64356999999999998</v>
      </c>
      <c r="D94">
        <f t="shared" si="17"/>
        <v>2.4939999999999962E-2</v>
      </c>
      <c r="E94" s="17">
        <f t="shared" si="12"/>
        <v>82811017668.599869</v>
      </c>
      <c r="F94" s="17">
        <f t="shared" si="13"/>
        <v>72674.283022830859</v>
      </c>
      <c r="G94" s="17">
        <f t="shared" si="14"/>
        <v>86314.25071892135</v>
      </c>
      <c r="H94" s="17">
        <f t="shared" si="15"/>
        <v>102514.25356103379</v>
      </c>
      <c r="I94" s="17">
        <f t="shared" si="16"/>
        <v>121754.77508805116</v>
      </c>
    </row>
    <row r="95" spans="1:9">
      <c r="A95">
        <v>93</v>
      </c>
      <c r="B95">
        <v>0.94</v>
      </c>
      <c r="C95">
        <v>0.67083999999999999</v>
      </c>
      <c r="D95">
        <f t="shared" si="17"/>
        <v>2.7270000000000016E-2</v>
      </c>
      <c r="E95" s="17">
        <f t="shared" si="12"/>
        <v>90547572246.300049</v>
      </c>
      <c r="F95" s="17">
        <f t="shared" si="13"/>
        <v>79463.821091924692</v>
      </c>
      <c r="G95" s="17">
        <f t="shared" si="14"/>
        <v>94378.092105252217</v>
      </c>
      <c r="H95" s="17">
        <f t="shared" si="15"/>
        <v>112091.56754648748</v>
      </c>
      <c r="I95" s="17">
        <f t="shared" si="16"/>
        <v>133129.61975345478</v>
      </c>
    </row>
    <row r="96" spans="1:9">
      <c r="A96">
        <v>94</v>
      </c>
      <c r="B96">
        <v>0.95</v>
      </c>
      <c r="C96">
        <v>0.70099</v>
      </c>
      <c r="D96">
        <f t="shared" si="17"/>
        <v>3.015000000000001E-2</v>
      </c>
      <c r="E96" s="17">
        <f t="shared" si="12"/>
        <v>100110352153.50003</v>
      </c>
      <c r="F96" s="17">
        <f t="shared" si="13"/>
        <v>87856.03982110483</v>
      </c>
      <c r="G96" s="17">
        <f t="shared" si="14"/>
        <v>104345.41536389269</v>
      </c>
      <c r="H96" s="17">
        <f t="shared" si="15"/>
        <v>123929.62088473035</v>
      </c>
      <c r="I96" s="17">
        <f t="shared" si="16"/>
        <v>147189.51358880312</v>
      </c>
    </row>
    <row r="97" spans="1:9">
      <c r="A97">
        <v>95</v>
      </c>
      <c r="B97">
        <v>0.96</v>
      </c>
      <c r="C97">
        <v>0.73504000000000003</v>
      </c>
      <c r="D97">
        <f t="shared" si="17"/>
        <v>3.4050000000000025E-2</v>
      </c>
      <c r="E97" s="17">
        <f t="shared" si="12"/>
        <v>113059949944.50008</v>
      </c>
      <c r="F97" s="17">
        <f t="shared" si="13"/>
        <v>99220.502683536353</v>
      </c>
      <c r="G97" s="17">
        <f t="shared" si="14"/>
        <v>117842.83227663508</v>
      </c>
      <c r="H97" s="17">
        <f t="shared" si="15"/>
        <v>139960.31811360098</v>
      </c>
      <c r="I97" s="17">
        <f t="shared" si="16"/>
        <v>166228.95315750406</v>
      </c>
    </row>
    <row r="98" spans="1:9">
      <c r="A98">
        <v>96</v>
      </c>
      <c r="B98">
        <v>0.97001000000000004</v>
      </c>
      <c r="C98">
        <v>0.77444000000000002</v>
      </c>
      <c r="D98">
        <f t="shared" si="17"/>
        <v>3.9399999999999991E-2</v>
      </c>
      <c r="E98" s="17">
        <f t="shared" ref="E98:E101" si="18">D98*$M$2</f>
        <v>130824141785.99997</v>
      </c>
      <c r="F98" s="17">
        <f t="shared" ref="F98:F101" si="19">E98/(N$2*1/L$2)*(1+O$2)^(Q$2-P$2)</f>
        <v>114810.21455892301</v>
      </c>
      <c r="G98" s="17">
        <f t="shared" si="14"/>
        <v>136358.51958001227</v>
      </c>
      <c r="H98" s="17">
        <f t="shared" si="15"/>
        <v>161951.1463634618</v>
      </c>
      <c r="I98" s="17">
        <f t="shared" si="16"/>
        <v>192347.15871969616</v>
      </c>
    </row>
    <row r="99" spans="1:9">
      <c r="A99">
        <v>97</v>
      </c>
      <c r="B99">
        <v>0.98</v>
      </c>
      <c r="C99">
        <v>0.82147999999999999</v>
      </c>
      <c r="D99">
        <f t="shared" ref="D99:D101" si="20">C99-C98</f>
        <v>4.7039999999999971E-2</v>
      </c>
      <c r="E99" s="17">
        <f t="shared" si="18"/>
        <v>156192071817.59991</v>
      </c>
      <c r="F99" s="17">
        <f t="shared" si="19"/>
        <v>137072.90590994255</v>
      </c>
      <c r="G99" s="17">
        <f t="shared" si="14"/>
        <v>162799.6132244613</v>
      </c>
      <c r="H99" s="17">
        <f t="shared" si="15"/>
        <v>193354.87119130051</v>
      </c>
      <c r="I99" s="17">
        <f t="shared" si="16"/>
        <v>229644.93264402298</v>
      </c>
    </row>
    <row r="100" spans="1:9">
      <c r="A100">
        <v>98</v>
      </c>
      <c r="B100">
        <v>0.99</v>
      </c>
      <c r="C100">
        <v>0.88295000000000001</v>
      </c>
      <c r="D100">
        <f t="shared" si="20"/>
        <v>6.1470000000000025E-2</v>
      </c>
      <c r="E100" s="17">
        <f t="shared" si="18"/>
        <v>204105583644.30008</v>
      </c>
      <c r="F100" s="17">
        <f t="shared" si="19"/>
        <v>179121.41850093915</v>
      </c>
      <c r="G100" s="17">
        <f t="shared" si="14"/>
        <v>212740.05580160813</v>
      </c>
      <c r="H100" s="17">
        <f t="shared" si="15"/>
        <v>252668.45093812191</v>
      </c>
      <c r="I100" s="17">
        <f t="shared" si="16"/>
        <v>300090.85904821655</v>
      </c>
    </row>
    <row r="101" spans="1:9">
      <c r="A101">
        <v>99</v>
      </c>
      <c r="B101">
        <v>1</v>
      </c>
      <c r="C101">
        <v>1</v>
      </c>
      <c r="D101">
        <f t="shared" si="20"/>
        <v>0.11704999999999999</v>
      </c>
      <c r="E101" s="17">
        <f t="shared" si="18"/>
        <v>388653954214.49994</v>
      </c>
      <c r="F101" s="17">
        <f t="shared" si="19"/>
        <v>341079.58411477006</v>
      </c>
      <c r="G101" s="17">
        <f t="shared" si="14"/>
        <v>405095.55118884362</v>
      </c>
      <c r="H101" s="17">
        <f t="shared" si="15"/>
        <v>481126.43862546206</v>
      </c>
      <c r="I101" s="17">
        <f t="shared" si="16"/>
        <v>571427.28244011267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B9F5-4E74-49B7-99CD-A995EF1B0338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1.0015E-2</v>
      </c>
      <c r="C2">
        <v>1.2336000000000001E-3</v>
      </c>
    </row>
    <row r="3" spans="1:3">
      <c r="A3">
        <v>1</v>
      </c>
      <c r="B3">
        <v>2.0028000000000001E-2</v>
      </c>
      <c r="C3">
        <v>2.8901999999999999E-3</v>
      </c>
    </row>
    <row r="4" spans="1:3">
      <c r="A4">
        <v>2</v>
      </c>
      <c r="B4">
        <v>3.0015E-2</v>
      </c>
      <c r="C4">
        <v>4.7924999999999999E-3</v>
      </c>
    </row>
    <row r="5" spans="1:3">
      <c r="A5">
        <v>3</v>
      </c>
      <c r="B5">
        <v>4.002E-2</v>
      </c>
      <c r="C5">
        <v>6.9170000000000004E-3</v>
      </c>
    </row>
    <row r="6" spans="1:3">
      <c r="A6">
        <v>4</v>
      </c>
      <c r="B6">
        <v>5.0023999999999999E-2</v>
      </c>
      <c r="C6">
        <v>9.2087999999999996E-3</v>
      </c>
    </row>
    <row r="7" spans="1:3">
      <c r="A7">
        <v>5</v>
      </c>
      <c r="B7">
        <v>6.0018000000000002E-2</v>
      </c>
      <c r="C7">
        <v>1.1651999999999999E-2</v>
      </c>
    </row>
    <row r="8" spans="1:3">
      <c r="A8">
        <v>6</v>
      </c>
      <c r="B8">
        <v>7.0015999999999995E-2</v>
      </c>
      <c r="C8">
        <v>1.4194999999999999E-2</v>
      </c>
    </row>
    <row r="9" spans="1:3">
      <c r="A9">
        <v>7</v>
      </c>
      <c r="B9">
        <v>8.0034999999999995E-2</v>
      </c>
      <c r="C9">
        <v>1.6863E-2</v>
      </c>
    </row>
    <row r="10" spans="1:3">
      <c r="A10">
        <v>8</v>
      </c>
      <c r="B10">
        <v>9.0056999999999998E-2</v>
      </c>
      <c r="C10">
        <v>1.9635E-2</v>
      </c>
    </row>
    <row r="11" spans="1:3">
      <c r="A11">
        <v>9</v>
      </c>
      <c r="B11">
        <v>0.10001</v>
      </c>
      <c r="C11">
        <v>2.2492000000000002E-2</v>
      </c>
    </row>
    <row r="12" spans="1:3">
      <c r="A12">
        <v>10</v>
      </c>
      <c r="B12">
        <v>0.11005</v>
      </c>
      <c r="C12">
        <v>2.5499999999999998E-2</v>
      </c>
    </row>
    <row r="13" spans="1:3">
      <c r="A13">
        <v>11</v>
      </c>
      <c r="B13">
        <v>0.12001000000000001</v>
      </c>
      <c r="C13">
        <v>2.8587000000000001E-2</v>
      </c>
    </row>
    <row r="14" spans="1:3">
      <c r="A14">
        <v>12</v>
      </c>
      <c r="B14">
        <v>0.13000999999999999</v>
      </c>
      <c r="C14">
        <v>3.1815000000000003E-2</v>
      </c>
    </row>
    <row r="15" spans="1:3">
      <c r="A15">
        <v>13</v>
      </c>
      <c r="B15">
        <v>0.14001</v>
      </c>
      <c r="C15">
        <v>3.5173000000000003E-2</v>
      </c>
    </row>
    <row r="16" spans="1:3">
      <c r="A16">
        <v>14</v>
      </c>
      <c r="B16">
        <v>0.15004000000000001</v>
      </c>
      <c r="C16">
        <v>3.8664999999999998E-2</v>
      </c>
    </row>
    <row r="17" spans="1:3">
      <c r="A17">
        <v>15</v>
      </c>
      <c r="B17">
        <v>0.16001000000000001</v>
      </c>
      <c r="C17">
        <v>4.2250999999999997E-2</v>
      </c>
    </row>
    <row r="18" spans="1:3">
      <c r="A18">
        <v>16</v>
      </c>
      <c r="B18">
        <v>0.17000999999999999</v>
      </c>
      <c r="C18">
        <v>4.5964999999999999E-2</v>
      </c>
    </row>
    <row r="19" spans="1:3">
      <c r="A19">
        <v>17</v>
      </c>
      <c r="B19">
        <v>0.18</v>
      </c>
      <c r="C19">
        <v>4.9779999999999998E-2</v>
      </c>
    </row>
    <row r="20" spans="1:3">
      <c r="A20">
        <v>18</v>
      </c>
      <c r="B20">
        <v>0.19001000000000001</v>
      </c>
      <c r="C20">
        <v>5.3717000000000001E-2</v>
      </c>
    </row>
    <row r="21" spans="1:3">
      <c r="A21">
        <v>19</v>
      </c>
      <c r="B21">
        <v>0.20002</v>
      </c>
      <c r="C21">
        <v>5.7756000000000002E-2</v>
      </c>
    </row>
    <row r="22" spans="1:3">
      <c r="A22">
        <v>20</v>
      </c>
      <c r="B22">
        <v>0.21004999999999999</v>
      </c>
      <c r="C22">
        <v>6.1884000000000002E-2</v>
      </c>
    </row>
    <row r="23" spans="1:3">
      <c r="A23">
        <v>21</v>
      </c>
      <c r="B23">
        <v>0.22001000000000001</v>
      </c>
      <c r="C23">
        <v>6.6069000000000003E-2</v>
      </c>
    </row>
    <row r="24" spans="1:3">
      <c r="A24">
        <v>22</v>
      </c>
      <c r="B24">
        <v>0.23002</v>
      </c>
      <c r="C24">
        <v>7.0379999999999998E-2</v>
      </c>
    </row>
    <row r="25" spans="1:3">
      <c r="A25">
        <v>23</v>
      </c>
      <c r="B25">
        <v>0.24002000000000001</v>
      </c>
      <c r="C25">
        <v>7.4776999999999996E-2</v>
      </c>
    </row>
    <row r="26" spans="1:3">
      <c r="A26">
        <v>24</v>
      </c>
      <c r="B26">
        <v>0.25002000000000002</v>
      </c>
      <c r="C26">
        <v>7.9283000000000006E-2</v>
      </c>
    </row>
    <row r="27" spans="1:3">
      <c r="A27">
        <v>25</v>
      </c>
      <c r="B27">
        <v>0.26001999999999997</v>
      </c>
      <c r="C27">
        <v>8.3904999999999993E-2</v>
      </c>
    </row>
    <row r="28" spans="1:3">
      <c r="A28">
        <v>26</v>
      </c>
      <c r="B28">
        <v>0.27</v>
      </c>
      <c r="C28">
        <v>8.8612999999999997E-2</v>
      </c>
    </row>
    <row r="29" spans="1:3">
      <c r="A29">
        <v>27</v>
      </c>
      <c r="B29">
        <v>0.28000999999999998</v>
      </c>
      <c r="C29">
        <v>9.3418000000000001E-2</v>
      </c>
    </row>
    <row r="30" spans="1:3">
      <c r="A30">
        <v>28</v>
      </c>
      <c r="B30">
        <v>0.28999999999999998</v>
      </c>
      <c r="C30">
        <v>9.8318000000000003E-2</v>
      </c>
    </row>
    <row r="31" spans="1:3">
      <c r="A31">
        <v>29</v>
      </c>
      <c r="B31">
        <v>0.3</v>
      </c>
      <c r="C31">
        <v>0.10332</v>
      </c>
    </row>
    <row r="32" spans="1:3">
      <c r="A32">
        <v>30</v>
      </c>
      <c r="B32">
        <v>0.31001000000000001</v>
      </c>
      <c r="C32">
        <v>0.10843</v>
      </c>
    </row>
    <row r="33" spans="1:3">
      <c r="A33">
        <v>31</v>
      </c>
      <c r="B33">
        <v>0.32</v>
      </c>
      <c r="C33">
        <v>0.11365</v>
      </c>
    </row>
    <row r="34" spans="1:3">
      <c r="A34">
        <v>32</v>
      </c>
      <c r="B34">
        <v>0.33001999999999998</v>
      </c>
      <c r="C34">
        <v>0.11898</v>
      </c>
    </row>
    <row r="35" spans="1:3">
      <c r="A35">
        <v>33</v>
      </c>
      <c r="B35">
        <v>0.34000999999999998</v>
      </c>
      <c r="C35">
        <v>0.12441000000000001</v>
      </c>
    </row>
    <row r="36" spans="1:3">
      <c r="A36">
        <v>34</v>
      </c>
      <c r="B36">
        <v>0.35000999999999999</v>
      </c>
      <c r="C36">
        <v>0.12995000000000001</v>
      </c>
    </row>
    <row r="37" spans="1:3">
      <c r="A37">
        <v>35</v>
      </c>
      <c r="B37">
        <v>0.36004999999999998</v>
      </c>
      <c r="C37">
        <v>0.13561000000000001</v>
      </c>
    </row>
    <row r="38" spans="1:3">
      <c r="A38">
        <v>36</v>
      </c>
      <c r="B38">
        <v>0.37003000000000003</v>
      </c>
      <c r="C38">
        <v>0.14135</v>
      </c>
    </row>
    <row r="39" spans="1:3">
      <c r="A39">
        <v>37</v>
      </c>
      <c r="B39">
        <v>0.38002999999999998</v>
      </c>
      <c r="C39">
        <v>0.14721000000000001</v>
      </c>
    </row>
    <row r="40" spans="1:3">
      <c r="A40">
        <v>38</v>
      </c>
      <c r="B40">
        <v>0.39001999999999998</v>
      </c>
      <c r="C40">
        <v>0.15315000000000001</v>
      </c>
    </row>
    <row r="41" spans="1:3">
      <c r="A41">
        <v>39</v>
      </c>
      <c r="B41">
        <v>0.40000999999999998</v>
      </c>
      <c r="C41">
        <v>0.15920000000000001</v>
      </c>
    </row>
    <row r="42" spans="1:3">
      <c r="A42">
        <v>40</v>
      </c>
      <c r="B42">
        <v>0.41</v>
      </c>
      <c r="C42">
        <v>0.16533999999999999</v>
      </c>
    </row>
    <row r="43" spans="1:3">
      <c r="A43">
        <v>41</v>
      </c>
      <c r="B43">
        <v>0.42002</v>
      </c>
      <c r="C43">
        <v>0.17157</v>
      </c>
    </row>
    <row r="44" spans="1:3">
      <c r="A44">
        <v>42</v>
      </c>
      <c r="B44">
        <v>0.43003000000000002</v>
      </c>
      <c r="C44">
        <v>0.17791000000000001</v>
      </c>
    </row>
    <row r="45" spans="1:3">
      <c r="A45">
        <v>43</v>
      </c>
      <c r="B45">
        <v>0.44</v>
      </c>
      <c r="C45">
        <v>0.18435000000000001</v>
      </c>
    </row>
    <row r="46" spans="1:3">
      <c r="A46">
        <v>44</v>
      </c>
      <c r="B46">
        <v>0.45</v>
      </c>
      <c r="C46">
        <v>0.19092000000000001</v>
      </c>
    </row>
    <row r="47" spans="1:3">
      <c r="A47">
        <v>45</v>
      </c>
      <c r="B47">
        <v>0.46000999999999997</v>
      </c>
      <c r="C47">
        <v>0.1976</v>
      </c>
    </row>
    <row r="48" spans="1:3">
      <c r="A48">
        <v>46</v>
      </c>
      <c r="B48">
        <v>0.47003</v>
      </c>
      <c r="C48">
        <v>0.2044</v>
      </c>
    </row>
    <row r="49" spans="1:3">
      <c r="A49">
        <v>47</v>
      </c>
      <c r="B49">
        <v>0.48004999999999998</v>
      </c>
      <c r="C49">
        <v>0.21132999999999999</v>
      </c>
    </row>
    <row r="50" spans="1:3">
      <c r="A50">
        <v>48</v>
      </c>
      <c r="B50">
        <v>0.49003000000000002</v>
      </c>
      <c r="C50">
        <v>0.21836</v>
      </c>
    </row>
    <row r="51" spans="1:3">
      <c r="A51">
        <v>49</v>
      </c>
      <c r="B51">
        <v>0.5</v>
      </c>
      <c r="C51">
        <v>0.22550000000000001</v>
      </c>
    </row>
    <row r="52" spans="1:3">
      <c r="A52">
        <v>50</v>
      </c>
      <c r="B52">
        <v>0.51</v>
      </c>
      <c r="C52">
        <v>0.23277</v>
      </c>
    </row>
    <row r="53" spans="1:3">
      <c r="A53">
        <v>51</v>
      </c>
      <c r="B53">
        <v>0.52002999999999999</v>
      </c>
      <c r="C53">
        <v>0.24018999999999999</v>
      </c>
    </row>
    <row r="54" spans="1:3">
      <c r="A54">
        <v>52</v>
      </c>
      <c r="B54">
        <v>0.53003</v>
      </c>
      <c r="C54">
        <v>0.24772</v>
      </c>
    </row>
    <row r="55" spans="1:3">
      <c r="A55">
        <v>53</v>
      </c>
      <c r="B55">
        <v>0.54</v>
      </c>
      <c r="C55">
        <v>0.25535000000000002</v>
      </c>
    </row>
    <row r="56" spans="1:3">
      <c r="A56">
        <v>54</v>
      </c>
      <c r="B56">
        <v>0.55003000000000002</v>
      </c>
      <c r="C56">
        <v>0.26315</v>
      </c>
    </row>
    <row r="57" spans="1:3">
      <c r="A57">
        <v>55</v>
      </c>
      <c r="B57">
        <v>0.56001000000000001</v>
      </c>
      <c r="C57">
        <v>0.27104</v>
      </c>
    </row>
    <row r="58" spans="1:3">
      <c r="A58">
        <v>56</v>
      </c>
      <c r="B58">
        <v>0.56999999999999995</v>
      </c>
      <c r="C58">
        <v>0.27905999999999997</v>
      </c>
    </row>
    <row r="59" spans="1:3">
      <c r="A59">
        <v>57</v>
      </c>
      <c r="B59">
        <v>0.57999999999999996</v>
      </c>
      <c r="C59">
        <v>0.28720000000000001</v>
      </c>
    </row>
    <row r="60" spans="1:3">
      <c r="A60">
        <v>58</v>
      </c>
      <c r="B60">
        <v>0.59001999999999999</v>
      </c>
      <c r="C60">
        <v>0.29550999999999999</v>
      </c>
    </row>
    <row r="61" spans="1:3">
      <c r="A61">
        <v>59</v>
      </c>
      <c r="B61">
        <v>0.60002999999999995</v>
      </c>
      <c r="C61">
        <v>0.30395</v>
      </c>
    </row>
    <row r="62" spans="1:3">
      <c r="A62">
        <v>60</v>
      </c>
      <c r="B62">
        <v>0.61002000000000001</v>
      </c>
      <c r="C62">
        <v>0.31252999999999997</v>
      </c>
    </row>
    <row r="63" spans="1:3">
      <c r="A63">
        <v>61</v>
      </c>
      <c r="B63">
        <v>0.62000999999999995</v>
      </c>
      <c r="C63">
        <v>0.32128000000000001</v>
      </c>
    </row>
    <row r="64" spans="1:3">
      <c r="A64">
        <v>62</v>
      </c>
      <c r="B64">
        <v>0.63002999999999998</v>
      </c>
      <c r="C64">
        <v>0.33022000000000001</v>
      </c>
    </row>
    <row r="65" spans="1:3">
      <c r="A65">
        <v>63</v>
      </c>
      <c r="B65">
        <v>0.64002999999999999</v>
      </c>
      <c r="C65">
        <v>0.33929999999999999</v>
      </c>
    </row>
    <row r="66" spans="1:3">
      <c r="A66">
        <v>64</v>
      </c>
      <c r="B66">
        <v>0.65</v>
      </c>
      <c r="C66">
        <v>0.34853000000000001</v>
      </c>
    </row>
    <row r="67" spans="1:3">
      <c r="A67">
        <v>65</v>
      </c>
      <c r="B67">
        <v>0.66002000000000005</v>
      </c>
      <c r="C67">
        <v>0.35799999999999998</v>
      </c>
    </row>
    <row r="68" spans="1:3">
      <c r="A68">
        <v>66</v>
      </c>
      <c r="B68">
        <v>0.67000999999999999</v>
      </c>
      <c r="C68">
        <v>0.36764999999999998</v>
      </c>
    </row>
    <row r="69" spans="1:3">
      <c r="A69">
        <v>67</v>
      </c>
      <c r="B69">
        <v>0.68005000000000004</v>
      </c>
      <c r="C69">
        <v>0.37753999999999999</v>
      </c>
    </row>
    <row r="70" spans="1:3">
      <c r="A70">
        <v>68</v>
      </c>
      <c r="B70">
        <v>0.69001000000000001</v>
      </c>
      <c r="C70">
        <v>0.38757000000000003</v>
      </c>
    </row>
    <row r="71" spans="1:3">
      <c r="A71">
        <v>69</v>
      </c>
      <c r="B71">
        <v>0.70001999999999998</v>
      </c>
      <c r="C71">
        <v>0.39784000000000003</v>
      </c>
    </row>
    <row r="72" spans="1:3">
      <c r="A72">
        <v>70</v>
      </c>
      <c r="B72">
        <v>0.71001000000000003</v>
      </c>
      <c r="C72">
        <v>0.40836</v>
      </c>
    </row>
    <row r="73" spans="1:3">
      <c r="A73">
        <v>71</v>
      </c>
      <c r="B73">
        <v>0.72001999999999999</v>
      </c>
      <c r="C73">
        <v>0.41915999999999998</v>
      </c>
    </row>
    <row r="74" spans="1:3">
      <c r="A74">
        <v>72</v>
      </c>
      <c r="B74">
        <v>0.73002</v>
      </c>
      <c r="C74">
        <v>0.43020000000000003</v>
      </c>
    </row>
    <row r="75" spans="1:3">
      <c r="A75">
        <v>73</v>
      </c>
      <c r="B75">
        <v>0.74002999999999997</v>
      </c>
      <c r="C75">
        <v>0.44151000000000001</v>
      </c>
    </row>
    <row r="76" spans="1:3">
      <c r="A76">
        <v>74</v>
      </c>
      <c r="B76">
        <v>0.75000999999999995</v>
      </c>
      <c r="C76">
        <v>0.45305000000000001</v>
      </c>
    </row>
    <row r="77" spans="1:3">
      <c r="A77">
        <v>75</v>
      </c>
      <c r="B77">
        <v>0.76</v>
      </c>
      <c r="C77">
        <v>0.46489999999999998</v>
      </c>
    </row>
    <row r="78" spans="1:3">
      <c r="A78">
        <v>76</v>
      </c>
      <c r="B78">
        <v>0.77000999999999997</v>
      </c>
      <c r="C78">
        <v>0.47704999999999997</v>
      </c>
    </row>
    <row r="79" spans="1:3">
      <c r="A79">
        <v>77</v>
      </c>
      <c r="B79">
        <v>0.78000999999999998</v>
      </c>
      <c r="C79">
        <v>0.48947000000000002</v>
      </c>
    </row>
    <row r="80" spans="1:3">
      <c r="A80">
        <v>78</v>
      </c>
      <c r="B80">
        <v>0.79003000000000001</v>
      </c>
      <c r="C80">
        <v>0.50226000000000004</v>
      </c>
    </row>
    <row r="81" spans="1:3">
      <c r="A81">
        <v>79</v>
      </c>
      <c r="B81">
        <v>0.80003000000000002</v>
      </c>
      <c r="C81">
        <v>0.51532999999999995</v>
      </c>
    </row>
    <row r="82" spans="1:3">
      <c r="A82">
        <v>80</v>
      </c>
      <c r="B82">
        <v>0.81001000000000001</v>
      </c>
      <c r="C82">
        <v>0.52876999999999996</v>
      </c>
    </row>
    <row r="83" spans="1:3">
      <c r="A83">
        <v>81</v>
      </c>
      <c r="B83">
        <v>0.82</v>
      </c>
      <c r="C83">
        <v>0.54269000000000001</v>
      </c>
    </row>
    <row r="84" spans="1:3">
      <c r="A84">
        <v>82</v>
      </c>
      <c r="B84">
        <v>0.83001999999999998</v>
      </c>
      <c r="C84">
        <v>0.55708000000000002</v>
      </c>
    </row>
    <row r="85" spans="1:3">
      <c r="A85">
        <v>83</v>
      </c>
      <c r="B85">
        <v>0.84</v>
      </c>
      <c r="C85">
        <v>0.57186999999999999</v>
      </c>
    </row>
    <row r="86" spans="1:3">
      <c r="A86">
        <v>84</v>
      </c>
      <c r="B86">
        <v>0.85002</v>
      </c>
      <c r="C86">
        <v>0.58721000000000001</v>
      </c>
    </row>
    <row r="87" spans="1:3">
      <c r="A87">
        <v>85</v>
      </c>
      <c r="B87">
        <v>0.86007</v>
      </c>
      <c r="C87">
        <v>0.60321000000000002</v>
      </c>
    </row>
    <row r="88" spans="1:3">
      <c r="A88">
        <v>86</v>
      </c>
      <c r="B88">
        <v>0.87002999999999997</v>
      </c>
      <c r="C88">
        <v>0.61967000000000005</v>
      </c>
    </row>
    <row r="89" spans="1:3">
      <c r="A89">
        <v>87</v>
      </c>
      <c r="B89">
        <v>0.88</v>
      </c>
      <c r="C89">
        <v>0.63680000000000003</v>
      </c>
    </row>
    <row r="90" spans="1:3">
      <c r="A90">
        <v>88</v>
      </c>
      <c r="B90">
        <v>0.89002999999999999</v>
      </c>
      <c r="C90">
        <v>0.65483999999999998</v>
      </c>
    </row>
    <row r="91" spans="1:3">
      <c r="A91">
        <v>89</v>
      </c>
      <c r="B91">
        <v>0.90003999999999995</v>
      </c>
      <c r="C91">
        <v>0.67383000000000004</v>
      </c>
    </row>
    <row r="92" spans="1:3">
      <c r="A92">
        <v>90</v>
      </c>
      <c r="B92">
        <v>0.91000999999999999</v>
      </c>
      <c r="C92">
        <v>0.69374000000000002</v>
      </c>
    </row>
    <row r="93" spans="1:3">
      <c r="A93">
        <v>91</v>
      </c>
      <c r="B93">
        <v>0.92000999999999999</v>
      </c>
      <c r="C93">
        <v>0.71475999999999995</v>
      </c>
    </row>
    <row r="94" spans="1:3">
      <c r="A94">
        <v>92</v>
      </c>
      <c r="B94">
        <v>0.93003999999999998</v>
      </c>
      <c r="C94">
        <v>0.73701000000000005</v>
      </c>
    </row>
    <row r="95" spans="1:3">
      <c r="A95">
        <v>93</v>
      </c>
      <c r="B95">
        <v>0.94001999999999997</v>
      </c>
      <c r="C95">
        <v>0.76063000000000003</v>
      </c>
    </row>
    <row r="96" spans="1:3">
      <c r="A96">
        <v>94</v>
      </c>
      <c r="B96">
        <v>0.95001000000000002</v>
      </c>
      <c r="C96">
        <v>0.78647999999999996</v>
      </c>
    </row>
    <row r="97" spans="1:3">
      <c r="A97">
        <v>95</v>
      </c>
      <c r="B97">
        <v>0.96003000000000005</v>
      </c>
      <c r="C97">
        <v>0.81464999999999999</v>
      </c>
    </row>
    <row r="98" spans="1:3">
      <c r="A98">
        <v>96</v>
      </c>
      <c r="B98">
        <v>0.97001000000000004</v>
      </c>
      <c r="C98">
        <v>0.84580999999999995</v>
      </c>
    </row>
    <row r="99" spans="1:3">
      <c r="A99">
        <v>97</v>
      </c>
      <c r="B99">
        <v>0.98002</v>
      </c>
      <c r="C99">
        <v>0.88168000000000002</v>
      </c>
    </row>
    <row r="100" spans="1:3">
      <c r="A100">
        <v>98</v>
      </c>
      <c r="B100">
        <v>0.99000999999999995</v>
      </c>
      <c r="C100">
        <v>0.92647999999999997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FF59-FA54-4C3D-9B5B-A57ADA6E2848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1.0005999999999999E-2</v>
      </c>
      <c r="C2">
        <v>1.8553E-3</v>
      </c>
    </row>
    <row r="3" spans="1:3">
      <c r="A3">
        <v>1</v>
      </c>
      <c r="B3">
        <v>2.0005999999999999E-2</v>
      </c>
      <c r="C3">
        <v>4.2465000000000003E-3</v>
      </c>
    </row>
    <row r="4" spans="1:3">
      <c r="A4">
        <v>2</v>
      </c>
      <c r="B4">
        <v>3.0003999999999999E-2</v>
      </c>
      <c r="C4">
        <v>6.9674000000000003E-3</v>
      </c>
    </row>
    <row r="5" spans="1:3">
      <c r="A5">
        <v>3</v>
      </c>
      <c r="B5">
        <v>4.0004999999999999E-2</v>
      </c>
      <c r="C5">
        <v>9.9454999999999995E-3</v>
      </c>
    </row>
    <row r="6" spans="1:3">
      <c r="A6">
        <v>4</v>
      </c>
      <c r="B6">
        <v>5.0006000000000002E-2</v>
      </c>
      <c r="C6">
        <v>1.3122E-2</v>
      </c>
    </row>
    <row r="7" spans="1:3">
      <c r="A7">
        <v>5</v>
      </c>
      <c r="B7">
        <v>6.0004000000000002E-2</v>
      </c>
      <c r="C7">
        <v>1.6485E-2</v>
      </c>
    </row>
    <row r="8" spans="1:3">
      <c r="A8">
        <v>6</v>
      </c>
      <c r="B8">
        <v>7.0009000000000002E-2</v>
      </c>
      <c r="C8">
        <v>2.0029000000000002E-2</v>
      </c>
    </row>
    <row r="9" spans="1:3">
      <c r="A9">
        <v>7</v>
      </c>
      <c r="B9">
        <v>8.0006999999999995E-2</v>
      </c>
      <c r="C9">
        <v>2.3733000000000001E-2</v>
      </c>
    </row>
    <row r="10" spans="1:3">
      <c r="A10">
        <v>8</v>
      </c>
      <c r="B10">
        <v>9.0004000000000001E-2</v>
      </c>
      <c r="C10">
        <v>2.7584999999999998E-2</v>
      </c>
    </row>
    <row r="11" spans="1:3">
      <c r="A11">
        <v>9</v>
      </c>
      <c r="B11">
        <v>0.1</v>
      </c>
      <c r="C11">
        <v>3.1570000000000001E-2</v>
      </c>
    </row>
    <row r="12" spans="1:3">
      <c r="A12">
        <v>10</v>
      </c>
      <c r="B12">
        <v>0.11001</v>
      </c>
      <c r="C12">
        <v>3.5700999999999997E-2</v>
      </c>
    </row>
    <row r="13" spans="1:3">
      <c r="A13">
        <v>11</v>
      </c>
      <c r="B13">
        <v>0.12</v>
      </c>
      <c r="C13">
        <v>3.9949999999999999E-2</v>
      </c>
    </row>
    <row r="14" spans="1:3">
      <c r="A14">
        <v>12</v>
      </c>
      <c r="B14">
        <v>0.13</v>
      </c>
      <c r="C14">
        <v>4.4315E-2</v>
      </c>
    </row>
    <row r="15" spans="1:3">
      <c r="A15">
        <v>13</v>
      </c>
      <c r="B15">
        <v>0.14000000000000001</v>
      </c>
      <c r="C15">
        <v>4.8798000000000001E-2</v>
      </c>
    </row>
    <row r="16" spans="1:3">
      <c r="A16">
        <v>14</v>
      </c>
      <c r="B16">
        <v>0.15</v>
      </c>
      <c r="C16">
        <v>5.3402999999999999E-2</v>
      </c>
    </row>
    <row r="17" spans="1:3">
      <c r="A17">
        <v>15</v>
      </c>
      <c r="B17">
        <v>0.16</v>
      </c>
      <c r="C17">
        <v>5.8122E-2</v>
      </c>
    </row>
    <row r="18" spans="1:3">
      <c r="A18">
        <v>16</v>
      </c>
      <c r="B18">
        <v>0.17</v>
      </c>
      <c r="C18">
        <v>6.2948000000000004E-2</v>
      </c>
    </row>
    <row r="19" spans="1:3">
      <c r="A19">
        <v>17</v>
      </c>
      <c r="B19">
        <v>0.18</v>
      </c>
      <c r="C19">
        <v>6.7873000000000003E-2</v>
      </c>
    </row>
    <row r="20" spans="1:3">
      <c r="A20">
        <v>18</v>
      </c>
      <c r="B20">
        <v>0.19</v>
      </c>
      <c r="C20">
        <v>7.2899000000000005E-2</v>
      </c>
    </row>
    <row r="21" spans="1:3">
      <c r="A21">
        <v>19</v>
      </c>
      <c r="B21">
        <v>0.2</v>
      </c>
      <c r="C21">
        <v>7.8033000000000005E-2</v>
      </c>
    </row>
    <row r="22" spans="1:3">
      <c r="A22">
        <v>20</v>
      </c>
      <c r="B22">
        <v>0.21</v>
      </c>
      <c r="C22">
        <v>8.3267999999999995E-2</v>
      </c>
    </row>
    <row r="23" spans="1:3">
      <c r="A23">
        <v>21</v>
      </c>
      <c r="B23">
        <v>0.22</v>
      </c>
      <c r="C23">
        <v>8.8599999999999998E-2</v>
      </c>
    </row>
    <row r="24" spans="1:3">
      <c r="A24">
        <v>22</v>
      </c>
      <c r="B24">
        <v>0.23</v>
      </c>
      <c r="C24">
        <v>9.4034999999999994E-2</v>
      </c>
    </row>
    <row r="25" spans="1:3">
      <c r="A25">
        <v>23</v>
      </c>
      <c r="B25">
        <v>0.24</v>
      </c>
      <c r="C25">
        <v>9.9564E-2</v>
      </c>
    </row>
    <row r="26" spans="1:3">
      <c r="A26">
        <v>24</v>
      </c>
      <c r="B26">
        <v>0.25</v>
      </c>
      <c r="C26">
        <v>0.1052</v>
      </c>
    </row>
    <row r="27" spans="1:3">
      <c r="A27">
        <v>25</v>
      </c>
      <c r="B27">
        <v>0.26002999999999998</v>
      </c>
      <c r="C27">
        <v>0.11096</v>
      </c>
    </row>
    <row r="28" spans="1:3">
      <c r="A28">
        <v>26</v>
      </c>
      <c r="B28">
        <v>0.27</v>
      </c>
      <c r="C28">
        <v>0.1168</v>
      </c>
    </row>
    <row r="29" spans="1:3">
      <c r="A29">
        <v>27</v>
      </c>
      <c r="B29">
        <v>0.28001999999999999</v>
      </c>
      <c r="C29">
        <v>0.12275999999999999</v>
      </c>
    </row>
    <row r="30" spans="1:3">
      <c r="A30">
        <v>28</v>
      </c>
      <c r="B30">
        <v>0.28999999999999998</v>
      </c>
      <c r="C30">
        <v>0.12878999999999999</v>
      </c>
    </row>
    <row r="31" spans="1:3">
      <c r="A31">
        <v>29</v>
      </c>
      <c r="B31">
        <v>0.3</v>
      </c>
      <c r="C31">
        <v>0.13494</v>
      </c>
    </row>
    <row r="32" spans="1:3">
      <c r="A32">
        <v>30</v>
      </c>
      <c r="B32">
        <v>0.31</v>
      </c>
      <c r="C32">
        <v>0.14116999999999999</v>
      </c>
    </row>
    <row r="33" spans="1:3">
      <c r="A33">
        <v>31</v>
      </c>
      <c r="B33">
        <v>0.32001000000000002</v>
      </c>
      <c r="C33">
        <v>0.14749000000000001</v>
      </c>
    </row>
    <row r="34" spans="1:3">
      <c r="A34">
        <v>32</v>
      </c>
      <c r="B34">
        <v>0.33</v>
      </c>
      <c r="C34">
        <v>0.15390000000000001</v>
      </c>
    </row>
    <row r="35" spans="1:3">
      <c r="A35">
        <v>33</v>
      </c>
      <c r="B35">
        <v>0.34</v>
      </c>
      <c r="C35">
        <v>0.16041</v>
      </c>
    </row>
    <row r="36" spans="1:3">
      <c r="A36">
        <v>34</v>
      </c>
      <c r="B36">
        <v>0.35</v>
      </c>
      <c r="C36">
        <v>0.16702</v>
      </c>
    </row>
    <row r="37" spans="1:3">
      <c r="A37">
        <v>35</v>
      </c>
      <c r="B37">
        <v>0.36001</v>
      </c>
      <c r="C37">
        <v>0.17374000000000001</v>
      </c>
    </row>
    <row r="38" spans="1:3">
      <c r="A38">
        <v>36</v>
      </c>
      <c r="B38">
        <v>0.37</v>
      </c>
      <c r="C38">
        <v>0.18052000000000001</v>
      </c>
    </row>
    <row r="39" spans="1:3">
      <c r="A39">
        <v>37</v>
      </c>
      <c r="B39">
        <v>0.38001000000000001</v>
      </c>
      <c r="C39">
        <v>0.18740999999999999</v>
      </c>
    </row>
    <row r="40" spans="1:3">
      <c r="A40">
        <v>38</v>
      </c>
      <c r="B40">
        <v>0.39001000000000002</v>
      </c>
      <c r="C40">
        <v>0.19438</v>
      </c>
    </row>
    <row r="41" spans="1:3">
      <c r="A41">
        <v>39</v>
      </c>
      <c r="B41">
        <v>0.40000999999999998</v>
      </c>
      <c r="C41">
        <v>0.20144000000000001</v>
      </c>
    </row>
    <row r="42" spans="1:3">
      <c r="A42">
        <v>40</v>
      </c>
      <c r="B42">
        <v>0.41</v>
      </c>
      <c r="C42">
        <v>0.20860999999999999</v>
      </c>
    </row>
    <row r="43" spans="1:3">
      <c r="A43">
        <v>41</v>
      </c>
      <c r="B43">
        <v>0.42000999999999999</v>
      </c>
      <c r="C43">
        <v>0.21589</v>
      </c>
    </row>
    <row r="44" spans="1:3">
      <c r="A44">
        <v>42</v>
      </c>
      <c r="B44">
        <v>0.43</v>
      </c>
      <c r="C44">
        <v>0.22325</v>
      </c>
    </row>
    <row r="45" spans="1:3">
      <c r="A45">
        <v>43</v>
      </c>
      <c r="B45">
        <v>0.44002000000000002</v>
      </c>
      <c r="C45">
        <v>0.23074</v>
      </c>
    </row>
    <row r="46" spans="1:3">
      <c r="A46">
        <v>44</v>
      </c>
      <c r="B46">
        <v>0.45001999999999998</v>
      </c>
      <c r="C46">
        <v>0.23832</v>
      </c>
    </row>
    <row r="47" spans="1:3">
      <c r="A47">
        <v>45</v>
      </c>
      <c r="B47">
        <v>0.46</v>
      </c>
      <c r="C47">
        <v>0.246</v>
      </c>
    </row>
    <row r="48" spans="1:3">
      <c r="A48">
        <v>46</v>
      </c>
      <c r="B48">
        <v>0.47000999999999998</v>
      </c>
      <c r="C48">
        <v>0.25383</v>
      </c>
    </row>
    <row r="49" spans="1:3">
      <c r="A49">
        <v>47</v>
      </c>
      <c r="B49">
        <v>0.48000999999999999</v>
      </c>
      <c r="C49">
        <v>0.26175999999999999</v>
      </c>
    </row>
    <row r="50" spans="1:3">
      <c r="A50">
        <v>48</v>
      </c>
      <c r="B50">
        <v>0.49</v>
      </c>
      <c r="C50">
        <v>0.26980999999999999</v>
      </c>
    </row>
    <row r="51" spans="1:3">
      <c r="A51">
        <v>49</v>
      </c>
      <c r="B51">
        <v>0.50000999999999995</v>
      </c>
      <c r="C51">
        <v>0.27800999999999998</v>
      </c>
    </row>
    <row r="52" spans="1:3">
      <c r="A52">
        <v>50</v>
      </c>
      <c r="B52">
        <v>0.51</v>
      </c>
      <c r="C52">
        <v>0.28631000000000001</v>
      </c>
    </row>
    <row r="53" spans="1:3">
      <c r="A53">
        <v>51</v>
      </c>
      <c r="B53">
        <v>0.52000999999999997</v>
      </c>
      <c r="C53">
        <v>0.29471999999999998</v>
      </c>
    </row>
    <row r="54" spans="1:3">
      <c r="A54">
        <v>52</v>
      </c>
      <c r="B54">
        <v>0.53000999999999998</v>
      </c>
      <c r="C54">
        <v>0.30323</v>
      </c>
    </row>
    <row r="55" spans="1:3">
      <c r="A55">
        <v>53</v>
      </c>
      <c r="B55">
        <v>0.54</v>
      </c>
      <c r="C55">
        <v>0.31186000000000003</v>
      </c>
    </row>
    <row r="56" spans="1:3">
      <c r="A56">
        <v>54</v>
      </c>
      <c r="B56">
        <v>0.55001</v>
      </c>
      <c r="C56">
        <v>0.32062000000000002</v>
      </c>
    </row>
    <row r="57" spans="1:3">
      <c r="A57">
        <v>55</v>
      </c>
      <c r="B57">
        <v>0.56000000000000005</v>
      </c>
      <c r="C57">
        <v>0.32950000000000002</v>
      </c>
    </row>
    <row r="58" spans="1:3">
      <c r="A58">
        <v>56</v>
      </c>
      <c r="B58">
        <v>0.57001000000000002</v>
      </c>
      <c r="C58">
        <v>0.33851999999999999</v>
      </c>
    </row>
    <row r="59" spans="1:3">
      <c r="A59">
        <v>57</v>
      </c>
      <c r="B59">
        <v>0.57999999999999996</v>
      </c>
      <c r="C59">
        <v>0.34766000000000002</v>
      </c>
    </row>
    <row r="60" spans="1:3">
      <c r="A60">
        <v>58</v>
      </c>
      <c r="B60">
        <v>0.59</v>
      </c>
      <c r="C60">
        <v>0.35692000000000002</v>
      </c>
    </row>
    <row r="61" spans="1:3">
      <c r="A61">
        <v>59</v>
      </c>
      <c r="B61">
        <v>0.60001000000000004</v>
      </c>
      <c r="C61">
        <v>0.36635000000000001</v>
      </c>
    </row>
    <row r="62" spans="1:3">
      <c r="A62">
        <v>60</v>
      </c>
      <c r="B62">
        <v>0.61001000000000005</v>
      </c>
      <c r="C62">
        <v>0.37589</v>
      </c>
    </row>
    <row r="63" spans="1:3">
      <c r="A63">
        <v>61</v>
      </c>
      <c r="B63">
        <v>0.62000999999999995</v>
      </c>
      <c r="C63">
        <v>0.3856</v>
      </c>
    </row>
    <row r="64" spans="1:3">
      <c r="A64">
        <v>62</v>
      </c>
      <c r="B64">
        <v>0.63000999999999996</v>
      </c>
      <c r="C64">
        <v>0.39543</v>
      </c>
    </row>
    <row r="65" spans="1:3">
      <c r="A65">
        <v>63</v>
      </c>
      <c r="B65">
        <v>0.64000999999999997</v>
      </c>
      <c r="C65">
        <v>0.40539999999999998</v>
      </c>
    </row>
    <row r="66" spans="1:3">
      <c r="A66">
        <v>64</v>
      </c>
      <c r="B66">
        <v>0.65</v>
      </c>
      <c r="C66">
        <v>0.41553000000000001</v>
      </c>
    </row>
    <row r="67" spans="1:3">
      <c r="A67">
        <v>65</v>
      </c>
      <c r="B67">
        <v>0.66000999999999999</v>
      </c>
      <c r="C67">
        <v>0.42584</v>
      </c>
    </row>
    <row r="68" spans="1:3">
      <c r="A68">
        <v>66</v>
      </c>
      <c r="B68">
        <v>0.67</v>
      </c>
      <c r="C68">
        <v>0.43630000000000002</v>
      </c>
    </row>
    <row r="69" spans="1:3">
      <c r="A69">
        <v>67</v>
      </c>
      <c r="B69">
        <v>0.68001</v>
      </c>
      <c r="C69">
        <v>0.44695000000000001</v>
      </c>
    </row>
    <row r="70" spans="1:3">
      <c r="A70">
        <v>68</v>
      </c>
      <c r="B70">
        <v>0.69001000000000001</v>
      </c>
      <c r="C70">
        <v>0.45776</v>
      </c>
    </row>
    <row r="71" spans="1:3">
      <c r="A71">
        <v>69</v>
      </c>
      <c r="B71">
        <v>0.7</v>
      </c>
      <c r="C71">
        <v>0.46877000000000002</v>
      </c>
    </row>
    <row r="72" spans="1:3">
      <c r="A72">
        <v>70</v>
      </c>
      <c r="B72">
        <v>0.71</v>
      </c>
      <c r="C72">
        <v>0.48002</v>
      </c>
    </row>
    <row r="73" spans="1:3">
      <c r="A73">
        <v>71</v>
      </c>
      <c r="B73">
        <v>0.72</v>
      </c>
      <c r="C73">
        <v>0.49147999999999997</v>
      </c>
    </row>
    <row r="74" spans="1:3">
      <c r="A74">
        <v>72</v>
      </c>
      <c r="B74">
        <v>0.73001000000000005</v>
      </c>
      <c r="C74">
        <v>0.50314999999999999</v>
      </c>
    </row>
    <row r="75" spans="1:3">
      <c r="A75">
        <v>73</v>
      </c>
      <c r="B75">
        <v>0.74</v>
      </c>
      <c r="C75">
        <v>0.51500999999999997</v>
      </c>
    </row>
    <row r="76" spans="1:3">
      <c r="A76">
        <v>74</v>
      </c>
      <c r="B76">
        <v>0.75000999999999995</v>
      </c>
      <c r="C76">
        <v>0.52710999999999997</v>
      </c>
    </row>
    <row r="77" spans="1:3">
      <c r="A77">
        <v>75</v>
      </c>
      <c r="B77">
        <v>0.76000999999999996</v>
      </c>
      <c r="C77">
        <v>0.53937999999999997</v>
      </c>
    </row>
    <row r="78" spans="1:3">
      <c r="A78">
        <v>76</v>
      </c>
      <c r="B78">
        <v>0.77</v>
      </c>
      <c r="C78">
        <v>0.55188000000000004</v>
      </c>
    </row>
    <row r="79" spans="1:3">
      <c r="A79">
        <v>77</v>
      </c>
      <c r="B79">
        <v>0.78000999999999998</v>
      </c>
      <c r="C79">
        <v>0.56464000000000003</v>
      </c>
    </row>
    <row r="80" spans="1:3">
      <c r="A80">
        <v>78</v>
      </c>
      <c r="B80">
        <v>0.79</v>
      </c>
      <c r="C80">
        <v>0.57767999999999997</v>
      </c>
    </row>
    <row r="81" spans="1:3">
      <c r="A81">
        <v>79</v>
      </c>
      <c r="B81">
        <v>0.8</v>
      </c>
      <c r="C81">
        <v>0.59099000000000002</v>
      </c>
    </row>
    <row r="82" spans="1:3">
      <c r="A82">
        <v>80</v>
      </c>
      <c r="B82">
        <v>0.81</v>
      </c>
      <c r="C82">
        <v>0.60462000000000005</v>
      </c>
    </row>
    <row r="83" spans="1:3">
      <c r="A83">
        <v>81</v>
      </c>
      <c r="B83">
        <v>0.82001999999999997</v>
      </c>
      <c r="C83">
        <v>0.61865000000000003</v>
      </c>
    </row>
    <row r="84" spans="1:3">
      <c r="A84">
        <v>82</v>
      </c>
      <c r="B84">
        <v>0.83</v>
      </c>
      <c r="C84">
        <v>0.63297000000000003</v>
      </c>
    </row>
    <row r="85" spans="1:3">
      <c r="A85">
        <v>83</v>
      </c>
      <c r="B85">
        <v>0.84</v>
      </c>
      <c r="C85">
        <v>0.64763000000000004</v>
      </c>
    </row>
    <row r="86" spans="1:3">
      <c r="A86">
        <v>84</v>
      </c>
      <c r="B86">
        <v>0.85</v>
      </c>
      <c r="C86">
        <v>0.66264999999999996</v>
      </c>
    </row>
    <row r="87" spans="1:3">
      <c r="A87">
        <v>85</v>
      </c>
      <c r="B87">
        <v>0.86001000000000005</v>
      </c>
      <c r="C87">
        <v>0.67808999999999997</v>
      </c>
    </row>
    <row r="88" spans="1:3">
      <c r="A88">
        <v>86</v>
      </c>
      <c r="B88">
        <v>0.87002000000000002</v>
      </c>
      <c r="C88">
        <v>0.69391999999999998</v>
      </c>
    </row>
    <row r="89" spans="1:3">
      <c r="A89">
        <v>87</v>
      </c>
      <c r="B89">
        <v>0.88002000000000002</v>
      </c>
      <c r="C89">
        <v>0.71021999999999996</v>
      </c>
    </row>
    <row r="90" spans="1:3">
      <c r="A90">
        <v>88</v>
      </c>
      <c r="B90">
        <v>0.89002000000000003</v>
      </c>
      <c r="C90">
        <v>0.72699000000000003</v>
      </c>
    </row>
    <row r="91" spans="1:3">
      <c r="A91">
        <v>89</v>
      </c>
      <c r="B91">
        <v>0.9</v>
      </c>
      <c r="C91">
        <v>0.74429000000000001</v>
      </c>
    </row>
    <row r="92" spans="1:3">
      <c r="A92">
        <v>90</v>
      </c>
      <c r="B92">
        <v>0.91</v>
      </c>
      <c r="C92">
        <v>0.76224000000000003</v>
      </c>
    </row>
    <row r="93" spans="1:3">
      <c r="A93">
        <v>91</v>
      </c>
      <c r="B93">
        <v>0.92000999999999999</v>
      </c>
      <c r="C93">
        <v>0.78086</v>
      </c>
    </row>
    <row r="94" spans="1:3">
      <c r="A94">
        <v>92</v>
      </c>
      <c r="B94">
        <v>0.93</v>
      </c>
      <c r="C94">
        <v>0.80028999999999995</v>
      </c>
    </row>
    <row r="95" spans="1:3">
      <c r="A95">
        <v>93</v>
      </c>
      <c r="B95">
        <v>0.94001000000000001</v>
      </c>
      <c r="C95">
        <v>0.82077999999999995</v>
      </c>
    </row>
    <row r="96" spans="1:3">
      <c r="A96">
        <v>94</v>
      </c>
      <c r="B96">
        <v>0.95001000000000002</v>
      </c>
      <c r="C96">
        <v>0.84250000000000003</v>
      </c>
    </row>
    <row r="97" spans="1:3">
      <c r="A97">
        <v>95</v>
      </c>
      <c r="B97">
        <v>0.96001000000000003</v>
      </c>
      <c r="C97">
        <v>0.86578999999999995</v>
      </c>
    </row>
    <row r="98" spans="1:3">
      <c r="A98">
        <v>96</v>
      </c>
      <c r="B98">
        <v>0.97001999999999999</v>
      </c>
      <c r="C98">
        <v>0.89088000000000001</v>
      </c>
    </row>
    <row r="99" spans="1:3">
      <c r="A99">
        <v>97</v>
      </c>
      <c r="B99">
        <v>0.98001000000000005</v>
      </c>
      <c r="C99">
        <v>0.91847000000000001</v>
      </c>
    </row>
    <row r="100" spans="1:3">
      <c r="A100">
        <v>98</v>
      </c>
      <c r="B100">
        <v>0.99002999999999997</v>
      </c>
      <c r="C100">
        <v>0.95094000000000001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B6FF-5D67-4D14-A31D-7E6E66787195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1.0043E-2</v>
      </c>
      <c r="C2">
        <v>2.0969999999999999E-3</v>
      </c>
    </row>
    <row r="3" spans="1:3">
      <c r="A3">
        <v>1</v>
      </c>
      <c r="B3">
        <v>2.0108000000000001E-2</v>
      </c>
      <c r="C3">
        <v>4.7254000000000003E-3</v>
      </c>
    </row>
    <row r="4" spans="1:3">
      <c r="A4">
        <v>2</v>
      </c>
      <c r="B4">
        <v>3.0020000000000002E-2</v>
      </c>
      <c r="C4">
        <v>7.5561999999999999E-3</v>
      </c>
    </row>
    <row r="5" spans="1:3">
      <c r="A5">
        <v>3</v>
      </c>
      <c r="B5">
        <v>4.0042000000000001E-2</v>
      </c>
      <c r="C5">
        <v>1.0626E-2</v>
      </c>
    </row>
    <row r="6" spans="1:3">
      <c r="A6">
        <v>4</v>
      </c>
      <c r="B6">
        <v>5.0042000000000003E-2</v>
      </c>
      <c r="C6">
        <v>1.3865000000000001E-2</v>
      </c>
    </row>
    <row r="7" spans="1:3">
      <c r="A7">
        <v>5</v>
      </c>
      <c r="B7">
        <v>6.0004000000000002E-2</v>
      </c>
      <c r="C7">
        <v>1.7236000000000001E-2</v>
      </c>
    </row>
    <row r="8" spans="1:3">
      <c r="A8">
        <v>6</v>
      </c>
      <c r="B8">
        <v>7.0000999999999994E-2</v>
      </c>
      <c r="C8">
        <v>2.0747000000000002E-2</v>
      </c>
    </row>
    <row r="9" spans="1:3">
      <c r="A9">
        <v>7</v>
      </c>
      <c r="B9">
        <v>8.0018000000000006E-2</v>
      </c>
      <c r="C9">
        <v>2.4393000000000001E-2</v>
      </c>
    </row>
    <row r="10" spans="1:3">
      <c r="A10">
        <v>8</v>
      </c>
      <c r="B10">
        <v>9.0008000000000005E-2</v>
      </c>
      <c r="C10">
        <v>2.8145E-2</v>
      </c>
    </row>
    <row r="11" spans="1:3">
      <c r="A11">
        <v>9</v>
      </c>
      <c r="B11">
        <v>0.10002</v>
      </c>
      <c r="C11">
        <v>3.2021000000000001E-2</v>
      </c>
    </row>
    <row r="12" spans="1:3">
      <c r="A12">
        <v>10</v>
      </c>
      <c r="B12">
        <v>0.11001</v>
      </c>
      <c r="C12">
        <v>3.6006000000000003E-2</v>
      </c>
    </row>
    <row r="13" spans="1:3">
      <c r="A13">
        <v>11</v>
      </c>
      <c r="B13">
        <v>0.12013</v>
      </c>
      <c r="C13">
        <v>4.0150999999999999E-2</v>
      </c>
    </row>
    <row r="14" spans="1:3">
      <c r="A14">
        <v>12</v>
      </c>
      <c r="B14">
        <v>0.13006999999999999</v>
      </c>
      <c r="C14">
        <v>4.4330000000000001E-2</v>
      </c>
    </row>
    <row r="15" spans="1:3">
      <c r="A15">
        <v>13</v>
      </c>
      <c r="B15">
        <v>0.14004</v>
      </c>
      <c r="C15">
        <v>4.8626000000000003E-2</v>
      </c>
    </row>
    <row r="16" spans="1:3">
      <c r="A16">
        <v>14</v>
      </c>
      <c r="B16">
        <v>0.15004000000000001</v>
      </c>
      <c r="C16">
        <v>5.3030000000000001E-2</v>
      </c>
    </row>
    <row r="17" spans="1:3">
      <c r="A17">
        <v>15</v>
      </c>
      <c r="B17">
        <v>0.16009000000000001</v>
      </c>
      <c r="C17">
        <v>5.7555000000000002E-2</v>
      </c>
    </row>
    <row r="18" spans="1:3">
      <c r="A18">
        <v>16</v>
      </c>
      <c r="B18">
        <v>0.17004</v>
      </c>
      <c r="C18">
        <v>6.2136999999999998E-2</v>
      </c>
    </row>
    <row r="19" spans="1:3">
      <c r="A19">
        <v>17</v>
      </c>
      <c r="B19">
        <v>0.18004999999999999</v>
      </c>
      <c r="C19">
        <v>6.6835000000000006E-2</v>
      </c>
    </row>
    <row r="20" spans="1:3">
      <c r="A20">
        <v>18</v>
      </c>
      <c r="B20">
        <v>0.19011</v>
      </c>
      <c r="C20">
        <v>7.1653999999999995E-2</v>
      </c>
    </row>
    <row r="21" spans="1:3">
      <c r="A21">
        <v>19</v>
      </c>
      <c r="B21">
        <v>0.20007</v>
      </c>
      <c r="C21">
        <v>7.6508000000000007E-2</v>
      </c>
    </row>
    <row r="22" spans="1:3">
      <c r="A22">
        <v>20</v>
      </c>
      <c r="B22">
        <v>0.21012</v>
      </c>
      <c r="C22">
        <v>8.1492999999999996E-2</v>
      </c>
    </row>
    <row r="23" spans="1:3">
      <c r="A23">
        <v>21</v>
      </c>
      <c r="B23">
        <v>0.22</v>
      </c>
      <c r="C23">
        <v>8.6466000000000001E-2</v>
      </c>
    </row>
    <row r="24" spans="1:3">
      <c r="A24">
        <v>22</v>
      </c>
      <c r="B24">
        <v>0.23008999999999999</v>
      </c>
      <c r="C24">
        <v>9.1628000000000001E-2</v>
      </c>
    </row>
    <row r="25" spans="1:3">
      <c r="A25">
        <v>23</v>
      </c>
      <c r="B25">
        <v>0.24</v>
      </c>
      <c r="C25">
        <v>9.6787999999999999E-2</v>
      </c>
    </row>
    <row r="26" spans="1:3">
      <c r="A26">
        <v>24</v>
      </c>
      <c r="B26">
        <v>0.25002999999999997</v>
      </c>
      <c r="C26">
        <v>0.10208</v>
      </c>
    </row>
    <row r="27" spans="1:3">
      <c r="A27">
        <v>25</v>
      </c>
      <c r="B27">
        <v>0.26001999999999997</v>
      </c>
      <c r="C27">
        <v>0.10746</v>
      </c>
    </row>
    <row r="28" spans="1:3">
      <c r="A28">
        <v>26</v>
      </c>
      <c r="B28">
        <v>0.27000999999999997</v>
      </c>
      <c r="C28">
        <v>0.11291</v>
      </c>
    </row>
    <row r="29" spans="1:3">
      <c r="A29">
        <v>27</v>
      </c>
      <c r="B29">
        <v>0.28003</v>
      </c>
      <c r="C29">
        <v>0.11848</v>
      </c>
    </row>
    <row r="30" spans="1:3">
      <c r="A30">
        <v>28</v>
      </c>
      <c r="B30">
        <v>0.29002</v>
      </c>
      <c r="C30">
        <v>0.12411999999999999</v>
      </c>
    </row>
    <row r="31" spans="1:3">
      <c r="A31">
        <v>29</v>
      </c>
      <c r="B31">
        <v>0.30009999999999998</v>
      </c>
      <c r="C31">
        <v>0.12989999999999999</v>
      </c>
    </row>
    <row r="32" spans="1:3">
      <c r="A32">
        <v>30</v>
      </c>
      <c r="B32">
        <v>0.31006</v>
      </c>
      <c r="C32">
        <v>0.13569000000000001</v>
      </c>
    </row>
    <row r="33" spans="1:3">
      <c r="A33">
        <v>31</v>
      </c>
      <c r="B33">
        <v>0.32002999999999998</v>
      </c>
      <c r="C33">
        <v>0.14158000000000001</v>
      </c>
    </row>
    <row r="34" spans="1:3">
      <c r="A34">
        <v>32</v>
      </c>
      <c r="B34">
        <v>0.33001999999999998</v>
      </c>
      <c r="C34">
        <v>0.14757000000000001</v>
      </c>
    </row>
    <row r="35" spans="1:3">
      <c r="A35">
        <v>33</v>
      </c>
      <c r="B35">
        <v>0.34001999999999999</v>
      </c>
      <c r="C35">
        <v>0.15367</v>
      </c>
    </row>
    <row r="36" spans="1:3">
      <c r="A36">
        <v>34</v>
      </c>
      <c r="B36">
        <v>0.35003000000000001</v>
      </c>
      <c r="C36">
        <v>0.15984999999999999</v>
      </c>
    </row>
    <row r="37" spans="1:3">
      <c r="A37">
        <v>35</v>
      </c>
      <c r="B37">
        <v>0.36003000000000002</v>
      </c>
      <c r="C37">
        <v>0.16611999999999999</v>
      </c>
    </row>
    <row r="38" spans="1:3">
      <c r="A38">
        <v>36</v>
      </c>
      <c r="B38">
        <v>0.37004999999999999</v>
      </c>
      <c r="C38">
        <v>0.17249</v>
      </c>
    </row>
    <row r="39" spans="1:3">
      <c r="A39">
        <v>37</v>
      </c>
      <c r="B39">
        <v>0.38003999999999999</v>
      </c>
      <c r="C39">
        <v>0.17893000000000001</v>
      </c>
    </row>
    <row r="40" spans="1:3">
      <c r="A40">
        <v>38</v>
      </c>
      <c r="B40">
        <v>0.39001999999999998</v>
      </c>
      <c r="C40">
        <v>0.18545</v>
      </c>
    </row>
    <row r="41" spans="1:3">
      <c r="A41">
        <v>39</v>
      </c>
      <c r="B41">
        <v>0.40000999999999998</v>
      </c>
      <c r="C41">
        <v>0.19208</v>
      </c>
    </row>
    <row r="42" spans="1:3">
      <c r="A42">
        <v>40</v>
      </c>
      <c r="B42">
        <v>0.41003000000000001</v>
      </c>
      <c r="C42">
        <v>0.19880999999999999</v>
      </c>
    </row>
    <row r="43" spans="1:3">
      <c r="A43">
        <v>41</v>
      </c>
      <c r="B43">
        <v>0.42004999999999998</v>
      </c>
      <c r="C43">
        <v>0.20563999999999999</v>
      </c>
    </row>
    <row r="44" spans="1:3">
      <c r="A44">
        <v>42</v>
      </c>
      <c r="B44">
        <v>0.43002000000000001</v>
      </c>
      <c r="C44">
        <v>0.21253</v>
      </c>
    </row>
    <row r="45" spans="1:3">
      <c r="A45">
        <v>43</v>
      </c>
      <c r="B45">
        <v>0.44001000000000001</v>
      </c>
      <c r="C45">
        <v>0.21953</v>
      </c>
    </row>
    <row r="46" spans="1:3">
      <c r="A46">
        <v>44</v>
      </c>
      <c r="B46">
        <v>0.45005000000000001</v>
      </c>
      <c r="C46">
        <v>0.22667000000000001</v>
      </c>
    </row>
    <row r="47" spans="1:3">
      <c r="A47">
        <v>45</v>
      </c>
      <c r="B47">
        <v>0.46000999999999997</v>
      </c>
      <c r="C47">
        <v>0.23385</v>
      </c>
    </row>
    <row r="48" spans="1:3">
      <c r="A48">
        <v>46</v>
      </c>
      <c r="B48">
        <v>0.47001999999999999</v>
      </c>
      <c r="C48">
        <v>0.24116000000000001</v>
      </c>
    </row>
    <row r="49" spans="1:3">
      <c r="A49">
        <v>47</v>
      </c>
      <c r="B49">
        <v>0.48</v>
      </c>
      <c r="C49">
        <v>0.24853</v>
      </c>
    </row>
    <row r="50" spans="1:3">
      <c r="A50">
        <v>48</v>
      </c>
      <c r="B50">
        <v>0.49007000000000001</v>
      </c>
      <c r="C50">
        <v>0.25607999999999997</v>
      </c>
    </row>
    <row r="51" spans="1:3">
      <c r="A51">
        <v>49</v>
      </c>
      <c r="B51">
        <v>0.5</v>
      </c>
      <c r="C51">
        <v>0.26362999999999998</v>
      </c>
    </row>
    <row r="52" spans="1:3">
      <c r="A52">
        <v>50</v>
      </c>
      <c r="B52">
        <v>0.51005999999999996</v>
      </c>
      <c r="C52">
        <v>0.27139000000000002</v>
      </c>
    </row>
    <row r="53" spans="1:3">
      <c r="A53">
        <v>51</v>
      </c>
      <c r="B53">
        <v>0.52002000000000004</v>
      </c>
      <c r="C53">
        <v>0.27916999999999997</v>
      </c>
    </row>
    <row r="54" spans="1:3">
      <c r="A54">
        <v>52</v>
      </c>
      <c r="B54">
        <v>0.53000999999999998</v>
      </c>
      <c r="C54">
        <v>0.28705999999999998</v>
      </c>
    </row>
    <row r="55" spans="1:3">
      <c r="A55">
        <v>53</v>
      </c>
      <c r="B55">
        <v>0.54</v>
      </c>
      <c r="C55">
        <v>0.29508000000000001</v>
      </c>
    </row>
    <row r="56" spans="1:3">
      <c r="A56">
        <v>54</v>
      </c>
      <c r="B56">
        <v>0.55001</v>
      </c>
      <c r="C56">
        <v>0.30325000000000002</v>
      </c>
    </row>
    <row r="57" spans="1:3">
      <c r="A57">
        <v>55</v>
      </c>
      <c r="B57">
        <v>0.56003999999999998</v>
      </c>
      <c r="C57">
        <v>0.31157000000000001</v>
      </c>
    </row>
    <row r="58" spans="1:3">
      <c r="A58">
        <v>56</v>
      </c>
      <c r="B58">
        <v>0.56999999999999995</v>
      </c>
      <c r="C58">
        <v>0.31996999999999998</v>
      </c>
    </row>
    <row r="59" spans="1:3">
      <c r="A59">
        <v>57</v>
      </c>
      <c r="B59">
        <v>0.58120000000000005</v>
      </c>
      <c r="C59">
        <v>0.32955000000000001</v>
      </c>
    </row>
    <row r="60" spans="1:3">
      <c r="A60">
        <v>58</v>
      </c>
      <c r="B60">
        <v>0.59004999999999996</v>
      </c>
      <c r="C60">
        <v>0.33722000000000002</v>
      </c>
    </row>
    <row r="61" spans="1:3">
      <c r="A61">
        <v>59</v>
      </c>
      <c r="B61">
        <v>0.60009999999999997</v>
      </c>
      <c r="C61">
        <v>0.34606999999999999</v>
      </c>
    </row>
    <row r="62" spans="1:3">
      <c r="A62">
        <v>60</v>
      </c>
      <c r="B62">
        <v>0.61001000000000005</v>
      </c>
      <c r="C62">
        <v>0.35493999999999998</v>
      </c>
    </row>
    <row r="63" spans="1:3">
      <c r="A63">
        <v>61</v>
      </c>
      <c r="B63">
        <v>0.62012999999999996</v>
      </c>
      <c r="C63">
        <v>0.36414000000000002</v>
      </c>
    </row>
    <row r="64" spans="1:3">
      <c r="A64">
        <v>62</v>
      </c>
      <c r="B64">
        <v>0.63004000000000004</v>
      </c>
      <c r="C64">
        <v>0.37330000000000002</v>
      </c>
    </row>
    <row r="65" spans="1:3">
      <c r="A65">
        <v>63</v>
      </c>
      <c r="B65">
        <v>0.64002000000000003</v>
      </c>
      <c r="C65">
        <v>0.38267000000000001</v>
      </c>
    </row>
    <row r="66" spans="1:3">
      <c r="A66">
        <v>64</v>
      </c>
      <c r="B66">
        <v>0.65007000000000004</v>
      </c>
      <c r="C66">
        <v>0.39228000000000002</v>
      </c>
    </row>
    <row r="67" spans="1:3">
      <c r="A67">
        <v>65</v>
      </c>
      <c r="B67">
        <v>0.66003999999999996</v>
      </c>
      <c r="C67">
        <v>0.40200000000000002</v>
      </c>
    </row>
    <row r="68" spans="1:3">
      <c r="A68">
        <v>66</v>
      </c>
      <c r="B68">
        <v>0.67000999999999999</v>
      </c>
      <c r="C68">
        <v>0.41187000000000001</v>
      </c>
    </row>
    <row r="69" spans="1:3">
      <c r="A69">
        <v>67</v>
      </c>
      <c r="B69">
        <v>0.68005000000000004</v>
      </c>
      <c r="C69">
        <v>0.42198000000000002</v>
      </c>
    </row>
    <row r="70" spans="1:3">
      <c r="A70">
        <v>68</v>
      </c>
      <c r="B70">
        <v>0.69006999999999996</v>
      </c>
      <c r="C70">
        <v>0.43225999999999998</v>
      </c>
    </row>
    <row r="71" spans="1:3">
      <c r="A71">
        <v>69</v>
      </c>
      <c r="B71">
        <v>0.70030999999999999</v>
      </c>
      <c r="C71">
        <v>0.44295000000000001</v>
      </c>
    </row>
    <row r="72" spans="1:3">
      <c r="A72">
        <v>70</v>
      </c>
      <c r="B72">
        <v>0.71001999999999998</v>
      </c>
      <c r="C72">
        <v>0.45323999999999998</v>
      </c>
    </row>
    <row r="73" spans="1:3">
      <c r="A73">
        <v>71</v>
      </c>
      <c r="B73">
        <v>0.72001000000000004</v>
      </c>
      <c r="C73">
        <v>0.46405000000000002</v>
      </c>
    </row>
    <row r="74" spans="1:3">
      <c r="A74">
        <v>72</v>
      </c>
      <c r="B74">
        <v>0.73001000000000005</v>
      </c>
      <c r="C74">
        <v>0.47509000000000001</v>
      </c>
    </row>
    <row r="75" spans="1:3">
      <c r="A75">
        <v>73</v>
      </c>
      <c r="B75">
        <v>0.74002000000000001</v>
      </c>
      <c r="C75">
        <v>0.48637999999999998</v>
      </c>
    </row>
    <row r="76" spans="1:3">
      <c r="A76">
        <v>74</v>
      </c>
      <c r="B76">
        <v>0.75007000000000001</v>
      </c>
      <c r="C76">
        <v>0.49795</v>
      </c>
    </row>
    <row r="77" spans="1:3">
      <c r="A77">
        <v>75</v>
      </c>
      <c r="B77">
        <v>0.76004000000000005</v>
      </c>
      <c r="C77">
        <v>0.50968000000000002</v>
      </c>
    </row>
    <row r="78" spans="1:3">
      <c r="A78">
        <v>76</v>
      </c>
      <c r="B78">
        <v>0.77000999999999997</v>
      </c>
      <c r="C78">
        <v>0.52168999999999999</v>
      </c>
    </row>
    <row r="79" spans="1:3">
      <c r="A79">
        <v>77</v>
      </c>
      <c r="B79">
        <v>0.78</v>
      </c>
      <c r="C79">
        <v>0.53398000000000001</v>
      </c>
    </row>
    <row r="80" spans="1:3">
      <c r="A80">
        <v>78</v>
      </c>
      <c r="B80">
        <v>0.79008</v>
      </c>
      <c r="C80">
        <v>0.54669999999999996</v>
      </c>
    </row>
    <row r="81" spans="1:3">
      <c r="A81">
        <v>79</v>
      </c>
      <c r="B81">
        <v>0.80001999999999995</v>
      </c>
      <c r="C81">
        <v>0.55957999999999997</v>
      </c>
    </row>
    <row r="82" spans="1:3">
      <c r="A82">
        <v>80</v>
      </c>
      <c r="B82">
        <v>0.81001999999999996</v>
      </c>
      <c r="C82">
        <v>0.57291999999999998</v>
      </c>
    </row>
    <row r="83" spans="1:3">
      <c r="A83">
        <v>81</v>
      </c>
      <c r="B83">
        <v>0.82001999999999997</v>
      </c>
      <c r="C83">
        <v>0.58665</v>
      </c>
    </row>
    <row r="84" spans="1:3">
      <c r="A84">
        <v>82</v>
      </c>
      <c r="B84">
        <v>0.83003000000000005</v>
      </c>
      <c r="C84">
        <v>0.60080999999999996</v>
      </c>
    </row>
    <row r="85" spans="1:3">
      <c r="A85">
        <v>83</v>
      </c>
      <c r="B85">
        <v>0.84003000000000005</v>
      </c>
      <c r="C85">
        <v>0.61538000000000004</v>
      </c>
    </row>
    <row r="86" spans="1:3">
      <c r="A86">
        <v>84</v>
      </c>
      <c r="B86">
        <v>0.85002</v>
      </c>
      <c r="C86">
        <v>0.63036999999999999</v>
      </c>
    </row>
    <row r="87" spans="1:3">
      <c r="A87">
        <v>85</v>
      </c>
      <c r="B87">
        <v>0.86004000000000003</v>
      </c>
      <c r="C87">
        <v>0.64590999999999998</v>
      </c>
    </row>
    <row r="88" spans="1:3">
      <c r="A88">
        <v>86</v>
      </c>
      <c r="B88">
        <v>0.87002000000000002</v>
      </c>
      <c r="C88">
        <v>0.66183999999999998</v>
      </c>
    </row>
    <row r="89" spans="1:3">
      <c r="A89">
        <v>87</v>
      </c>
      <c r="B89">
        <v>0.88</v>
      </c>
      <c r="C89">
        <v>0.67834000000000005</v>
      </c>
    </row>
    <row r="90" spans="1:3">
      <c r="A90">
        <v>88</v>
      </c>
      <c r="B90">
        <v>0.89002000000000003</v>
      </c>
      <c r="C90">
        <v>0.69547000000000003</v>
      </c>
    </row>
    <row r="91" spans="1:3">
      <c r="A91">
        <v>89</v>
      </c>
      <c r="B91">
        <v>0.9</v>
      </c>
      <c r="C91">
        <v>0.71316999999999997</v>
      </c>
    </row>
    <row r="92" spans="1:3">
      <c r="A92">
        <v>90</v>
      </c>
      <c r="B92">
        <v>0.91003000000000001</v>
      </c>
      <c r="C92">
        <v>0.73168</v>
      </c>
    </row>
    <row r="93" spans="1:3">
      <c r="A93">
        <v>91</v>
      </c>
      <c r="B93">
        <v>0.92000999999999999</v>
      </c>
      <c r="C93">
        <v>0.75092000000000003</v>
      </c>
    </row>
    <row r="94" spans="1:3">
      <c r="A94">
        <v>92</v>
      </c>
      <c r="B94">
        <v>0.93001999999999996</v>
      </c>
      <c r="C94">
        <v>0.77127999999999997</v>
      </c>
    </row>
    <row r="95" spans="1:3">
      <c r="A95">
        <v>93</v>
      </c>
      <c r="B95">
        <v>0.94001000000000001</v>
      </c>
      <c r="C95">
        <v>0.79276999999999997</v>
      </c>
    </row>
    <row r="96" spans="1:3">
      <c r="A96">
        <v>94</v>
      </c>
      <c r="B96">
        <v>0.95013000000000003</v>
      </c>
      <c r="C96">
        <v>0.81589999999999996</v>
      </c>
    </row>
    <row r="97" spans="1:3">
      <c r="A97">
        <v>95</v>
      </c>
      <c r="B97">
        <v>0.96003000000000005</v>
      </c>
      <c r="C97">
        <v>0.84047000000000005</v>
      </c>
    </row>
    <row r="98" spans="1:3">
      <c r="A98">
        <v>96</v>
      </c>
      <c r="B98">
        <v>0.97</v>
      </c>
      <c r="C98">
        <v>0.86787000000000003</v>
      </c>
    </row>
    <row r="99" spans="1:3">
      <c r="A99">
        <v>97</v>
      </c>
      <c r="B99">
        <v>0.98001000000000005</v>
      </c>
      <c r="C99">
        <v>0.89936000000000005</v>
      </c>
    </row>
    <row r="100" spans="1:3">
      <c r="A100">
        <v>98</v>
      </c>
      <c r="B100">
        <v>0.99002000000000001</v>
      </c>
      <c r="C100">
        <v>0.93762999999999996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3145-332D-42C6-AD30-AE56599333F1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1.0008E-2</v>
      </c>
      <c r="C2">
        <v>1.5114E-3</v>
      </c>
    </row>
    <row r="3" spans="1:3">
      <c r="A3">
        <v>1</v>
      </c>
      <c r="B3">
        <v>2.0015999999999999E-2</v>
      </c>
      <c r="C3">
        <v>3.5882000000000002E-3</v>
      </c>
    </row>
    <row r="4" spans="1:3">
      <c r="A4">
        <v>2</v>
      </c>
      <c r="B4">
        <v>3.0036E-2</v>
      </c>
      <c r="C4">
        <v>6.0305999999999997E-3</v>
      </c>
    </row>
    <row r="5" spans="1:3">
      <c r="A5">
        <v>3</v>
      </c>
      <c r="B5">
        <v>4.0106000000000003E-2</v>
      </c>
      <c r="C5">
        <v>8.9028000000000006E-3</v>
      </c>
    </row>
    <row r="6" spans="1:3">
      <c r="A6">
        <v>4</v>
      </c>
      <c r="B6">
        <v>5.0049999999999997E-2</v>
      </c>
      <c r="C6">
        <v>1.2045E-2</v>
      </c>
    </row>
    <row r="7" spans="1:3">
      <c r="A7">
        <v>5</v>
      </c>
      <c r="B7">
        <v>6.0058E-2</v>
      </c>
      <c r="C7">
        <v>1.5434E-2</v>
      </c>
    </row>
    <row r="8" spans="1:3">
      <c r="A8">
        <v>6</v>
      </c>
      <c r="B8">
        <v>7.0067000000000004E-2</v>
      </c>
      <c r="C8">
        <v>1.8978999999999999E-2</v>
      </c>
    </row>
    <row r="9" spans="1:3">
      <c r="A9">
        <v>7</v>
      </c>
      <c r="B9">
        <v>8.0024999999999999E-2</v>
      </c>
      <c r="C9">
        <v>2.2658999999999999E-2</v>
      </c>
    </row>
    <row r="10" spans="1:3">
      <c r="A10">
        <v>8</v>
      </c>
      <c r="B10">
        <v>9.0051000000000006E-2</v>
      </c>
      <c r="C10">
        <v>2.6520999999999999E-2</v>
      </c>
    </row>
    <row r="11" spans="1:3">
      <c r="A11">
        <v>9</v>
      </c>
      <c r="B11">
        <v>0.10002999999999999</v>
      </c>
      <c r="C11">
        <v>3.0519999999999999E-2</v>
      </c>
    </row>
    <row r="12" spans="1:3">
      <c r="A12">
        <v>10</v>
      </c>
      <c r="B12">
        <v>0.11005</v>
      </c>
      <c r="C12">
        <v>3.4653000000000003E-2</v>
      </c>
    </row>
    <row r="13" spans="1:3">
      <c r="A13">
        <v>11</v>
      </c>
      <c r="B13">
        <v>0.12001000000000001</v>
      </c>
      <c r="C13">
        <v>3.8879999999999998E-2</v>
      </c>
    </row>
    <row r="14" spans="1:3">
      <c r="A14">
        <v>12</v>
      </c>
      <c r="B14">
        <v>0.13002</v>
      </c>
      <c r="C14">
        <v>4.3243999999999998E-2</v>
      </c>
    </row>
    <row r="15" spans="1:3">
      <c r="A15">
        <v>13</v>
      </c>
      <c r="B15">
        <v>0.14002000000000001</v>
      </c>
      <c r="C15">
        <v>4.7729000000000001E-2</v>
      </c>
    </row>
    <row r="16" spans="1:3">
      <c r="A16">
        <v>14</v>
      </c>
      <c r="B16">
        <v>0.15004000000000001</v>
      </c>
      <c r="C16">
        <v>5.2347999999999999E-2</v>
      </c>
    </row>
    <row r="17" spans="1:3">
      <c r="A17">
        <v>15</v>
      </c>
      <c r="B17">
        <v>0.16003000000000001</v>
      </c>
      <c r="C17">
        <v>5.7067E-2</v>
      </c>
    </row>
    <row r="18" spans="1:3">
      <c r="A18">
        <v>16</v>
      </c>
      <c r="B18">
        <v>0.17002999999999999</v>
      </c>
      <c r="C18">
        <v>6.1887999999999999E-2</v>
      </c>
    </row>
    <row r="19" spans="1:3">
      <c r="A19">
        <v>17</v>
      </c>
      <c r="B19">
        <v>0.18024999999999999</v>
      </c>
      <c r="C19">
        <v>6.6947999999999994E-2</v>
      </c>
    </row>
    <row r="20" spans="1:3">
      <c r="A20">
        <v>18</v>
      </c>
      <c r="B20">
        <v>0.19006999999999999</v>
      </c>
      <c r="C20">
        <v>7.1925000000000003E-2</v>
      </c>
    </row>
    <row r="21" spans="1:3">
      <c r="A21">
        <v>19</v>
      </c>
      <c r="B21">
        <v>0.20005000000000001</v>
      </c>
      <c r="C21">
        <v>7.7077999999999994E-2</v>
      </c>
    </row>
    <row r="22" spans="1:3">
      <c r="A22">
        <v>20</v>
      </c>
      <c r="B22">
        <v>0.21027999999999999</v>
      </c>
      <c r="C22">
        <v>8.2478999999999997E-2</v>
      </c>
    </row>
    <row r="23" spans="1:3">
      <c r="A23">
        <v>21</v>
      </c>
      <c r="B23">
        <v>0.22001999999999999</v>
      </c>
      <c r="C23">
        <v>8.7706999999999993E-2</v>
      </c>
    </row>
    <row r="24" spans="1:3">
      <c r="A24">
        <v>22</v>
      </c>
      <c r="B24">
        <v>0.23005</v>
      </c>
      <c r="C24">
        <v>9.3230999999999994E-2</v>
      </c>
    </row>
    <row r="25" spans="1:3">
      <c r="A25">
        <v>23</v>
      </c>
      <c r="B25">
        <v>0.24001</v>
      </c>
      <c r="C25">
        <v>9.8835999999999993E-2</v>
      </c>
    </row>
    <row r="26" spans="1:3">
      <c r="A26">
        <v>24</v>
      </c>
      <c r="B26">
        <v>0.25002000000000002</v>
      </c>
      <c r="C26">
        <v>0.10457</v>
      </c>
    </row>
    <row r="27" spans="1:3">
      <c r="A27">
        <v>25</v>
      </c>
      <c r="B27">
        <v>0.26006000000000001</v>
      </c>
      <c r="C27">
        <v>0.11040999999999999</v>
      </c>
    </row>
    <row r="28" spans="1:3">
      <c r="A28">
        <v>26</v>
      </c>
      <c r="B28">
        <v>0.27004</v>
      </c>
      <c r="C28">
        <v>0.11634</v>
      </c>
    </row>
    <row r="29" spans="1:3">
      <c r="A29">
        <v>27</v>
      </c>
      <c r="B29">
        <v>0.28016000000000002</v>
      </c>
      <c r="C29">
        <v>0.12243999999999999</v>
      </c>
    </row>
    <row r="30" spans="1:3">
      <c r="A30">
        <v>28</v>
      </c>
      <c r="B30">
        <v>0.29002</v>
      </c>
      <c r="C30">
        <v>0.12848999999999999</v>
      </c>
    </row>
    <row r="31" spans="1:3">
      <c r="A31">
        <v>29</v>
      </c>
      <c r="B31">
        <v>0.30004999999999998</v>
      </c>
      <c r="C31">
        <v>0.13472000000000001</v>
      </c>
    </row>
    <row r="32" spans="1:3">
      <c r="A32">
        <v>30</v>
      </c>
      <c r="B32">
        <v>0.31002000000000002</v>
      </c>
      <c r="C32">
        <v>0.14099999999999999</v>
      </c>
    </row>
    <row r="33" spans="1:3">
      <c r="A33">
        <v>31</v>
      </c>
      <c r="B33">
        <v>0.32002999999999998</v>
      </c>
      <c r="C33">
        <v>0.14742</v>
      </c>
    </row>
    <row r="34" spans="1:3">
      <c r="A34">
        <v>32</v>
      </c>
      <c r="B34">
        <v>0.33002999999999999</v>
      </c>
      <c r="C34">
        <v>0.15393999999999999</v>
      </c>
    </row>
    <row r="35" spans="1:3">
      <c r="A35">
        <v>33</v>
      </c>
      <c r="B35">
        <v>0.34006999999999998</v>
      </c>
      <c r="C35">
        <v>0.16059000000000001</v>
      </c>
    </row>
    <row r="36" spans="1:3">
      <c r="A36">
        <v>34</v>
      </c>
      <c r="B36">
        <v>0.35</v>
      </c>
      <c r="C36">
        <v>0.16725999999999999</v>
      </c>
    </row>
    <row r="37" spans="1:3">
      <c r="A37">
        <v>35</v>
      </c>
      <c r="B37">
        <v>0.36001</v>
      </c>
      <c r="C37">
        <v>0.17410999999999999</v>
      </c>
    </row>
    <row r="38" spans="1:3">
      <c r="A38">
        <v>36</v>
      </c>
      <c r="B38">
        <v>0.37003000000000003</v>
      </c>
      <c r="C38">
        <v>0.18107999999999999</v>
      </c>
    </row>
    <row r="39" spans="1:3">
      <c r="A39">
        <v>37</v>
      </c>
      <c r="B39">
        <v>0.38002999999999998</v>
      </c>
      <c r="C39">
        <v>0.18811</v>
      </c>
    </row>
    <row r="40" spans="1:3">
      <c r="A40">
        <v>38</v>
      </c>
      <c r="B40">
        <v>0.39006000000000002</v>
      </c>
      <c r="C40">
        <v>0.19525999999999999</v>
      </c>
    </row>
    <row r="41" spans="1:3">
      <c r="A41">
        <v>39</v>
      </c>
      <c r="B41">
        <v>0.40001999999999999</v>
      </c>
      <c r="C41">
        <v>0.20243</v>
      </c>
    </row>
    <row r="42" spans="1:3">
      <c r="A42">
        <v>40</v>
      </c>
      <c r="B42">
        <v>0.41004000000000002</v>
      </c>
      <c r="C42">
        <v>0.20974000000000001</v>
      </c>
    </row>
    <row r="43" spans="1:3">
      <c r="A43">
        <v>41</v>
      </c>
      <c r="B43">
        <v>0.42000999999999999</v>
      </c>
      <c r="C43">
        <v>0.21712999999999999</v>
      </c>
    </row>
    <row r="44" spans="1:3">
      <c r="A44">
        <v>42</v>
      </c>
      <c r="B44">
        <v>0.43003000000000002</v>
      </c>
      <c r="C44">
        <v>0.22464999999999999</v>
      </c>
    </row>
    <row r="45" spans="1:3">
      <c r="A45">
        <v>43</v>
      </c>
      <c r="B45">
        <v>0.44001000000000001</v>
      </c>
      <c r="C45">
        <v>0.23222999999999999</v>
      </c>
    </row>
    <row r="46" spans="1:3">
      <c r="A46">
        <v>44</v>
      </c>
      <c r="B46">
        <v>0.45004</v>
      </c>
      <c r="C46">
        <v>0.23996999999999999</v>
      </c>
    </row>
    <row r="47" spans="1:3">
      <c r="A47">
        <v>45</v>
      </c>
      <c r="B47">
        <v>0.46000999999999997</v>
      </c>
      <c r="C47">
        <v>0.24776999999999999</v>
      </c>
    </row>
    <row r="48" spans="1:3">
      <c r="A48">
        <v>46</v>
      </c>
      <c r="B48">
        <v>0.47004000000000001</v>
      </c>
      <c r="C48">
        <v>0.25575999999999999</v>
      </c>
    </row>
    <row r="49" spans="1:3">
      <c r="A49">
        <v>47</v>
      </c>
      <c r="B49">
        <v>0.48004999999999998</v>
      </c>
      <c r="C49">
        <v>0.26386999999999999</v>
      </c>
    </row>
    <row r="50" spans="1:3">
      <c r="A50">
        <v>48</v>
      </c>
      <c r="B50">
        <v>0.49009000000000003</v>
      </c>
      <c r="C50">
        <v>0.27206999999999998</v>
      </c>
    </row>
    <row r="51" spans="1:3">
      <c r="A51">
        <v>49</v>
      </c>
      <c r="B51">
        <v>0.50009999999999999</v>
      </c>
      <c r="C51">
        <v>0.28034999999999999</v>
      </c>
    </row>
    <row r="52" spans="1:3">
      <c r="A52">
        <v>50</v>
      </c>
      <c r="B52">
        <v>0.51002000000000003</v>
      </c>
      <c r="C52">
        <v>0.28866999999999998</v>
      </c>
    </row>
    <row r="53" spans="1:3">
      <c r="A53">
        <v>51</v>
      </c>
      <c r="B53">
        <v>0.52002000000000004</v>
      </c>
      <c r="C53">
        <v>0.29715000000000003</v>
      </c>
    </row>
    <row r="54" spans="1:3">
      <c r="A54">
        <v>52</v>
      </c>
      <c r="B54">
        <v>0.53008</v>
      </c>
      <c r="C54">
        <v>0.30581000000000003</v>
      </c>
    </row>
    <row r="55" spans="1:3">
      <c r="A55">
        <v>53</v>
      </c>
      <c r="B55">
        <v>0.54022999999999999</v>
      </c>
      <c r="C55">
        <v>0.31466</v>
      </c>
    </row>
    <row r="56" spans="1:3">
      <c r="A56">
        <v>54</v>
      </c>
      <c r="B56">
        <v>0.55001999999999995</v>
      </c>
      <c r="C56">
        <v>0.32329999999999998</v>
      </c>
    </row>
    <row r="57" spans="1:3">
      <c r="A57">
        <v>55</v>
      </c>
      <c r="B57">
        <v>0.56000000000000005</v>
      </c>
      <c r="C57">
        <v>0.33223000000000003</v>
      </c>
    </row>
    <row r="58" spans="1:3">
      <c r="A58">
        <v>56</v>
      </c>
      <c r="B58">
        <v>0.57003000000000004</v>
      </c>
      <c r="C58">
        <v>0.34129999999999999</v>
      </c>
    </row>
    <row r="59" spans="1:3">
      <c r="A59">
        <v>57</v>
      </c>
      <c r="B59">
        <v>0.57999999999999996</v>
      </c>
      <c r="C59">
        <v>0.35047</v>
      </c>
    </row>
    <row r="60" spans="1:3">
      <c r="A60">
        <v>58</v>
      </c>
      <c r="B60">
        <v>0.59006999999999998</v>
      </c>
      <c r="C60">
        <v>0.35985</v>
      </c>
    </row>
    <row r="61" spans="1:3">
      <c r="A61">
        <v>59</v>
      </c>
      <c r="B61">
        <v>0.60001000000000004</v>
      </c>
      <c r="C61">
        <v>0.36924000000000001</v>
      </c>
    </row>
    <row r="62" spans="1:3">
      <c r="A62">
        <v>60</v>
      </c>
      <c r="B62">
        <v>0.61004999999999998</v>
      </c>
      <c r="C62">
        <v>0.37889</v>
      </c>
    </row>
    <row r="63" spans="1:3">
      <c r="A63">
        <v>61</v>
      </c>
      <c r="B63">
        <v>0.62000999999999995</v>
      </c>
      <c r="C63">
        <v>0.38861000000000001</v>
      </c>
    </row>
    <row r="64" spans="1:3">
      <c r="A64">
        <v>62</v>
      </c>
      <c r="B64">
        <v>0.63009999999999999</v>
      </c>
      <c r="C64">
        <v>0.39861000000000002</v>
      </c>
    </row>
    <row r="65" spans="1:3">
      <c r="A65">
        <v>63</v>
      </c>
      <c r="B65">
        <v>0.64005999999999996</v>
      </c>
      <c r="C65">
        <v>0.40861999999999998</v>
      </c>
    </row>
    <row r="66" spans="1:3">
      <c r="A66">
        <v>64</v>
      </c>
      <c r="B66">
        <v>0.65008999999999995</v>
      </c>
      <c r="C66">
        <v>0.41883999999999999</v>
      </c>
    </row>
    <row r="67" spans="1:3">
      <c r="A67">
        <v>65</v>
      </c>
      <c r="B67">
        <v>0.66000999999999999</v>
      </c>
      <c r="C67">
        <v>0.42910999999999999</v>
      </c>
    </row>
    <row r="68" spans="1:3">
      <c r="A68">
        <v>66</v>
      </c>
      <c r="B68">
        <v>0.67007000000000005</v>
      </c>
      <c r="C68">
        <v>0.43974000000000002</v>
      </c>
    </row>
    <row r="69" spans="1:3">
      <c r="A69">
        <v>67</v>
      </c>
      <c r="B69">
        <v>0.68001999999999996</v>
      </c>
      <c r="C69">
        <v>0.45043</v>
      </c>
    </row>
    <row r="70" spans="1:3">
      <c r="A70">
        <v>68</v>
      </c>
      <c r="B70">
        <v>0.69001000000000001</v>
      </c>
      <c r="C70">
        <v>0.46131</v>
      </c>
    </row>
    <row r="71" spans="1:3">
      <c r="A71">
        <v>69</v>
      </c>
      <c r="B71">
        <v>0.70001999999999998</v>
      </c>
      <c r="C71">
        <v>0.47236</v>
      </c>
    </row>
    <row r="72" spans="1:3">
      <c r="A72">
        <v>70</v>
      </c>
      <c r="B72">
        <v>0.71001000000000003</v>
      </c>
      <c r="C72">
        <v>0.48359999999999997</v>
      </c>
    </row>
    <row r="73" spans="1:3">
      <c r="A73">
        <v>71</v>
      </c>
      <c r="B73">
        <v>0.72006000000000003</v>
      </c>
      <c r="C73">
        <v>0.49506</v>
      </c>
    </row>
    <row r="74" spans="1:3">
      <c r="A74">
        <v>72</v>
      </c>
      <c r="B74">
        <v>0.73</v>
      </c>
      <c r="C74">
        <v>0.50656999999999996</v>
      </c>
    </row>
    <row r="75" spans="1:3">
      <c r="A75">
        <v>73</v>
      </c>
      <c r="B75">
        <v>0.74006000000000005</v>
      </c>
      <c r="C75">
        <v>0.51841000000000004</v>
      </c>
    </row>
    <row r="76" spans="1:3">
      <c r="A76">
        <v>74</v>
      </c>
      <c r="B76">
        <v>0.75007000000000001</v>
      </c>
      <c r="C76">
        <v>0.53042</v>
      </c>
    </row>
    <row r="77" spans="1:3">
      <c r="A77">
        <v>75</v>
      </c>
      <c r="B77">
        <v>0.76000999999999996</v>
      </c>
      <c r="C77">
        <v>0.54252999999999996</v>
      </c>
    </row>
    <row r="78" spans="1:3">
      <c r="A78">
        <v>76</v>
      </c>
      <c r="B78">
        <v>0.77</v>
      </c>
      <c r="C78">
        <v>0.55491999999999997</v>
      </c>
    </row>
    <row r="79" spans="1:3">
      <c r="A79">
        <v>77</v>
      </c>
      <c r="B79">
        <v>0.78</v>
      </c>
      <c r="C79">
        <v>0.56759999999999999</v>
      </c>
    </row>
    <row r="80" spans="1:3">
      <c r="A80">
        <v>78</v>
      </c>
      <c r="B80">
        <v>0.79003000000000001</v>
      </c>
      <c r="C80">
        <v>0.58052999999999999</v>
      </c>
    </row>
    <row r="81" spans="1:3">
      <c r="A81">
        <v>79</v>
      </c>
      <c r="B81">
        <v>0.8</v>
      </c>
      <c r="C81">
        <v>0.59363999999999995</v>
      </c>
    </row>
    <row r="82" spans="1:3">
      <c r="A82">
        <v>80</v>
      </c>
      <c r="B82">
        <v>0.81003000000000003</v>
      </c>
      <c r="C82">
        <v>0.60716999999999999</v>
      </c>
    </row>
    <row r="83" spans="1:3">
      <c r="A83">
        <v>81</v>
      </c>
      <c r="B83">
        <v>0.82006999999999997</v>
      </c>
      <c r="C83">
        <v>0.62104000000000004</v>
      </c>
    </row>
    <row r="84" spans="1:3">
      <c r="A84">
        <v>82</v>
      </c>
      <c r="B84">
        <v>0.83004</v>
      </c>
      <c r="C84">
        <v>0.6351</v>
      </c>
    </row>
    <row r="85" spans="1:3">
      <c r="A85">
        <v>83</v>
      </c>
      <c r="B85">
        <v>0.84001000000000003</v>
      </c>
      <c r="C85">
        <v>0.64947999999999995</v>
      </c>
    </row>
    <row r="86" spans="1:3">
      <c r="A86">
        <v>84</v>
      </c>
      <c r="B86">
        <v>0.85001000000000004</v>
      </c>
      <c r="C86">
        <v>0.66429000000000005</v>
      </c>
    </row>
    <row r="87" spans="1:3">
      <c r="A87">
        <v>85</v>
      </c>
      <c r="B87">
        <v>0.86012</v>
      </c>
      <c r="C87">
        <v>0.67962999999999996</v>
      </c>
    </row>
    <row r="88" spans="1:3">
      <c r="A88">
        <v>86</v>
      </c>
      <c r="B88">
        <v>0.87004000000000004</v>
      </c>
      <c r="C88">
        <v>0.69503000000000004</v>
      </c>
    </row>
    <row r="89" spans="1:3">
      <c r="A89">
        <v>87</v>
      </c>
      <c r="B89">
        <v>0.88005</v>
      </c>
      <c r="C89">
        <v>0.71104000000000001</v>
      </c>
    </row>
    <row r="90" spans="1:3">
      <c r="A90">
        <v>88</v>
      </c>
      <c r="B90">
        <v>0.89000999999999997</v>
      </c>
      <c r="C90">
        <v>0.72748000000000002</v>
      </c>
    </row>
    <row r="91" spans="1:3">
      <c r="A91">
        <v>89</v>
      </c>
      <c r="B91">
        <v>0.90003</v>
      </c>
      <c r="C91">
        <v>0.74456</v>
      </c>
    </row>
    <row r="92" spans="1:3">
      <c r="A92">
        <v>90</v>
      </c>
      <c r="B92">
        <v>0.91002000000000005</v>
      </c>
      <c r="C92">
        <v>0.76221000000000005</v>
      </c>
    </row>
    <row r="93" spans="1:3">
      <c r="A93">
        <v>91</v>
      </c>
      <c r="B93">
        <v>0.92003000000000001</v>
      </c>
      <c r="C93">
        <v>0.78051999999999999</v>
      </c>
    </row>
    <row r="94" spans="1:3">
      <c r="A94">
        <v>92</v>
      </c>
      <c r="B94">
        <v>0.93003000000000002</v>
      </c>
      <c r="C94">
        <v>0.79962</v>
      </c>
    </row>
    <row r="95" spans="1:3">
      <c r="A95">
        <v>93</v>
      </c>
      <c r="B95">
        <v>0.94001000000000001</v>
      </c>
      <c r="C95">
        <v>0.81940000000000002</v>
      </c>
    </row>
    <row r="96" spans="1:3">
      <c r="A96">
        <v>94</v>
      </c>
      <c r="B96">
        <v>0.95004999999999995</v>
      </c>
      <c r="C96">
        <v>0.84006999999999998</v>
      </c>
    </row>
    <row r="97" spans="1:3">
      <c r="A97">
        <v>95</v>
      </c>
      <c r="B97">
        <v>0.96</v>
      </c>
      <c r="C97">
        <v>0.86182999999999998</v>
      </c>
    </row>
    <row r="98" spans="1:3">
      <c r="A98">
        <v>96</v>
      </c>
      <c r="B98">
        <v>0.97013000000000005</v>
      </c>
      <c r="C98">
        <v>0.88585000000000003</v>
      </c>
    </row>
    <row r="99" spans="1:3">
      <c r="A99">
        <v>97</v>
      </c>
      <c r="B99">
        <v>0.98006000000000004</v>
      </c>
      <c r="C99">
        <v>0.91213</v>
      </c>
    </row>
    <row r="100" spans="1:3">
      <c r="A100">
        <v>98</v>
      </c>
      <c r="B100">
        <v>0.99000999999999995</v>
      </c>
      <c r="C100">
        <v>0.94332000000000005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0BEC-0027-4ED9-91CB-4021F67D5D50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1.0005E-2</v>
      </c>
      <c r="C2">
        <v>8.5086999999999999E-4</v>
      </c>
    </row>
    <row r="3" spans="1:3">
      <c r="A3">
        <v>1</v>
      </c>
      <c r="B3">
        <v>2.002E-2</v>
      </c>
      <c r="C3">
        <v>2.8746000000000002E-3</v>
      </c>
    </row>
    <row r="4" spans="1:3">
      <c r="A4">
        <v>2</v>
      </c>
      <c r="B4">
        <v>3.0082999999999999E-2</v>
      </c>
      <c r="C4">
        <v>5.4174999999999996E-3</v>
      </c>
    </row>
    <row r="5" spans="1:3">
      <c r="A5">
        <v>3</v>
      </c>
      <c r="B5">
        <v>4.0063000000000001E-2</v>
      </c>
      <c r="C5">
        <v>8.2500999999999998E-3</v>
      </c>
    </row>
    <row r="6" spans="1:3">
      <c r="A6">
        <v>4</v>
      </c>
      <c r="B6">
        <v>5.0109000000000001E-2</v>
      </c>
      <c r="C6">
        <v>1.1403999999999999E-2</v>
      </c>
    </row>
    <row r="7" spans="1:3">
      <c r="A7">
        <v>5</v>
      </c>
      <c r="B7">
        <v>6.0094000000000002E-2</v>
      </c>
      <c r="C7">
        <v>1.4777999999999999E-2</v>
      </c>
    </row>
    <row r="8" spans="1:3">
      <c r="A8">
        <v>6</v>
      </c>
      <c r="B8">
        <v>7.0082000000000005E-2</v>
      </c>
      <c r="C8">
        <v>1.8359E-2</v>
      </c>
    </row>
    <row r="9" spans="1:3">
      <c r="A9">
        <v>7</v>
      </c>
      <c r="B9">
        <v>8.0046000000000006E-2</v>
      </c>
      <c r="C9">
        <v>2.2197999999999999E-2</v>
      </c>
    </row>
    <row r="10" spans="1:3">
      <c r="A10">
        <v>8</v>
      </c>
      <c r="B10">
        <v>9.0010000000000007E-2</v>
      </c>
      <c r="C10">
        <v>2.6225999999999999E-2</v>
      </c>
    </row>
    <row r="11" spans="1:3">
      <c r="A11">
        <v>9</v>
      </c>
      <c r="B11">
        <v>0.10009</v>
      </c>
      <c r="C11">
        <v>3.049E-2</v>
      </c>
    </row>
    <row r="12" spans="1:3">
      <c r="A12">
        <v>10</v>
      </c>
      <c r="B12">
        <v>0.11003</v>
      </c>
      <c r="C12">
        <v>3.4918999999999999E-2</v>
      </c>
    </row>
    <row r="13" spans="1:3">
      <c r="A13">
        <v>11</v>
      </c>
      <c r="B13">
        <v>0.12003999999999999</v>
      </c>
      <c r="C13">
        <v>3.9621999999999997E-2</v>
      </c>
    </row>
    <row r="14" spans="1:3">
      <c r="A14">
        <v>12</v>
      </c>
      <c r="B14">
        <v>0.13003000000000001</v>
      </c>
      <c r="C14">
        <v>4.4525000000000002E-2</v>
      </c>
    </row>
    <row r="15" spans="1:3">
      <c r="A15">
        <v>13</v>
      </c>
      <c r="B15">
        <v>0.14001</v>
      </c>
      <c r="C15">
        <v>4.9556999999999997E-2</v>
      </c>
    </row>
    <row r="16" spans="1:3">
      <c r="A16">
        <v>14</v>
      </c>
      <c r="B16">
        <v>0.15003</v>
      </c>
      <c r="C16">
        <v>5.4769999999999999E-2</v>
      </c>
    </row>
    <row r="17" spans="1:3">
      <c r="A17">
        <v>15</v>
      </c>
      <c r="B17">
        <v>0.16012999999999999</v>
      </c>
      <c r="C17">
        <v>6.0179000000000003E-2</v>
      </c>
    </row>
    <row r="18" spans="1:3">
      <c r="A18">
        <v>16</v>
      </c>
      <c r="B18">
        <v>0.17004</v>
      </c>
      <c r="C18">
        <v>6.5630999999999995E-2</v>
      </c>
    </row>
    <row r="19" spans="1:3">
      <c r="A19">
        <v>17</v>
      </c>
      <c r="B19">
        <v>0.18004999999999999</v>
      </c>
      <c r="C19">
        <v>7.1262000000000006E-2</v>
      </c>
    </row>
    <row r="20" spans="1:3">
      <c r="A20">
        <v>18</v>
      </c>
      <c r="B20">
        <v>0.19006999999999999</v>
      </c>
      <c r="C20">
        <v>7.7029E-2</v>
      </c>
    </row>
    <row r="21" spans="1:3">
      <c r="A21">
        <v>19</v>
      </c>
      <c r="B21">
        <v>0.20002</v>
      </c>
      <c r="C21">
        <v>8.2863999999999993E-2</v>
      </c>
    </row>
    <row r="22" spans="1:3">
      <c r="A22">
        <v>20</v>
      </c>
      <c r="B22">
        <v>0.21002000000000001</v>
      </c>
      <c r="C22">
        <v>8.8844000000000006E-2</v>
      </c>
    </row>
    <row r="23" spans="1:3">
      <c r="A23">
        <v>21</v>
      </c>
      <c r="B23">
        <v>0.22003</v>
      </c>
      <c r="C23">
        <v>9.4935000000000005E-2</v>
      </c>
    </row>
    <row r="24" spans="1:3">
      <c r="A24">
        <v>22</v>
      </c>
      <c r="B24">
        <v>0.23003999999999999</v>
      </c>
      <c r="C24">
        <v>0.10113999999999999</v>
      </c>
    </row>
    <row r="25" spans="1:3">
      <c r="A25">
        <v>23</v>
      </c>
      <c r="B25">
        <v>0.24013000000000001</v>
      </c>
      <c r="C25">
        <v>0.1075</v>
      </c>
    </row>
    <row r="26" spans="1:3">
      <c r="A26">
        <v>24</v>
      </c>
      <c r="B26">
        <v>0.25013000000000002</v>
      </c>
      <c r="C26">
        <v>0.11391</v>
      </c>
    </row>
    <row r="27" spans="1:3">
      <c r="A27">
        <v>25</v>
      </c>
      <c r="B27">
        <v>0.26001000000000002</v>
      </c>
      <c r="C27">
        <v>0.12035</v>
      </c>
    </row>
    <row r="28" spans="1:3">
      <c r="A28">
        <v>26</v>
      </c>
      <c r="B28">
        <v>0.27005000000000001</v>
      </c>
      <c r="C28">
        <v>0.12698000000000001</v>
      </c>
    </row>
    <row r="29" spans="1:3">
      <c r="A29">
        <v>27</v>
      </c>
      <c r="B29">
        <v>0.28004000000000001</v>
      </c>
      <c r="C29">
        <v>0.13367000000000001</v>
      </c>
    </row>
    <row r="30" spans="1:3">
      <c r="A30">
        <v>28</v>
      </c>
      <c r="B30">
        <v>0.29000999999999999</v>
      </c>
      <c r="C30">
        <v>0.14044999999999999</v>
      </c>
    </row>
    <row r="31" spans="1:3">
      <c r="A31">
        <v>29</v>
      </c>
      <c r="B31">
        <v>0.3</v>
      </c>
      <c r="C31">
        <v>0.14732999999999999</v>
      </c>
    </row>
    <row r="32" spans="1:3">
      <c r="A32">
        <v>30</v>
      </c>
      <c r="B32">
        <v>0.31004999999999999</v>
      </c>
      <c r="C32">
        <v>0.15437000000000001</v>
      </c>
    </row>
    <row r="33" spans="1:3">
      <c r="A33">
        <v>31</v>
      </c>
      <c r="B33">
        <v>0.32002000000000003</v>
      </c>
      <c r="C33">
        <v>0.16145999999999999</v>
      </c>
    </row>
    <row r="34" spans="1:3">
      <c r="A34">
        <v>32</v>
      </c>
      <c r="B34">
        <v>0.33</v>
      </c>
      <c r="C34">
        <v>0.16864999999999999</v>
      </c>
    </row>
    <row r="35" spans="1:3">
      <c r="A35">
        <v>33</v>
      </c>
      <c r="B35">
        <v>0.34005999999999997</v>
      </c>
      <c r="C35">
        <v>0.17599000000000001</v>
      </c>
    </row>
    <row r="36" spans="1:3">
      <c r="A36">
        <v>34</v>
      </c>
      <c r="B36">
        <v>0.35004000000000002</v>
      </c>
      <c r="C36">
        <v>0.18336</v>
      </c>
    </row>
    <row r="37" spans="1:3">
      <c r="A37">
        <v>35</v>
      </c>
      <c r="B37">
        <v>0.36010999999999999</v>
      </c>
      <c r="C37">
        <v>0.19084999999999999</v>
      </c>
    </row>
    <row r="38" spans="1:3">
      <c r="A38">
        <v>36</v>
      </c>
      <c r="B38">
        <v>0.37002000000000002</v>
      </c>
      <c r="C38">
        <v>0.19832</v>
      </c>
    </row>
    <row r="39" spans="1:3">
      <c r="A39">
        <v>37</v>
      </c>
      <c r="B39">
        <v>0.38</v>
      </c>
      <c r="C39">
        <v>0.20591999999999999</v>
      </c>
    </row>
    <row r="40" spans="1:3">
      <c r="A40">
        <v>38</v>
      </c>
      <c r="B40">
        <v>0.39001000000000002</v>
      </c>
      <c r="C40">
        <v>0.21362</v>
      </c>
    </row>
    <row r="41" spans="1:3">
      <c r="A41">
        <v>39</v>
      </c>
      <c r="B41">
        <v>0.40003</v>
      </c>
      <c r="C41">
        <v>0.22142000000000001</v>
      </c>
    </row>
    <row r="42" spans="1:3">
      <c r="A42">
        <v>40</v>
      </c>
      <c r="B42">
        <v>0.41002</v>
      </c>
      <c r="C42">
        <v>0.22928000000000001</v>
      </c>
    </row>
    <row r="43" spans="1:3">
      <c r="A43">
        <v>41</v>
      </c>
      <c r="B43">
        <v>0.42005999999999999</v>
      </c>
      <c r="C43">
        <v>0.23727000000000001</v>
      </c>
    </row>
    <row r="44" spans="1:3">
      <c r="A44">
        <v>42</v>
      </c>
      <c r="B44">
        <v>0.43010999999999999</v>
      </c>
      <c r="C44">
        <v>0.24535000000000001</v>
      </c>
    </row>
    <row r="45" spans="1:3">
      <c r="A45">
        <v>43</v>
      </c>
      <c r="B45">
        <v>0.44001000000000001</v>
      </c>
      <c r="C45">
        <v>0.25341000000000002</v>
      </c>
    </row>
    <row r="46" spans="1:3">
      <c r="A46">
        <v>44</v>
      </c>
      <c r="B46">
        <v>0.45004</v>
      </c>
      <c r="C46">
        <v>0.26163999999999998</v>
      </c>
    </row>
    <row r="47" spans="1:3">
      <c r="A47">
        <v>45</v>
      </c>
      <c r="B47">
        <v>0.46002999999999999</v>
      </c>
      <c r="C47">
        <v>0.26994000000000001</v>
      </c>
    </row>
    <row r="48" spans="1:3">
      <c r="A48">
        <v>46</v>
      </c>
      <c r="B48">
        <v>0.47005000000000002</v>
      </c>
      <c r="C48">
        <v>0.27833999999999998</v>
      </c>
    </row>
    <row r="49" spans="1:3">
      <c r="A49">
        <v>47</v>
      </c>
      <c r="B49">
        <v>0.48010000000000003</v>
      </c>
      <c r="C49">
        <v>0.28687000000000001</v>
      </c>
    </row>
    <row r="50" spans="1:3">
      <c r="A50">
        <v>48</v>
      </c>
      <c r="B50">
        <v>0.49</v>
      </c>
      <c r="C50">
        <v>0.29537000000000002</v>
      </c>
    </row>
    <row r="51" spans="1:3">
      <c r="A51">
        <v>49</v>
      </c>
      <c r="B51">
        <v>0.50009999999999999</v>
      </c>
      <c r="C51">
        <v>0.30414999999999998</v>
      </c>
    </row>
    <row r="52" spans="1:3">
      <c r="A52">
        <v>50</v>
      </c>
      <c r="B52">
        <v>0.51002999999999998</v>
      </c>
      <c r="C52">
        <v>0.31286999999999998</v>
      </c>
    </row>
    <row r="53" spans="1:3">
      <c r="A53">
        <v>51</v>
      </c>
      <c r="B53">
        <v>0.52003999999999995</v>
      </c>
      <c r="C53">
        <v>0.32178000000000001</v>
      </c>
    </row>
    <row r="54" spans="1:3">
      <c r="A54">
        <v>52</v>
      </c>
      <c r="B54">
        <v>0.53005999999999998</v>
      </c>
      <c r="C54">
        <v>0.33083000000000001</v>
      </c>
    </row>
    <row r="55" spans="1:3">
      <c r="A55">
        <v>53</v>
      </c>
      <c r="B55">
        <v>0.54005999999999998</v>
      </c>
      <c r="C55">
        <v>0.33996999999999999</v>
      </c>
    </row>
    <row r="56" spans="1:3">
      <c r="A56">
        <v>54</v>
      </c>
      <c r="B56">
        <v>0.55006999999999995</v>
      </c>
      <c r="C56">
        <v>0.34927000000000002</v>
      </c>
    </row>
    <row r="57" spans="1:3">
      <c r="A57">
        <v>55</v>
      </c>
      <c r="B57">
        <v>0.56003999999999998</v>
      </c>
      <c r="C57">
        <v>0.35864000000000001</v>
      </c>
    </row>
    <row r="58" spans="1:3">
      <c r="A58">
        <v>56</v>
      </c>
      <c r="B58">
        <v>0.57006000000000001</v>
      </c>
      <c r="C58">
        <v>0.36817</v>
      </c>
    </row>
    <row r="59" spans="1:3">
      <c r="A59">
        <v>57</v>
      </c>
      <c r="B59">
        <v>0.58003000000000005</v>
      </c>
      <c r="C59">
        <v>0.37775999999999998</v>
      </c>
    </row>
    <row r="60" spans="1:3">
      <c r="A60">
        <v>58</v>
      </c>
      <c r="B60">
        <v>0.59004999999999996</v>
      </c>
      <c r="C60">
        <v>0.38751000000000002</v>
      </c>
    </row>
    <row r="61" spans="1:3">
      <c r="A61">
        <v>59</v>
      </c>
      <c r="B61">
        <v>0.60001000000000004</v>
      </c>
      <c r="C61">
        <v>0.39733000000000002</v>
      </c>
    </row>
    <row r="62" spans="1:3">
      <c r="A62">
        <v>60</v>
      </c>
      <c r="B62">
        <v>0.61002999999999996</v>
      </c>
      <c r="C62">
        <v>0.40737000000000001</v>
      </c>
    </row>
    <row r="63" spans="1:3">
      <c r="A63">
        <v>61</v>
      </c>
      <c r="B63">
        <v>0.62002000000000002</v>
      </c>
      <c r="C63">
        <v>0.41749999999999998</v>
      </c>
    </row>
    <row r="64" spans="1:3">
      <c r="A64">
        <v>62</v>
      </c>
      <c r="B64">
        <v>0.63</v>
      </c>
      <c r="C64">
        <v>0.42775999999999997</v>
      </c>
    </row>
    <row r="65" spans="1:3">
      <c r="A65">
        <v>63</v>
      </c>
      <c r="B65">
        <v>0.64002000000000003</v>
      </c>
      <c r="C65">
        <v>0.43820999999999999</v>
      </c>
    </row>
    <row r="66" spans="1:3">
      <c r="A66">
        <v>64</v>
      </c>
      <c r="B66">
        <v>0.65007000000000004</v>
      </c>
      <c r="C66">
        <v>0.44886999999999999</v>
      </c>
    </row>
    <row r="67" spans="1:3">
      <c r="A67">
        <v>65</v>
      </c>
      <c r="B67">
        <v>0.66003999999999996</v>
      </c>
      <c r="C67">
        <v>0.45957999999999999</v>
      </c>
    </row>
    <row r="68" spans="1:3">
      <c r="A68">
        <v>66</v>
      </c>
      <c r="B68">
        <v>0.67005000000000003</v>
      </c>
      <c r="C68">
        <v>0.47051999999999999</v>
      </c>
    </row>
    <row r="69" spans="1:3">
      <c r="A69">
        <v>67</v>
      </c>
      <c r="B69">
        <v>0.68005000000000004</v>
      </c>
      <c r="C69">
        <v>0.48159000000000002</v>
      </c>
    </row>
    <row r="70" spans="1:3">
      <c r="A70">
        <v>68</v>
      </c>
      <c r="B70">
        <v>0.69001999999999997</v>
      </c>
      <c r="C70">
        <v>0.49276999999999999</v>
      </c>
    </row>
    <row r="71" spans="1:3">
      <c r="A71">
        <v>69</v>
      </c>
      <c r="B71">
        <v>0.70003000000000004</v>
      </c>
      <c r="C71">
        <v>0.50417000000000001</v>
      </c>
    </row>
    <row r="72" spans="1:3">
      <c r="A72">
        <v>70</v>
      </c>
      <c r="B72">
        <v>0.71001000000000003</v>
      </c>
      <c r="C72">
        <v>0.51570000000000005</v>
      </c>
    </row>
    <row r="73" spans="1:3">
      <c r="A73">
        <v>71</v>
      </c>
      <c r="B73">
        <v>0.72002999999999995</v>
      </c>
      <c r="C73">
        <v>0.52746000000000004</v>
      </c>
    </row>
    <row r="74" spans="1:3">
      <c r="A74">
        <v>72</v>
      </c>
      <c r="B74">
        <v>0.73002999999999996</v>
      </c>
      <c r="C74">
        <v>0.53939000000000004</v>
      </c>
    </row>
    <row r="75" spans="1:3">
      <c r="A75">
        <v>73</v>
      </c>
      <c r="B75">
        <v>0.74002999999999997</v>
      </c>
      <c r="C75">
        <v>0.55154000000000003</v>
      </c>
    </row>
    <row r="76" spans="1:3">
      <c r="A76">
        <v>74</v>
      </c>
      <c r="B76">
        <v>0.75009999999999999</v>
      </c>
      <c r="C76">
        <v>0.56398999999999999</v>
      </c>
    </row>
    <row r="77" spans="1:3">
      <c r="A77">
        <v>75</v>
      </c>
      <c r="B77">
        <v>0.76004000000000005</v>
      </c>
      <c r="C77">
        <v>0.57647999999999999</v>
      </c>
    </row>
    <row r="78" spans="1:3">
      <c r="A78">
        <v>76</v>
      </c>
      <c r="B78">
        <v>0.77000999999999997</v>
      </c>
      <c r="C78">
        <v>0.58918999999999999</v>
      </c>
    </row>
    <row r="79" spans="1:3">
      <c r="A79">
        <v>77</v>
      </c>
      <c r="B79">
        <v>0.78005000000000002</v>
      </c>
      <c r="C79">
        <v>0.60218000000000005</v>
      </c>
    </row>
    <row r="80" spans="1:3">
      <c r="A80">
        <v>78</v>
      </c>
      <c r="B80">
        <v>0.79000999999999999</v>
      </c>
      <c r="C80">
        <v>0.61528000000000005</v>
      </c>
    </row>
    <row r="81" spans="1:3">
      <c r="A81">
        <v>79</v>
      </c>
      <c r="B81">
        <v>0.80005999999999999</v>
      </c>
      <c r="C81">
        <v>0.62875999999999999</v>
      </c>
    </row>
    <row r="82" spans="1:3">
      <c r="A82">
        <v>80</v>
      </c>
      <c r="B82">
        <v>0.81011999999999995</v>
      </c>
      <c r="C82">
        <v>0.64244999999999997</v>
      </c>
    </row>
    <row r="83" spans="1:3">
      <c r="A83">
        <v>81</v>
      </c>
      <c r="B83">
        <v>0.82008999999999999</v>
      </c>
      <c r="C83">
        <v>0.65625999999999995</v>
      </c>
    </row>
    <row r="84" spans="1:3">
      <c r="A84">
        <v>82</v>
      </c>
      <c r="B84">
        <v>0.83001000000000003</v>
      </c>
      <c r="C84">
        <v>0.67020999999999997</v>
      </c>
    </row>
    <row r="85" spans="1:3">
      <c r="A85">
        <v>83</v>
      </c>
      <c r="B85">
        <v>0.84001999999999999</v>
      </c>
      <c r="C85">
        <v>0.68454999999999999</v>
      </c>
    </row>
    <row r="86" spans="1:3">
      <c r="A86">
        <v>84</v>
      </c>
      <c r="B86">
        <v>0.85001000000000004</v>
      </c>
      <c r="C86">
        <v>0.69911999999999996</v>
      </c>
    </row>
    <row r="87" spans="1:3">
      <c r="A87">
        <v>85</v>
      </c>
      <c r="B87">
        <v>0.86002999999999996</v>
      </c>
      <c r="C87">
        <v>0.71406000000000003</v>
      </c>
    </row>
    <row r="88" spans="1:3">
      <c r="A88">
        <v>86</v>
      </c>
      <c r="B88">
        <v>0.87002999999999997</v>
      </c>
      <c r="C88">
        <v>0.72929999999999995</v>
      </c>
    </row>
    <row r="89" spans="1:3">
      <c r="A89">
        <v>87</v>
      </c>
      <c r="B89">
        <v>0.88005</v>
      </c>
      <c r="C89">
        <v>0.74485999999999997</v>
      </c>
    </row>
    <row r="90" spans="1:3">
      <c r="A90">
        <v>88</v>
      </c>
      <c r="B90">
        <v>0.89005999999999996</v>
      </c>
      <c r="C90">
        <v>0.76068999999999998</v>
      </c>
    </row>
    <row r="91" spans="1:3">
      <c r="A91">
        <v>89</v>
      </c>
      <c r="B91">
        <v>0.90007999999999999</v>
      </c>
      <c r="C91">
        <v>0.77685000000000004</v>
      </c>
    </row>
    <row r="92" spans="1:3">
      <c r="A92">
        <v>90</v>
      </c>
      <c r="B92">
        <v>0.91000999999999999</v>
      </c>
      <c r="C92">
        <v>0.79327999999999999</v>
      </c>
    </row>
    <row r="93" spans="1:3">
      <c r="A93">
        <v>91</v>
      </c>
      <c r="B93">
        <v>0.92003999999999997</v>
      </c>
      <c r="C93">
        <v>0.81032999999999999</v>
      </c>
    </row>
    <row r="94" spans="1:3">
      <c r="A94">
        <v>92</v>
      </c>
      <c r="B94">
        <v>0.93001</v>
      </c>
      <c r="C94">
        <v>0.82779999999999998</v>
      </c>
    </row>
    <row r="95" spans="1:3">
      <c r="A95">
        <v>93</v>
      </c>
      <c r="B95">
        <v>0.94003999999999999</v>
      </c>
      <c r="C95">
        <v>0.84599999999999997</v>
      </c>
    </row>
    <row r="96" spans="1:3">
      <c r="A96">
        <v>94</v>
      </c>
      <c r="B96">
        <v>0.95004999999999995</v>
      </c>
      <c r="C96">
        <v>0.86487000000000003</v>
      </c>
    </row>
    <row r="97" spans="1:3">
      <c r="A97">
        <v>95</v>
      </c>
      <c r="B97">
        <v>0.96003000000000005</v>
      </c>
      <c r="C97">
        <v>0.88449999999999995</v>
      </c>
    </row>
    <row r="98" spans="1:3">
      <c r="A98">
        <v>96</v>
      </c>
      <c r="B98">
        <v>0.97001000000000004</v>
      </c>
      <c r="C98">
        <v>0.90525</v>
      </c>
    </row>
    <row r="99" spans="1:3">
      <c r="A99">
        <v>97</v>
      </c>
      <c r="B99">
        <v>0.98</v>
      </c>
      <c r="C99">
        <v>0.92754999999999999</v>
      </c>
    </row>
    <row r="100" spans="1:3">
      <c r="A100">
        <v>98</v>
      </c>
      <c r="B100">
        <v>0.99002999999999997</v>
      </c>
      <c r="C100">
        <v>0.95304999999999995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5D98-6A40-4FF3-BB8B-AFEC2C81AEAA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1.001E-2</v>
      </c>
      <c r="C2">
        <v>1.9588000000000001E-3</v>
      </c>
    </row>
    <row r="3" spans="1:3">
      <c r="A3">
        <v>1</v>
      </c>
      <c r="B3">
        <v>2.0001999999999999E-2</v>
      </c>
      <c r="C3">
        <v>4.3420000000000004E-3</v>
      </c>
    </row>
    <row r="4" spans="1:3">
      <c r="A4">
        <v>2</v>
      </c>
      <c r="B4">
        <v>3.0006000000000001E-2</v>
      </c>
      <c r="C4">
        <v>6.9727000000000001E-3</v>
      </c>
    </row>
    <row r="5" spans="1:3">
      <c r="A5">
        <v>3</v>
      </c>
      <c r="B5">
        <v>4.0021000000000001E-2</v>
      </c>
      <c r="C5">
        <v>9.7745999999999996E-3</v>
      </c>
    </row>
    <row r="6" spans="1:3">
      <c r="A6">
        <v>4</v>
      </c>
      <c r="B6">
        <v>5.0011E-2</v>
      </c>
      <c r="C6">
        <v>1.272E-2</v>
      </c>
    </row>
    <row r="7" spans="1:3">
      <c r="A7">
        <v>5</v>
      </c>
      <c r="B7">
        <v>6.0002E-2</v>
      </c>
      <c r="C7">
        <v>1.5809E-2</v>
      </c>
    </row>
    <row r="8" spans="1:3">
      <c r="A8">
        <v>6</v>
      </c>
      <c r="B8">
        <v>7.0001999999999995E-2</v>
      </c>
      <c r="C8">
        <v>1.9023999999999999E-2</v>
      </c>
    </row>
    <row r="9" spans="1:3">
      <c r="A9">
        <v>7</v>
      </c>
      <c r="B9">
        <v>8.0002000000000004E-2</v>
      </c>
      <c r="C9">
        <v>2.2352E-2</v>
      </c>
    </row>
    <row r="10" spans="1:3">
      <c r="A10">
        <v>8</v>
      </c>
      <c r="B10">
        <v>9.0009000000000006E-2</v>
      </c>
      <c r="C10">
        <v>2.5794999999999998E-2</v>
      </c>
    </row>
    <row r="11" spans="1:3">
      <c r="A11">
        <v>9</v>
      </c>
      <c r="B11">
        <v>0.1</v>
      </c>
      <c r="C11">
        <v>2.9353000000000001E-2</v>
      </c>
    </row>
    <row r="12" spans="1:3">
      <c r="A12">
        <v>10</v>
      </c>
      <c r="B12">
        <v>0.11001</v>
      </c>
      <c r="C12">
        <v>3.3019E-2</v>
      </c>
    </row>
    <row r="13" spans="1:3">
      <c r="A13">
        <v>11</v>
      </c>
      <c r="B13">
        <v>0.12001000000000001</v>
      </c>
      <c r="C13">
        <v>3.6774000000000001E-2</v>
      </c>
    </row>
    <row r="14" spans="1:3">
      <c r="A14">
        <v>12</v>
      </c>
      <c r="B14">
        <v>0.13</v>
      </c>
      <c r="C14">
        <v>4.0620999999999997E-2</v>
      </c>
    </row>
    <row r="15" spans="1:3">
      <c r="A15">
        <v>13</v>
      </c>
      <c r="B15">
        <v>0.14001</v>
      </c>
      <c r="C15">
        <v>4.4567000000000002E-2</v>
      </c>
    </row>
    <row r="16" spans="1:3">
      <c r="A16">
        <v>14</v>
      </c>
      <c r="B16">
        <v>0.15</v>
      </c>
      <c r="C16">
        <v>4.8592000000000003E-2</v>
      </c>
    </row>
    <row r="17" spans="1:3">
      <c r="A17">
        <v>15</v>
      </c>
      <c r="B17">
        <v>0.16</v>
      </c>
      <c r="C17">
        <v>5.2711000000000001E-2</v>
      </c>
    </row>
    <row r="18" spans="1:3">
      <c r="A18">
        <v>16</v>
      </c>
      <c r="B18">
        <v>0.17000999999999999</v>
      </c>
      <c r="C18">
        <v>5.6922E-2</v>
      </c>
    </row>
    <row r="19" spans="1:3">
      <c r="A19">
        <v>17</v>
      </c>
      <c r="B19">
        <v>0.18001</v>
      </c>
      <c r="C19">
        <v>6.1212999999999997E-2</v>
      </c>
    </row>
    <row r="20" spans="1:3">
      <c r="A20">
        <v>18</v>
      </c>
      <c r="B20">
        <v>0.19</v>
      </c>
      <c r="C20">
        <v>6.5586000000000005E-2</v>
      </c>
    </row>
    <row r="21" spans="1:3">
      <c r="A21">
        <v>19</v>
      </c>
      <c r="B21">
        <v>0.20000999999999999</v>
      </c>
      <c r="C21">
        <v>7.0044999999999996E-2</v>
      </c>
    </row>
    <row r="22" spans="1:3">
      <c r="A22">
        <v>20</v>
      </c>
      <c r="B22">
        <v>0.21</v>
      </c>
      <c r="C22">
        <v>7.4590000000000004E-2</v>
      </c>
    </row>
    <row r="23" spans="1:3">
      <c r="A23">
        <v>21</v>
      </c>
      <c r="B23">
        <v>0.22</v>
      </c>
      <c r="C23">
        <v>7.9221E-2</v>
      </c>
    </row>
    <row r="24" spans="1:3">
      <c r="A24">
        <v>22</v>
      </c>
      <c r="B24">
        <v>0.23</v>
      </c>
      <c r="C24">
        <v>8.3941000000000002E-2</v>
      </c>
    </row>
    <row r="25" spans="1:3">
      <c r="A25">
        <v>23</v>
      </c>
      <c r="B25">
        <v>0.24001</v>
      </c>
      <c r="C25">
        <v>8.8739999999999999E-2</v>
      </c>
    </row>
    <row r="26" spans="1:3">
      <c r="A26">
        <v>24</v>
      </c>
      <c r="B26">
        <v>0.25</v>
      </c>
      <c r="C26">
        <v>9.3612000000000001E-2</v>
      </c>
    </row>
    <row r="27" spans="1:3">
      <c r="A27">
        <v>25</v>
      </c>
      <c r="B27">
        <v>0.26001000000000002</v>
      </c>
      <c r="C27">
        <v>9.8582000000000003E-2</v>
      </c>
    </row>
    <row r="28" spans="1:3">
      <c r="A28">
        <v>26</v>
      </c>
      <c r="B28">
        <v>0.27000999999999997</v>
      </c>
      <c r="C28">
        <v>0.10363</v>
      </c>
    </row>
    <row r="29" spans="1:3">
      <c r="A29">
        <v>27</v>
      </c>
      <c r="B29">
        <v>0.28000999999999998</v>
      </c>
      <c r="C29">
        <v>0.10876</v>
      </c>
    </row>
    <row r="30" spans="1:3">
      <c r="A30">
        <v>28</v>
      </c>
      <c r="B30">
        <v>0.28999999999999998</v>
      </c>
      <c r="C30">
        <v>0.11398</v>
      </c>
    </row>
    <row r="31" spans="1:3">
      <c r="A31">
        <v>29</v>
      </c>
      <c r="B31">
        <v>0.3</v>
      </c>
      <c r="C31">
        <v>0.11928</v>
      </c>
    </row>
    <row r="32" spans="1:3">
      <c r="A32">
        <v>30</v>
      </c>
      <c r="B32">
        <v>0.31</v>
      </c>
      <c r="C32">
        <v>0.12466000000000001</v>
      </c>
    </row>
    <row r="33" spans="1:3">
      <c r="A33">
        <v>31</v>
      </c>
      <c r="B33">
        <v>0.32001000000000002</v>
      </c>
      <c r="C33">
        <v>0.13012000000000001</v>
      </c>
    </row>
    <row r="34" spans="1:3">
      <c r="A34">
        <v>32</v>
      </c>
      <c r="B34">
        <v>0.33001000000000003</v>
      </c>
      <c r="C34">
        <v>0.13568</v>
      </c>
    </row>
    <row r="35" spans="1:3">
      <c r="A35">
        <v>33</v>
      </c>
      <c r="B35">
        <v>0.34000999999999998</v>
      </c>
      <c r="C35">
        <v>0.14132</v>
      </c>
    </row>
    <row r="36" spans="1:3">
      <c r="A36">
        <v>34</v>
      </c>
      <c r="B36">
        <v>0.35000999999999999</v>
      </c>
      <c r="C36">
        <v>0.14702999999999999</v>
      </c>
    </row>
    <row r="37" spans="1:3">
      <c r="A37">
        <v>35</v>
      </c>
      <c r="B37">
        <v>0.36001</v>
      </c>
      <c r="C37">
        <v>0.15284</v>
      </c>
    </row>
    <row r="38" spans="1:3">
      <c r="A38">
        <v>36</v>
      </c>
      <c r="B38">
        <v>0.37</v>
      </c>
      <c r="C38">
        <v>0.15873000000000001</v>
      </c>
    </row>
    <row r="39" spans="1:3">
      <c r="A39">
        <v>37</v>
      </c>
      <c r="B39">
        <v>0.38</v>
      </c>
      <c r="C39">
        <v>0.16472000000000001</v>
      </c>
    </row>
    <row r="40" spans="1:3">
      <c r="A40">
        <v>38</v>
      </c>
      <c r="B40">
        <v>0.39</v>
      </c>
      <c r="C40">
        <v>0.17080000000000001</v>
      </c>
    </row>
    <row r="41" spans="1:3">
      <c r="A41">
        <v>39</v>
      </c>
      <c r="B41">
        <v>0.4</v>
      </c>
      <c r="C41">
        <v>0.17696000000000001</v>
      </c>
    </row>
    <row r="42" spans="1:3">
      <c r="A42">
        <v>40</v>
      </c>
      <c r="B42">
        <v>0.41</v>
      </c>
      <c r="C42">
        <v>0.1832</v>
      </c>
    </row>
    <row r="43" spans="1:3">
      <c r="A43">
        <v>41</v>
      </c>
      <c r="B43">
        <v>0.42000999999999999</v>
      </c>
      <c r="C43">
        <v>0.18953999999999999</v>
      </c>
    </row>
    <row r="44" spans="1:3">
      <c r="A44">
        <v>42</v>
      </c>
      <c r="B44">
        <v>0.43001</v>
      </c>
      <c r="C44">
        <v>0.19597999999999999</v>
      </c>
    </row>
    <row r="45" spans="1:3">
      <c r="A45">
        <v>43</v>
      </c>
      <c r="B45">
        <v>0.44</v>
      </c>
      <c r="C45">
        <v>0.20251</v>
      </c>
    </row>
    <row r="46" spans="1:3">
      <c r="A46">
        <v>44</v>
      </c>
      <c r="B46">
        <v>0.45</v>
      </c>
      <c r="C46">
        <v>0.20915</v>
      </c>
    </row>
    <row r="47" spans="1:3">
      <c r="A47">
        <v>45</v>
      </c>
      <c r="B47">
        <v>0.46000999999999997</v>
      </c>
      <c r="C47">
        <v>0.21590000000000001</v>
      </c>
    </row>
    <row r="48" spans="1:3">
      <c r="A48">
        <v>46</v>
      </c>
      <c r="B48">
        <v>0.47</v>
      </c>
      <c r="C48">
        <v>0.22273000000000001</v>
      </c>
    </row>
    <row r="49" spans="1:3">
      <c r="A49">
        <v>47</v>
      </c>
      <c r="B49">
        <v>0.48000999999999999</v>
      </c>
      <c r="C49">
        <v>0.22967000000000001</v>
      </c>
    </row>
    <row r="50" spans="1:3">
      <c r="A50">
        <v>48</v>
      </c>
      <c r="B50">
        <v>0.49001</v>
      </c>
      <c r="C50">
        <v>0.23671</v>
      </c>
    </row>
    <row r="51" spans="1:3">
      <c r="A51">
        <v>49</v>
      </c>
      <c r="B51">
        <v>0.50000999999999995</v>
      </c>
      <c r="C51">
        <v>0.24385999999999999</v>
      </c>
    </row>
    <row r="52" spans="1:3">
      <c r="A52">
        <v>50</v>
      </c>
      <c r="B52">
        <v>0.51000999999999996</v>
      </c>
      <c r="C52">
        <v>0.25109999999999999</v>
      </c>
    </row>
    <row r="53" spans="1:3">
      <c r="A53">
        <v>51</v>
      </c>
      <c r="B53">
        <v>0.52</v>
      </c>
      <c r="C53">
        <v>0.25846999999999998</v>
      </c>
    </row>
    <row r="54" spans="1:3">
      <c r="A54">
        <v>52</v>
      </c>
      <c r="B54">
        <v>0.53000999999999998</v>
      </c>
      <c r="C54">
        <v>0.26595000000000002</v>
      </c>
    </row>
    <row r="55" spans="1:3">
      <c r="A55">
        <v>53</v>
      </c>
      <c r="B55">
        <v>0.54</v>
      </c>
      <c r="C55">
        <v>0.27353</v>
      </c>
    </row>
    <row r="56" spans="1:3">
      <c r="A56">
        <v>54</v>
      </c>
      <c r="B56">
        <v>0.55001</v>
      </c>
      <c r="C56">
        <v>0.28122000000000003</v>
      </c>
    </row>
    <row r="57" spans="1:3">
      <c r="A57">
        <v>55</v>
      </c>
      <c r="B57">
        <v>0.56001000000000001</v>
      </c>
      <c r="C57">
        <v>0.28903000000000001</v>
      </c>
    </row>
    <row r="58" spans="1:3">
      <c r="A58">
        <v>56</v>
      </c>
      <c r="B58">
        <v>0.56999999999999995</v>
      </c>
      <c r="C58">
        <v>0.29696</v>
      </c>
    </row>
    <row r="59" spans="1:3">
      <c r="A59">
        <v>57</v>
      </c>
      <c r="B59">
        <v>0.58001000000000003</v>
      </c>
      <c r="C59">
        <v>0.30503000000000002</v>
      </c>
    </row>
    <row r="60" spans="1:3">
      <c r="A60">
        <v>58</v>
      </c>
      <c r="B60">
        <v>0.59</v>
      </c>
      <c r="C60">
        <v>0.31323000000000001</v>
      </c>
    </row>
    <row r="61" spans="1:3">
      <c r="A61">
        <v>59</v>
      </c>
      <c r="B61">
        <v>0.6</v>
      </c>
      <c r="C61">
        <v>0.32157000000000002</v>
      </c>
    </row>
    <row r="62" spans="1:3">
      <c r="A62">
        <v>60</v>
      </c>
      <c r="B62">
        <v>0.61</v>
      </c>
      <c r="C62">
        <v>0.33005000000000001</v>
      </c>
    </row>
    <row r="63" spans="1:3">
      <c r="A63">
        <v>61</v>
      </c>
      <c r="B63">
        <v>0.62000999999999995</v>
      </c>
      <c r="C63">
        <v>0.33867999999999998</v>
      </c>
    </row>
    <row r="64" spans="1:3">
      <c r="A64">
        <v>62</v>
      </c>
      <c r="B64">
        <v>0.63000999999999996</v>
      </c>
      <c r="C64">
        <v>0.34744999999999998</v>
      </c>
    </row>
    <row r="65" spans="1:3">
      <c r="A65">
        <v>63</v>
      </c>
      <c r="B65">
        <v>0.64000999999999997</v>
      </c>
      <c r="C65">
        <v>0.35637999999999997</v>
      </c>
    </row>
    <row r="66" spans="1:3">
      <c r="A66">
        <v>64</v>
      </c>
      <c r="B66">
        <v>0.65000999999999998</v>
      </c>
      <c r="C66">
        <v>0.36545</v>
      </c>
    </row>
    <row r="67" spans="1:3">
      <c r="A67">
        <v>65</v>
      </c>
      <c r="B67">
        <v>0.66</v>
      </c>
      <c r="C67">
        <v>0.37469000000000002</v>
      </c>
    </row>
    <row r="68" spans="1:3">
      <c r="A68">
        <v>66</v>
      </c>
      <c r="B68">
        <v>0.67000999999999999</v>
      </c>
      <c r="C68">
        <v>0.38411000000000001</v>
      </c>
    </row>
    <row r="69" spans="1:3">
      <c r="A69">
        <v>67</v>
      </c>
      <c r="B69">
        <v>0.68</v>
      </c>
      <c r="C69">
        <v>0.39367000000000002</v>
      </c>
    </row>
    <row r="70" spans="1:3">
      <c r="A70">
        <v>68</v>
      </c>
      <c r="B70">
        <v>0.69001000000000001</v>
      </c>
      <c r="C70">
        <v>0.40340999999999999</v>
      </c>
    </row>
    <row r="71" spans="1:3">
      <c r="A71">
        <v>69</v>
      </c>
      <c r="B71">
        <v>0.70001000000000002</v>
      </c>
      <c r="C71">
        <v>0.41332000000000002</v>
      </c>
    </row>
    <row r="72" spans="1:3">
      <c r="A72">
        <v>70</v>
      </c>
      <c r="B72">
        <v>0.71001000000000003</v>
      </c>
      <c r="C72">
        <v>0.42341000000000001</v>
      </c>
    </row>
    <row r="73" spans="1:3">
      <c r="A73">
        <v>71</v>
      </c>
      <c r="B73">
        <v>0.72001000000000004</v>
      </c>
      <c r="C73">
        <v>0.43371999999999999</v>
      </c>
    </row>
    <row r="74" spans="1:3">
      <c r="A74">
        <v>72</v>
      </c>
      <c r="B74">
        <v>0.73001000000000005</v>
      </c>
      <c r="C74">
        <v>0.44423000000000001</v>
      </c>
    </row>
    <row r="75" spans="1:3">
      <c r="A75">
        <v>73</v>
      </c>
      <c r="B75">
        <v>0.74002000000000001</v>
      </c>
      <c r="C75">
        <v>0.45494000000000001</v>
      </c>
    </row>
    <row r="76" spans="1:3">
      <c r="A76">
        <v>74</v>
      </c>
      <c r="B76">
        <v>0.75</v>
      </c>
      <c r="C76">
        <v>0.46584999999999999</v>
      </c>
    </row>
    <row r="77" spans="1:3">
      <c r="A77">
        <v>75</v>
      </c>
      <c r="B77">
        <v>0.76000999999999996</v>
      </c>
      <c r="C77">
        <v>0.47703000000000001</v>
      </c>
    </row>
    <row r="78" spans="1:3">
      <c r="A78">
        <v>76</v>
      </c>
      <c r="B78">
        <v>0.77</v>
      </c>
      <c r="C78">
        <v>0.48842999999999998</v>
      </c>
    </row>
    <row r="79" spans="1:3">
      <c r="A79">
        <v>77</v>
      </c>
      <c r="B79">
        <v>0.78</v>
      </c>
      <c r="C79">
        <v>0.50012000000000001</v>
      </c>
    </row>
    <row r="80" spans="1:3">
      <c r="A80">
        <v>78</v>
      </c>
      <c r="B80">
        <v>0.79000999999999999</v>
      </c>
      <c r="C80">
        <v>0.51210999999999995</v>
      </c>
    </row>
    <row r="81" spans="1:3">
      <c r="A81">
        <v>79</v>
      </c>
      <c r="B81">
        <v>0.8</v>
      </c>
      <c r="C81">
        <v>0.52441000000000004</v>
      </c>
    </row>
    <row r="82" spans="1:3">
      <c r="A82">
        <v>80</v>
      </c>
      <c r="B82">
        <v>0.81001000000000001</v>
      </c>
      <c r="C82">
        <v>0.53708</v>
      </c>
    </row>
    <row r="83" spans="1:3">
      <c r="A83">
        <v>81</v>
      </c>
      <c r="B83">
        <v>0.82001000000000002</v>
      </c>
      <c r="C83">
        <v>0.55008999999999997</v>
      </c>
    </row>
    <row r="84" spans="1:3">
      <c r="A84">
        <v>82</v>
      </c>
      <c r="B84">
        <v>0.83</v>
      </c>
      <c r="C84">
        <v>0.56347000000000003</v>
      </c>
    </row>
    <row r="85" spans="1:3">
      <c r="A85">
        <v>83</v>
      </c>
      <c r="B85">
        <v>0.84001000000000003</v>
      </c>
      <c r="C85">
        <v>0.57726999999999995</v>
      </c>
    </row>
    <row r="86" spans="1:3">
      <c r="A86">
        <v>84</v>
      </c>
      <c r="B86">
        <v>0.85001000000000004</v>
      </c>
      <c r="C86">
        <v>0.59152000000000005</v>
      </c>
    </row>
    <row r="87" spans="1:3">
      <c r="A87">
        <v>85</v>
      </c>
      <c r="B87">
        <v>0.86</v>
      </c>
      <c r="C87">
        <v>0.60624999999999996</v>
      </c>
    </row>
    <row r="88" spans="1:3">
      <c r="A88">
        <v>86</v>
      </c>
      <c r="B88">
        <v>0.87000999999999995</v>
      </c>
      <c r="C88">
        <v>0.62156</v>
      </c>
    </row>
    <row r="89" spans="1:3">
      <c r="A89">
        <v>87</v>
      </c>
      <c r="B89">
        <v>0.88000999999999996</v>
      </c>
      <c r="C89">
        <v>0.63743000000000005</v>
      </c>
    </row>
    <row r="90" spans="1:3">
      <c r="A90">
        <v>88</v>
      </c>
      <c r="B90">
        <v>0.89000999999999997</v>
      </c>
      <c r="C90">
        <v>0.65402000000000005</v>
      </c>
    </row>
    <row r="91" spans="1:3">
      <c r="A91">
        <v>89</v>
      </c>
      <c r="B91">
        <v>0.90000999999999998</v>
      </c>
      <c r="C91">
        <v>0.67137999999999998</v>
      </c>
    </row>
    <row r="92" spans="1:3">
      <c r="A92">
        <v>90</v>
      </c>
      <c r="B92">
        <v>0.91</v>
      </c>
      <c r="C92">
        <v>0.68959999999999999</v>
      </c>
    </row>
    <row r="93" spans="1:3">
      <c r="A93">
        <v>91</v>
      </c>
      <c r="B93">
        <v>0.92000999999999999</v>
      </c>
      <c r="C93">
        <v>0.70884000000000003</v>
      </c>
    </row>
    <row r="94" spans="1:3">
      <c r="A94">
        <v>92</v>
      </c>
      <c r="B94">
        <v>0.93001</v>
      </c>
      <c r="C94">
        <v>0.72926999999999997</v>
      </c>
    </row>
    <row r="95" spans="1:3">
      <c r="A95">
        <v>93</v>
      </c>
      <c r="B95">
        <v>0.94</v>
      </c>
      <c r="C95">
        <v>0.75116000000000005</v>
      </c>
    </row>
    <row r="96" spans="1:3">
      <c r="A96">
        <v>94</v>
      </c>
      <c r="B96">
        <v>0.95</v>
      </c>
      <c r="C96">
        <v>0.77481999999999995</v>
      </c>
    </row>
    <row r="97" spans="1:3">
      <c r="A97">
        <v>95</v>
      </c>
      <c r="B97">
        <v>0.96001000000000003</v>
      </c>
      <c r="C97">
        <v>0.80086999999999997</v>
      </c>
    </row>
    <row r="98" spans="1:3">
      <c r="A98">
        <v>96</v>
      </c>
      <c r="B98">
        <v>0.97</v>
      </c>
      <c r="C98">
        <v>0.83023999999999998</v>
      </c>
    </row>
    <row r="99" spans="1:3">
      <c r="A99">
        <v>97</v>
      </c>
      <c r="B99">
        <v>0.98001000000000005</v>
      </c>
      <c r="C99">
        <v>0.86468</v>
      </c>
    </row>
    <row r="100" spans="1:3">
      <c r="A100">
        <v>98</v>
      </c>
      <c r="B100">
        <v>0.99</v>
      </c>
      <c r="C100">
        <v>0.90886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5A0-2C4E-42E2-BCD0-8787194A788D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1.001E-2</v>
      </c>
      <c r="C2">
        <v>4.2889000000000002E-4</v>
      </c>
    </row>
    <row r="3" spans="1:3">
      <c r="A3">
        <v>1</v>
      </c>
      <c r="B3">
        <v>2.0034E-2</v>
      </c>
      <c r="C3">
        <v>1.0115E-3</v>
      </c>
    </row>
    <row r="4" spans="1:3">
      <c r="A4">
        <v>2</v>
      </c>
      <c r="B4">
        <v>3.0015E-2</v>
      </c>
      <c r="C4">
        <v>1.6886E-3</v>
      </c>
    </row>
    <row r="5" spans="1:3">
      <c r="A5">
        <v>3</v>
      </c>
      <c r="B5">
        <v>4.0011999999999999E-2</v>
      </c>
      <c r="C5">
        <v>2.4451E-3</v>
      </c>
    </row>
    <row r="6" spans="1:3">
      <c r="A6">
        <v>4</v>
      </c>
      <c r="B6">
        <v>5.0008999999999998E-2</v>
      </c>
      <c r="C6">
        <v>3.2821E-3</v>
      </c>
    </row>
    <row r="7" spans="1:3">
      <c r="A7">
        <v>5</v>
      </c>
      <c r="B7">
        <v>6.0003000000000001E-2</v>
      </c>
      <c r="C7">
        <v>4.1951999999999996E-3</v>
      </c>
    </row>
    <row r="8" spans="1:3">
      <c r="A8">
        <v>6</v>
      </c>
      <c r="B8">
        <v>7.0003999999999997E-2</v>
      </c>
      <c r="C8">
        <v>5.1831000000000004E-3</v>
      </c>
    </row>
    <row r="9" spans="1:3">
      <c r="A9">
        <v>7</v>
      </c>
      <c r="B9">
        <v>8.0007999999999996E-2</v>
      </c>
      <c r="C9">
        <v>6.2499000000000001E-3</v>
      </c>
    </row>
    <row r="10" spans="1:3">
      <c r="A10">
        <v>8</v>
      </c>
      <c r="B10">
        <v>9.0004000000000001E-2</v>
      </c>
      <c r="C10">
        <v>7.3806000000000002E-3</v>
      </c>
    </row>
    <row r="11" spans="1:3">
      <c r="A11">
        <v>9</v>
      </c>
      <c r="B11">
        <v>0.1</v>
      </c>
      <c r="C11">
        <v>8.5719000000000004E-3</v>
      </c>
    </row>
    <row r="12" spans="1:3">
      <c r="A12">
        <v>10</v>
      </c>
      <c r="B12">
        <v>0.11</v>
      </c>
      <c r="C12">
        <v>9.8359999999999993E-3</v>
      </c>
    </row>
    <row r="13" spans="1:3">
      <c r="A13">
        <v>11</v>
      </c>
      <c r="B13">
        <v>0.12</v>
      </c>
      <c r="C13">
        <v>1.1155999999999999E-2</v>
      </c>
    </row>
    <row r="14" spans="1:3">
      <c r="A14">
        <v>12</v>
      </c>
      <c r="B14">
        <v>0.13</v>
      </c>
      <c r="C14">
        <v>1.2534999999999999E-2</v>
      </c>
    </row>
    <row r="15" spans="1:3">
      <c r="A15">
        <v>13</v>
      </c>
      <c r="B15">
        <v>0.14000000000000001</v>
      </c>
      <c r="C15">
        <v>1.397E-2</v>
      </c>
    </row>
    <row r="16" spans="1:3">
      <c r="A16">
        <v>14</v>
      </c>
      <c r="B16">
        <v>0.15001</v>
      </c>
      <c r="C16">
        <v>1.5459000000000001E-2</v>
      </c>
    </row>
    <row r="17" spans="1:3">
      <c r="A17">
        <v>15</v>
      </c>
      <c r="B17">
        <v>0.16</v>
      </c>
      <c r="C17">
        <v>1.6997999999999999E-2</v>
      </c>
    </row>
    <row r="18" spans="1:3">
      <c r="A18">
        <v>16</v>
      </c>
      <c r="B18">
        <v>0.17000999999999999</v>
      </c>
      <c r="C18">
        <v>1.8581E-2</v>
      </c>
    </row>
    <row r="19" spans="1:3">
      <c r="A19">
        <v>17</v>
      </c>
      <c r="B19">
        <v>0.18003</v>
      </c>
      <c r="C19">
        <v>2.0219000000000001E-2</v>
      </c>
    </row>
    <row r="20" spans="1:3">
      <c r="A20">
        <v>18</v>
      </c>
      <c r="B20">
        <v>0.19001000000000001</v>
      </c>
      <c r="C20">
        <v>2.1904E-2</v>
      </c>
    </row>
    <row r="21" spans="1:3">
      <c r="A21">
        <v>19</v>
      </c>
      <c r="B21">
        <v>0.2</v>
      </c>
      <c r="C21">
        <v>2.3643999999999998E-2</v>
      </c>
    </row>
    <row r="22" spans="1:3">
      <c r="A22">
        <v>20</v>
      </c>
      <c r="B22">
        <v>0.21</v>
      </c>
      <c r="C22">
        <v>2.5443E-2</v>
      </c>
    </row>
    <row r="23" spans="1:3">
      <c r="A23">
        <v>21</v>
      </c>
      <c r="B23">
        <v>0.22</v>
      </c>
      <c r="C23">
        <v>2.7303999999999998E-2</v>
      </c>
    </row>
    <row r="24" spans="1:3">
      <c r="A24">
        <v>22</v>
      </c>
      <c r="B24">
        <v>0.23000999999999999</v>
      </c>
      <c r="C24">
        <v>2.9232999999999999E-2</v>
      </c>
    </row>
    <row r="25" spans="1:3">
      <c r="A25">
        <v>23</v>
      </c>
      <c r="B25">
        <v>0.24</v>
      </c>
      <c r="C25">
        <v>3.1220000000000001E-2</v>
      </c>
    </row>
    <row r="26" spans="1:3">
      <c r="A26">
        <v>24</v>
      </c>
      <c r="B26">
        <v>0.25001000000000001</v>
      </c>
      <c r="C26">
        <v>3.3266999999999998E-2</v>
      </c>
    </row>
    <row r="27" spans="1:3">
      <c r="A27">
        <v>25</v>
      </c>
      <c r="B27">
        <v>0.26001000000000002</v>
      </c>
      <c r="C27">
        <v>3.5368999999999998E-2</v>
      </c>
    </row>
    <row r="28" spans="1:3">
      <c r="A28">
        <v>26</v>
      </c>
      <c r="B28">
        <v>0.27</v>
      </c>
      <c r="C28">
        <v>3.7531000000000002E-2</v>
      </c>
    </row>
    <row r="29" spans="1:3">
      <c r="A29">
        <v>27</v>
      </c>
      <c r="B29">
        <v>0.28000000000000003</v>
      </c>
      <c r="C29">
        <v>3.9754999999999999E-2</v>
      </c>
    </row>
    <row r="30" spans="1:3">
      <c r="A30">
        <v>28</v>
      </c>
      <c r="B30">
        <v>0.28999999999999998</v>
      </c>
      <c r="C30">
        <v>4.2040000000000001E-2</v>
      </c>
    </row>
    <row r="31" spans="1:3">
      <c r="A31">
        <v>29</v>
      </c>
      <c r="B31">
        <v>0.30002000000000001</v>
      </c>
      <c r="C31">
        <v>4.4388999999999998E-2</v>
      </c>
    </row>
    <row r="32" spans="1:3">
      <c r="A32">
        <v>30</v>
      </c>
      <c r="B32">
        <v>0.31</v>
      </c>
      <c r="C32">
        <v>4.6789999999999998E-2</v>
      </c>
    </row>
    <row r="33" spans="1:3">
      <c r="A33">
        <v>31</v>
      </c>
      <c r="B33">
        <v>0.32</v>
      </c>
      <c r="C33">
        <v>4.9262E-2</v>
      </c>
    </row>
    <row r="34" spans="1:3">
      <c r="A34">
        <v>32</v>
      </c>
      <c r="B34">
        <v>0.33</v>
      </c>
      <c r="C34">
        <v>5.1799999999999999E-2</v>
      </c>
    </row>
    <row r="35" spans="1:3">
      <c r="A35">
        <v>33</v>
      </c>
      <c r="B35">
        <v>0.34000999999999998</v>
      </c>
      <c r="C35">
        <v>5.4413000000000003E-2</v>
      </c>
    </row>
    <row r="36" spans="1:3">
      <c r="A36">
        <v>34</v>
      </c>
      <c r="B36">
        <v>0.35</v>
      </c>
      <c r="C36">
        <v>5.7093999999999999E-2</v>
      </c>
    </row>
    <row r="37" spans="1:3">
      <c r="A37">
        <v>35</v>
      </c>
      <c r="B37">
        <v>0.36</v>
      </c>
      <c r="C37">
        <v>5.9837000000000001E-2</v>
      </c>
    </row>
    <row r="38" spans="1:3">
      <c r="A38">
        <v>36</v>
      </c>
      <c r="B38">
        <v>0.37</v>
      </c>
      <c r="C38">
        <v>6.2640000000000001E-2</v>
      </c>
    </row>
    <row r="39" spans="1:3">
      <c r="A39">
        <v>37</v>
      </c>
      <c r="B39">
        <v>0.38001000000000001</v>
      </c>
      <c r="C39">
        <v>6.5515000000000004E-2</v>
      </c>
    </row>
    <row r="40" spans="1:3">
      <c r="A40">
        <v>38</v>
      </c>
      <c r="B40">
        <v>0.39001000000000002</v>
      </c>
      <c r="C40">
        <v>6.8459000000000006E-2</v>
      </c>
    </row>
    <row r="41" spans="1:3">
      <c r="A41">
        <v>39</v>
      </c>
      <c r="B41">
        <v>0.4</v>
      </c>
      <c r="C41">
        <v>7.1476999999999999E-2</v>
      </c>
    </row>
    <row r="42" spans="1:3">
      <c r="A42">
        <v>40</v>
      </c>
      <c r="B42">
        <v>0.41000999999999999</v>
      </c>
      <c r="C42">
        <v>7.4587000000000001E-2</v>
      </c>
    </row>
    <row r="43" spans="1:3">
      <c r="A43">
        <v>41</v>
      </c>
      <c r="B43">
        <v>0.42000999999999999</v>
      </c>
      <c r="C43">
        <v>7.7781000000000003E-2</v>
      </c>
    </row>
    <row r="44" spans="1:3">
      <c r="A44">
        <v>42</v>
      </c>
      <c r="B44">
        <v>0.43</v>
      </c>
      <c r="C44">
        <v>8.1049999999999997E-2</v>
      </c>
    </row>
    <row r="45" spans="1:3">
      <c r="A45">
        <v>43</v>
      </c>
      <c r="B45">
        <v>0.44</v>
      </c>
      <c r="C45">
        <v>8.4403000000000006E-2</v>
      </c>
    </row>
    <row r="46" spans="1:3">
      <c r="A46">
        <v>44</v>
      </c>
      <c r="B46">
        <v>0.45</v>
      </c>
      <c r="C46">
        <v>8.7841000000000002E-2</v>
      </c>
    </row>
    <row r="47" spans="1:3">
      <c r="A47">
        <v>45</v>
      </c>
      <c r="B47">
        <v>0.46000999999999997</v>
      </c>
      <c r="C47">
        <v>9.1375999999999999E-2</v>
      </c>
    </row>
    <row r="48" spans="1:3">
      <c r="A48">
        <v>46</v>
      </c>
      <c r="B48">
        <v>0.47</v>
      </c>
      <c r="C48">
        <v>9.5005000000000006E-2</v>
      </c>
    </row>
    <row r="49" spans="1:3">
      <c r="A49">
        <v>47</v>
      </c>
      <c r="B49">
        <v>0.48002</v>
      </c>
      <c r="C49">
        <v>9.8752999999999994E-2</v>
      </c>
    </row>
    <row r="50" spans="1:3">
      <c r="A50">
        <v>48</v>
      </c>
      <c r="B50">
        <v>0.49</v>
      </c>
      <c r="C50">
        <v>0.10259</v>
      </c>
    </row>
    <row r="51" spans="1:3">
      <c r="A51">
        <v>49</v>
      </c>
      <c r="B51">
        <v>0.50002999999999997</v>
      </c>
      <c r="C51">
        <v>0.10653</v>
      </c>
    </row>
    <row r="52" spans="1:3">
      <c r="A52">
        <v>50</v>
      </c>
      <c r="B52">
        <v>0.51</v>
      </c>
      <c r="C52">
        <v>0.11056000000000001</v>
      </c>
    </row>
    <row r="53" spans="1:3">
      <c r="A53">
        <v>51</v>
      </c>
      <c r="B53">
        <v>0.52</v>
      </c>
      <c r="C53">
        <v>0.11472</v>
      </c>
    </row>
    <row r="54" spans="1:3">
      <c r="A54">
        <v>52</v>
      </c>
      <c r="B54">
        <v>0.53000999999999998</v>
      </c>
      <c r="C54">
        <v>0.11901</v>
      </c>
    </row>
    <row r="55" spans="1:3">
      <c r="A55">
        <v>53</v>
      </c>
      <c r="B55">
        <v>0.54</v>
      </c>
      <c r="C55">
        <v>0.12343999999999999</v>
      </c>
    </row>
    <row r="56" spans="1:3">
      <c r="A56">
        <v>54</v>
      </c>
      <c r="B56">
        <v>0.55001999999999995</v>
      </c>
      <c r="C56">
        <v>0.128</v>
      </c>
    </row>
    <row r="57" spans="1:3">
      <c r="A57">
        <v>55</v>
      </c>
      <c r="B57">
        <v>0.56001000000000001</v>
      </c>
      <c r="C57">
        <v>0.13267999999999999</v>
      </c>
    </row>
    <row r="58" spans="1:3">
      <c r="A58">
        <v>56</v>
      </c>
      <c r="B58">
        <v>0.57003000000000004</v>
      </c>
      <c r="C58">
        <v>0.13754</v>
      </c>
    </row>
    <row r="59" spans="1:3">
      <c r="A59">
        <v>57</v>
      </c>
      <c r="B59">
        <v>0.58001000000000003</v>
      </c>
      <c r="C59">
        <v>0.14252999999999999</v>
      </c>
    </row>
    <row r="60" spans="1:3">
      <c r="A60">
        <v>58</v>
      </c>
      <c r="B60">
        <v>0.59</v>
      </c>
      <c r="C60">
        <v>0.14768999999999999</v>
      </c>
    </row>
    <row r="61" spans="1:3">
      <c r="A61">
        <v>59</v>
      </c>
      <c r="B61">
        <v>0.60002999999999995</v>
      </c>
      <c r="C61">
        <v>0.15303</v>
      </c>
    </row>
    <row r="62" spans="1:3">
      <c r="A62">
        <v>60</v>
      </c>
      <c r="B62">
        <v>0.61001000000000005</v>
      </c>
      <c r="C62">
        <v>0.15851999999999999</v>
      </c>
    </row>
    <row r="63" spans="1:3">
      <c r="A63">
        <v>61</v>
      </c>
      <c r="B63">
        <v>0.62000999999999995</v>
      </c>
      <c r="C63">
        <v>0.16424</v>
      </c>
    </row>
    <row r="64" spans="1:3">
      <c r="A64">
        <v>62</v>
      </c>
      <c r="B64">
        <v>0.63</v>
      </c>
      <c r="C64">
        <v>0.17014000000000001</v>
      </c>
    </row>
    <row r="65" spans="1:3">
      <c r="A65">
        <v>63</v>
      </c>
      <c r="B65">
        <v>0.64</v>
      </c>
      <c r="C65">
        <v>0.17627999999999999</v>
      </c>
    </row>
    <row r="66" spans="1:3">
      <c r="A66">
        <v>64</v>
      </c>
      <c r="B66">
        <v>0.65</v>
      </c>
      <c r="C66">
        <v>0.18265000000000001</v>
      </c>
    </row>
    <row r="67" spans="1:3">
      <c r="A67">
        <v>65</v>
      </c>
      <c r="B67">
        <v>0.66000999999999999</v>
      </c>
      <c r="C67">
        <v>0.18929000000000001</v>
      </c>
    </row>
    <row r="68" spans="1:3">
      <c r="A68">
        <v>66</v>
      </c>
      <c r="B68">
        <v>0.67000999999999999</v>
      </c>
      <c r="C68">
        <v>0.19616</v>
      </c>
    </row>
    <row r="69" spans="1:3">
      <c r="A69">
        <v>67</v>
      </c>
      <c r="B69">
        <v>0.68</v>
      </c>
      <c r="C69">
        <v>0.20327000000000001</v>
      </c>
    </row>
    <row r="70" spans="1:3">
      <c r="A70">
        <v>68</v>
      </c>
      <c r="B70">
        <v>0.69</v>
      </c>
      <c r="C70">
        <v>0.21065</v>
      </c>
    </row>
    <row r="71" spans="1:3">
      <c r="A71">
        <v>69</v>
      </c>
      <c r="B71">
        <v>0.7</v>
      </c>
      <c r="C71">
        <v>0.21834999999999999</v>
      </c>
    </row>
    <row r="72" spans="1:3">
      <c r="A72">
        <v>70</v>
      </c>
      <c r="B72">
        <v>0.71001999999999998</v>
      </c>
      <c r="C72">
        <v>0.22638</v>
      </c>
    </row>
    <row r="73" spans="1:3">
      <c r="A73">
        <v>71</v>
      </c>
      <c r="B73">
        <v>0.72</v>
      </c>
      <c r="C73">
        <v>0.23472999999999999</v>
      </c>
    </row>
    <row r="74" spans="1:3">
      <c r="A74">
        <v>72</v>
      </c>
      <c r="B74">
        <v>0.73001000000000005</v>
      </c>
      <c r="C74">
        <v>0.24346000000000001</v>
      </c>
    </row>
    <row r="75" spans="1:3">
      <c r="A75">
        <v>73</v>
      </c>
      <c r="B75">
        <v>0.74</v>
      </c>
      <c r="C75">
        <v>0.25258000000000003</v>
      </c>
    </row>
    <row r="76" spans="1:3">
      <c r="A76">
        <v>74</v>
      </c>
      <c r="B76">
        <v>0.75000999999999995</v>
      </c>
      <c r="C76">
        <v>0.26212999999999997</v>
      </c>
    </row>
    <row r="77" spans="1:3">
      <c r="A77">
        <v>75</v>
      </c>
      <c r="B77">
        <v>0.76</v>
      </c>
      <c r="C77">
        <v>0.27217000000000002</v>
      </c>
    </row>
    <row r="78" spans="1:3">
      <c r="A78">
        <v>76</v>
      </c>
      <c r="B78">
        <v>0.77000999999999997</v>
      </c>
      <c r="C78">
        <v>0.28277000000000002</v>
      </c>
    </row>
    <row r="79" spans="1:3">
      <c r="A79">
        <v>77</v>
      </c>
      <c r="B79">
        <v>0.78000999999999998</v>
      </c>
      <c r="C79">
        <v>0.29387999999999997</v>
      </c>
    </row>
    <row r="80" spans="1:3">
      <c r="A80">
        <v>78</v>
      </c>
      <c r="B80">
        <v>0.79000999999999999</v>
      </c>
      <c r="C80">
        <v>0.30559999999999998</v>
      </c>
    </row>
    <row r="81" spans="1:3">
      <c r="A81">
        <v>79</v>
      </c>
      <c r="B81">
        <v>0.80001</v>
      </c>
      <c r="C81">
        <v>0.31791999999999998</v>
      </c>
    </row>
    <row r="82" spans="1:3">
      <c r="A82">
        <v>80</v>
      </c>
      <c r="B82">
        <v>0.81</v>
      </c>
      <c r="C82">
        <v>0.33083000000000001</v>
      </c>
    </row>
    <row r="83" spans="1:3">
      <c r="A83">
        <v>81</v>
      </c>
      <c r="B83">
        <v>0.82001000000000002</v>
      </c>
      <c r="C83">
        <v>0.34456999999999999</v>
      </c>
    </row>
    <row r="84" spans="1:3">
      <c r="A84">
        <v>82</v>
      </c>
      <c r="B84">
        <v>0.83006999999999997</v>
      </c>
      <c r="C84">
        <v>0.35927999999999999</v>
      </c>
    </row>
    <row r="85" spans="1:3">
      <c r="A85">
        <v>83</v>
      </c>
      <c r="B85">
        <v>0.84</v>
      </c>
      <c r="C85">
        <v>0.37480999999999998</v>
      </c>
    </row>
    <row r="86" spans="1:3">
      <c r="A86">
        <v>84</v>
      </c>
      <c r="B86">
        <v>0.85002999999999995</v>
      </c>
      <c r="C86">
        <v>0.39156999999999997</v>
      </c>
    </row>
    <row r="87" spans="1:3">
      <c r="A87">
        <v>85</v>
      </c>
      <c r="B87">
        <v>0.86</v>
      </c>
      <c r="C87">
        <v>0.40934999999999999</v>
      </c>
    </row>
    <row r="88" spans="1:3">
      <c r="A88">
        <v>86</v>
      </c>
      <c r="B88">
        <v>0.87002999999999997</v>
      </c>
      <c r="C88">
        <v>0.42843999999999999</v>
      </c>
    </row>
    <row r="89" spans="1:3">
      <c r="A89">
        <v>87</v>
      </c>
      <c r="B89">
        <v>0.88</v>
      </c>
      <c r="C89">
        <v>0.44885999999999998</v>
      </c>
    </row>
    <row r="90" spans="1:3">
      <c r="A90">
        <v>88</v>
      </c>
      <c r="B90">
        <v>0.89000999999999997</v>
      </c>
      <c r="C90">
        <v>0.47100999999999998</v>
      </c>
    </row>
    <row r="91" spans="1:3">
      <c r="A91">
        <v>89</v>
      </c>
      <c r="B91">
        <v>0.90000999999999998</v>
      </c>
      <c r="C91">
        <v>0.49503999999999998</v>
      </c>
    </row>
    <row r="92" spans="1:3">
      <c r="A92">
        <v>90</v>
      </c>
      <c r="B92">
        <v>0.91002000000000005</v>
      </c>
      <c r="C92">
        <v>0.52139999999999997</v>
      </c>
    </row>
    <row r="93" spans="1:3">
      <c r="A93">
        <v>91</v>
      </c>
      <c r="B93">
        <v>0.92000999999999999</v>
      </c>
      <c r="C93">
        <v>0.54996999999999996</v>
      </c>
    </row>
    <row r="94" spans="1:3">
      <c r="A94">
        <v>92</v>
      </c>
      <c r="B94">
        <v>0.93001</v>
      </c>
      <c r="C94">
        <v>0.58130999999999999</v>
      </c>
    </row>
    <row r="95" spans="1:3">
      <c r="A95">
        <v>93</v>
      </c>
      <c r="B95">
        <v>0.94001999999999997</v>
      </c>
      <c r="C95">
        <v>0.61604999999999999</v>
      </c>
    </row>
    <row r="96" spans="1:3">
      <c r="A96">
        <v>94</v>
      </c>
      <c r="B96">
        <v>0.95001000000000002</v>
      </c>
      <c r="C96">
        <v>0.6542</v>
      </c>
    </row>
    <row r="97" spans="1:3">
      <c r="A97">
        <v>95</v>
      </c>
      <c r="B97">
        <v>0.96</v>
      </c>
      <c r="C97">
        <v>0.69726999999999995</v>
      </c>
    </row>
    <row r="98" spans="1:3">
      <c r="A98">
        <v>96</v>
      </c>
      <c r="B98">
        <v>0.97001000000000004</v>
      </c>
      <c r="C98">
        <v>0.74639</v>
      </c>
    </row>
    <row r="99" spans="1:3">
      <c r="A99">
        <v>97</v>
      </c>
      <c r="B99">
        <v>0.98001000000000005</v>
      </c>
      <c r="C99">
        <v>0.80364999999999998</v>
      </c>
    </row>
    <row r="100" spans="1:3">
      <c r="A100">
        <v>98</v>
      </c>
      <c r="B100">
        <v>0.99000999999999995</v>
      </c>
      <c r="C100">
        <v>0.87370000000000003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2113-6A31-46BA-9587-1DC74E4F846A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1.0036E-2</v>
      </c>
      <c r="C2">
        <v>2.0273999999999999E-3</v>
      </c>
    </row>
    <row r="3" spans="1:3">
      <c r="A3">
        <v>1</v>
      </c>
      <c r="B3">
        <v>2.0042000000000001E-2</v>
      </c>
      <c r="C3">
        <v>4.7416999999999997E-3</v>
      </c>
    </row>
    <row r="4" spans="1:3">
      <c r="A4">
        <v>2</v>
      </c>
      <c r="B4">
        <v>3.0013999999999999E-2</v>
      </c>
      <c r="C4">
        <v>7.8122E-3</v>
      </c>
    </row>
    <row r="5" spans="1:3">
      <c r="A5">
        <v>3</v>
      </c>
      <c r="B5">
        <v>4.0011999999999999E-2</v>
      </c>
      <c r="C5">
        <v>1.1138E-2</v>
      </c>
    </row>
    <row r="6" spans="1:3">
      <c r="A6">
        <v>4</v>
      </c>
      <c r="B6">
        <v>5.0047000000000001E-2</v>
      </c>
      <c r="C6">
        <v>1.4725E-2</v>
      </c>
    </row>
    <row r="7" spans="1:3">
      <c r="A7">
        <v>5</v>
      </c>
      <c r="B7">
        <v>6.0123000000000003E-2</v>
      </c>
      <c r="C7">
        <v>1.8516000000000001E-2</v>
      </c>
    </row>
    <row r="8" spans="1:3">
      <c r="A8">
        <v>6</v>
      </c>
      <c r="B8">
        <v>7.0080000000000003E-2</v>
      </c>
      <c r="C8">
        <v>2.2429000000000001E-2</v>
      </c>
    </row>
    <row r="9" spans="1:3">
      <c r="A9">
        <v>7</v>
      </c>
      <c r="B9">
        <v>8.0008999999999997E-2</v>
      </c>
      <c r="C9">
        <v>2.6478000000000002E-2</v>
      </c>
    </row>
    <row r="10" spans="1:3">
      <c r="A10">
        <v>8</v>
      </c>
      <c r="B10">
        <v>9.0223999999999999E-2</v>
      </c>
      <c r="C10">
        <v>3.0787999999999999E-2</v>
      </c>
    </row>
    <row r="11" spans="1:3">
      <c r="A11">
        <v>9</v>
      </c>
      <c r="B11">
        <v>0.10004</v>
      </c>
      <c r="C11">
        <v>3.5050999999999999E-2</v>
      </c>
    </row>
    <row r="12" spans="1:3">
      <c r="A12">
        <v>10</v>
      </c>
      <c r="B12">
        <v>0.11005</v>
      </c>
      <c r="C12">
        <v>3.9544999999999997E-2</v>
      </c>
    </row>
    <row r="13" spans="1:3">
      <c r="A13">
        <v>11</v>
      </c>
      <c r="B13">
        <v>0.12003</v>
      </c>
      <c r="C13">
        <v>4.4165999999999997E-2</v>
      </c>
    </row>
    <row r="14" spans="1:3">
      <c r="A14">
        <v>12</v>
      </c>
      <c r="B14">
        <v>0.13</v>
      </c>
      <c r="C14">
        <v>4.8881000000000001E-2</v>
      </c>
    </row>
    <row r="15" spans="1:3">
      <c r="A15">
        <v>13</v>
      </c>
      <c r="B15">
        <v>0.14002000000000001</v>
      </c>
      <c r="C15">
        <v>5.3727999999999998E-2</v>
      </c>
    </row>
    <row r="16" spans="1:3">
      <c r="A16">
        <v>14</v>
      </c>
      <c r="B16">
        <v>0.15004000000000001</v>
      </c>
      <c r="C16">
        <v>5.8665000000000002E-2</v>
      </c>
    </row>
    <row r="17" spans="1:3">
      <c r="A17">
        <v>15</v>
      </c>
      <c r="B17">
        <v>0.16003000000000001</v>
      </c>
      <c r="C17">
        <v>6.3678999999999999E-2</v>
      </c>
    </row>
    <row r="18" spans="1:3">
      <c r="A18">
        <v>16</v>
      </c>
      <c r="B18">
        <v>0.17002</v>
      </c>
      <c r="C18">
        <v>6.8789000000000003E-2</v>
      </c>
    </row>
    <row r="19" spans="1:3">
      <c r="A19">
        <v>17</v>
      </c>
      <c r="B19">
        <v>0.18007999999999999</v>
      </c>
      <c r="C19">
        <v>7.4046000000000001E-2</v>
      </c>
    </row>
    <row r="20" spans="1:3">
      <c r="A20">
        <v>18</v>
      </c>
      <c r="B20">
        <v>0.19003999999999999</v>
      </c>
      <c r="C20">
        <v>7.936E-2</v>
      </c>
    </row>
    <row r="21" spans="1:3">
      <c r="A21">
        <v>19</v>
      </c>
      <c r="B21">
        <v>0.20004</v>
      </c>
      <c r="C21">
        <v>8.4801000000000001E-2</v>
      </c>
    </row>
    <row r="22" spans="1:3">
      <c r="A22">
        <v>20</v>
      </c>
      <c r="B22">
        <v>0.21002000000000001</v>
      </c>
      <c r="C22">
        <v>9.0346999999999997E-2</v>
      </c>
    </row>
    <row r="23" spans="1:3">
      <c r="A23">
        <v>21</v>
      </c>
      <c r="B23">
        <v>0.22005</v>
      </c>
      <c r="C23">
        <v>9.6023999999999998E-2</v>
      </c>
    </row>
    <row r="24" spans="1:3">
      <c r="A24">
        <v>22</v>
      </c>
      <c r="B24">
        <v>0.23013</v>
      </c>
      <c r="C24">
        <v>0.10183</v>
      </c>
    </row>
    <row r="25" spans="1:3">
      <c r="A25">
        <v>23</v>
      </c>
      <c r="B25">
        <v>0.24002999999999999</v>
      </c>
      <c r="C25">
        <v>0.10764</v>
      </c>
    </row>
    <row r="26" spans="1:3">
      <c r="A26">
        <v>24</v>
      </c>
      <c r="B26">
        <v>0.25002000000000002</v>
      </c>
      <c r="C26">
        <v>0.11362</v>
      </c>
    </row>
    <row r="27" spans="1:3">
      <c r="A27">
        <v>25</v>
      </c>
      <c r="B27">
        <v>0.26001999999999997</v>
      </c>
      <c r="C27">
        <v>0.1197</v>
      </c>
    </row>
    <row r="28" spans="1:3">
      <c r="A28">
        <v>26</v>
      </c>
      <c r="B28">
        <v>0.27</v>
      </c>
      <c r="C28">
        <v>0.12584999999999999</v>
      </c>
    </row>
    <row r="29" spans="1:3">
      <c r="A29">
        <v>27</v>
      </c>
      <c r="B29">
        <v>0.28005999999999998</v>
      </c>
      <c r="C29">
        <v>0.13217000000000001</v>
      </c>
    </row>
    <row r="30" spans="1:3">
      <c r="A30">
        <v>28</v>
      </c>
      <c r="B30">
        <v>0.29002</v>
      </c>
      <c r="C30">
        <v>0.13852</v>
      </c>
    </row>
    <row r="31" spans="1:3">
      <c r="A31">
        <v>29</v>
      </c>
      <c r="B31">
        <v>0.30004999999999998</v>
      </c>
      <c r="C31">
        <v>0.14499999999999999</v>
      </c>
    </row>
    <row r="32" spans="1:3">
      <c r="A32">
        <v>30</v>
      </c>
      <c r="B32">
        <v>0.31002000000000002</v>
      </c>
      <c r="C32">
        <v>0.15151000000000001</v>
      </c>
    </row>
    <row r="33" spans="1:3">
      <c r="A33">
        <v>31</v>
      </c>
      <c r="B33">
        <v>0.32002999999999998</v>
      </c>
      <c r="C33">
        <v>0.15816</v>
      </c>
    </row>
    <row r="34" spans="1:3">
      <c r="A34">
        <v>32</v>
      </c>
      <c r="B34">
        <v>0.33002999999999999</v>
      </c>
      <c r="C34">
        <v>0.16489999999999999</v>
      </c>
    </row>
    <row r="35" spans="1:3">
      <c r="A35">
        <v>33</v>
      </c>
      <c r="B35">
        <v>0.34000999999999998</v>
      </c>
      <c r="C35">
        <v>0.17174</v>
      </c>
    </row>
    <row r="36" spans="1:3">
      <c r="A36">
        <v>34</v>
      </c>
      <c r="B36">
        <v>0.35</v>
      </c>
      <c r="C36">
        <v>0.17868999999999999</v>
      </c>
    </row>
    <row r="37" spans="1:3">
      <c r="A37">
        <v>35</v>
      </c>
      <c r="B37">
        <v>0.36001</v>
      </c>
      <c r="C37">
        <v>0.18573000000000001</v>
      </c>
    </row>
    <row r="38" spans="1:3">
      <c r="A38">
        <v>36</v>
      </c>
      <c r="B38">
        <v>0.37002000000000002</v>
      </c>
      <c r="C38">
        <v>0.19286</v>
      </c>
    </row>
    <row r="39" spans="1:3">
      <c r="A39">
        <v>37</v>
      </c>
      <c r="B39">
        <v>0.38001000000000001</v>
      </c>
      <c r="C39">
        <v>0.20007</v>
      </c>
    </row>
    <row r="40" spans="1:3">
      <c r="A40">
        <v>38</v>
      </c>
      <c r="B40">
        <v>0.39001999999999998</v>
      </c>
      <c r="C40">
        <v>0.20738999999999999</v>
      </c>
    </row>
    <row r="41" spans="1:3">
      <c r="A41">
        <v>39</v>
      </c>
      <c r="B41">
        <v>0.40011000000000002</v>
      </c>
      <c r="C41">
        <v>0.21489</v>
      </c>
    </row>
    <row r="42" spans="1:3">
      <c r="A42">
        <v>40</v>
      </c>
      <c r="B42">
        <v>0.41003000000000001</v>
      </c>
      <c r="C42">
        <v>0.22236</v>
      </c>
    </row>
    <row r="43" spans="1:3">
      <c r="A43">
        <v>41</v>
      </c>
      <c r="B43">
        <v>0.42007</v>
      </c>
      <c r="C43">
        <v>0.23000999999999999</v>
      </c>
    </row>
    <row r="44" spans="1:3">
      <c r="A44">
        <v>42</v>
      </c>
      <c r="B44">
        <v>0.43008000000000002</v>
      </c>
      <c r="C44">
        <v>0.23769000000000001</v>
      </c>
    </row>
    <row r="45" spans="1:3">
      <c r="A45">
        <v>43</v>
      </c>
      <c r="B45">
        <v>0.44</v>
      </c>
      <c r="C45">
        <v>0.24543000000000001</v>
      </c>
    </row>
    <row r="46" spans="1:3">
      <c r="A46">
        <v>44</v>
      </c>
      <c r="B46">
        <v>0.45001000000000002</v>
      </c>
      <c r="C46">
        <v>0.25333</v>
      </c>
    </row>
    <row r="47" spans="1:3">
      <c r="A47">
        <v>45</v>
      </c>
      <c r="B47">
        <v>0.46002999999999999</v>
      </c>
      <c r="C47">
        <v>0.26135999999999998</v>
      </c>
    </row>
    <row r="48" spans="1:3">
      <c r="A48">
        <v>46</v>
      </c>
      <c r="B48">
        <v>0.47003</v>
      </c>
      <c r="C48">
        <v>0.26945999999999998</v>
      </c>
    </row>
    <row r="49" spans="1:3">
      <c r="A49">
        <v>47</v>
      </c>
      <c r="B49">
        <v>0.48000999999999999</v>
      </c>
      <c r="C49">
        <v>0.27761999999999998</v>
      </c>
    </row>
    <row r="50" spans="1:3">
      <c r="A50">
        <v>48</v>
      </c>
      <c r="B50">
        <v>0.49001</v>
      </c>
      <c r="C50">
        <v>0.28588000000000002</v>
      </c>
    </row>
    <row r="51" spans="1:3">
      <c r="A51">
        <v>49</v>
      </c>
      <c r="B51">
        <v>0.50000999999999995</v>
      </c>
      <c r="C51">
        <v>0.29424</v>
      </c>
    </row>
    <row r="52" spans="1:3">
      <c r="A52">
        <v>50</v>
      </c>
      <c r="B52">
        <v>0.51004000000000005</v>
      </c>
      <c r="C52">
        <v>0.30274000000000001</v>
      </c>
    </row>
    <row r="53" spans="1:3">
      <c r="A53">
        <v>51</v>
      </c>
      <c r="B53">
        <v>0.52002999999999999</v>
      </c>
      <c r="C53">
        <v>0.31130000000000002</v>
      </c>
    </row>
    <row r="54" spans="1:3">
      <c r="A54">
        <v>52</v>
      </c>
      <c r="B54">
        <v>0.53003</v>
      </c>
      <c r="C54">
        <v>0.31999</v>
      </c>
    </row>
    <row r="55" spans="1:3">
      <c r="A55">
        <v>53</v>
      </c>
      <c r="B55">
        <v>0.54</v>
      </c>
      <c r="C55">
        <v>0.32879999999999998</v>
      </c>
    </row>
    <row r="56" spans="1:3">
      <c r="A56">
        <v>54</v>
      </c>
      <c r="B56">
        <v>0.55005000000000004</v>
      </c>
      <c r="C56">
        <v>0.33778000000000002</v>
      </c>
    </row>
    <row r="57" spans="1:3">
      <c r="A57">
        <v>55</v>
      </c>
      <c r="B57">
        <v>0.56003000000000003</v>
      </c>
      <c r="C57">
        <v>0.34681000000000001</v>
      </c>
    </row>
    <row r="58" spans="1:3">
      <c r="A58">
        <v>56</v>
      </c>
      <c r="B58">
        <v>0.57003999999999999</v>
      </c>
      <c r="C58">
        <v>0.35597000000000001</v>
      </c>
    </row>
    <row r="59" spans="1:3">
      <c r="A59">
        <v>57</v>
      </c>
      <c r="B59">
        <v>0.58001000000000003</v>
      </c>
      <c r="C59">
        <v>0.36519000000000001</v>
      </c>
    </row>
    <row r="60" spans="1:3">
      <c r="A60">
        <v>58</v>
      </c>
      <c r="B60">
        <v>0.59</v>
      </c>
      <c r="C60">
        <v>0.37457000000000001</v>
      </c>
    </row>
    <row r="61" spans="1:3">
      <c r="A61">
        <v>59</v>
      </c>
      <c r="B61">
        <v>0.60002</v>
      </c>
      <c r="C61">
        <v>0.38411000000000001</v>
      </c>
    </row>
    <row r="62" spans="1:3">
      <c r="A62">
        <v>60</v>
      </c>
      <c r="B62">
        <v>0.61002999999999996</v>
      </c>
      <c r="C62">
        <v>0.39379999999999998</v>
      </c>
    </row>
    <row r="63" spans="1:3">
      <c r="A63">
        <v>61</v>
      </c>
      <c r="B63">
        <v>0.62000999999999995</v>
      </c>
      <c r="C63">
        <v>0.40361999999999998</v>
      </c>
    </row>
    <row r="64" spans="1:3">
      <c r="A64">
        <v>62</v>
      </c>
      <c r="B64">
        <v>0.63000999999999996</v>
      </c>
      <c r="C64">
        <v>0.41358</v>
      </c>
    </row>
    <row r="65" spans="1:3">
      <c r="A65">
        <v>63</v>
      </c>
      <c r="B65">
        <v>0.64002999999999999</v>
      </c>
      <c r="C65">
        <v>0.42369000000000001</v>
      </c>
    </row>
    <row r="66" spans="1:3">
      <c r="A66">
        <v>64</v>
      </c>
      <c r="B66">
        <v>0.65</v>
      </c>
      <c r="C66">
        <v>0.43390000000000001</v>
      </c>
    </row>
    <row r="67" spans="1:3">
      <c r="A67">
        <v>65</v>
      </c>
      <c r="B67">
        <v>0.66000999999999999</v>
      </c>
      <c r="C67">
        <v>0.44429999999999997</v>
      </c>
    </row>
    <row r="68" spans="1:3">
      <c r="A68">
        <v>66</v>
      </c>
      <c r="B68">
        <v>0.67001999999999995</v>
      </c>
      <c r="C68">
        <v>0.45480999999999999</v>
      </c>
    </row>
    <row r="69" spans="1:3">
      <c r="A69">
        <v>67</v>
      </c>
      <c r="B69">
        <v>0.68003000000000002</v>
      </c>
      <c r="C69">
        <v>0.46553</v>
      </c>
    </row>
    <row r="70" spans="1:3">
      <c r="A70">
        <v>68</v>
      </c>
      <c r="B70">
        <v>0.69003999999999999</v>
      </c>
      <c r="C70">
        <v>0.47643999999999997</v>
      </c>
    </row>
    <row r="71" spans="1:3">
      <c r="A71">
        <v>69</v>
      </c>
      <c r="B71">
        <v>0.70003000000000004</v>
      </c>
      <c r="C71">
        <v>0.48749999999999999</v>
      </c>
    </row>
    <row r="72" spans="1:3">
      <c r="A72">
        <v>70</v>
      </c>
      <c r="B72">
        <v>0.71004999999999996</v>
      </c>
      <c r="C72">
        <v>0.49878</v>
      </c>
    </row>
    <row r="73" spans="1:3">
      <c r="A73">
        <v>71</v>
      </c>
      <c r="B73">
        <v>0.72001999999999999</v>
      </c>
      <c r="C73">
        <v>0.51015999999999995</v>
      </c>
    </row>
    <row r="74" spans="1:3">
      <c r="A74">
        <v>72</v>
      </c>
      <c r="B74">
        <v>0.73002</v>
      </c>
      <c r="C74">
        <v>0.52175000000000005</v>
      </c>
    </row>
    <row r="75" spans="1:3">
      <c r="A75">
        <v>73</v>
      </c>
      <c r="B75">
        <v>0.74004999999999999</v>
      </c>
      <c r="C75">
        <v>0.53354000000000001</v>
      </c>
    </row>
    <row r="76" spans="1:3">
      <c r="A76">
        <v>74</v>
      </c>
      <c r="B76">
        <v>0.75000999999999995</v>
      </c>
      <c r="C76">
        <v>0.54544000000000004</v>
      </c>
    </row>
    <row r="77" spans="1:3">
      <c r="A77">
        <v>75</v>
      </c>
      <c r="B77">
        <v>0.76007999999999998</v>
      </c>
      <c r="C77">
        <v>0.55769999999999997</v>
      </c>
    </row>
    <row r="78" spans="1:3">
      <c r="A78">
        <v>76</v>
      </c>
      <c r="B78">
        <v>0.77002999999999999</v>
      </c>
      <c r="C78">
        <v>0.57008000000000003</v>
      </c>
    </row>
    <row r="79" spans="1:3">
      <c r="A79">
        <v>77</v>
      </c>
      <c r="B79">
        <v>0.78012999999999999</v>
      </c>
      <c r="C79">
        <v>0.58287</v>
      </c>
    </row>
    <row r="80" spans="1:3">
      <c r="A80">
        <v>78</v>
      </c>
      <c r="B80">
        <v>0.79005999999999998</v>
      </c>
      <c r="C80">
        <v>0.59570000000000001</v>
      </c>
    </row>
    <row r="81" spans="1:3">
      <c r="A81">
        <v>79</v>
      </c>
      <c r="B81">
        <v>0.80008000000000001</v>
      </c>
      <c r="C81">
        <v>0.60892000000000002</v>
      </c>
    </row>
    <row r="82" spans="1:3">
      <c r="A82">
        <v>80</v>
      </c>
      <c r="B82">
        <v>0.81005000000000005</v>
      </c>
      <c r="C82">
        <v>0.62231999999999998</v>
      </c>
    </row>
    <row r="83" spans="1:3">
      <c r="A83">
        <v>81</v>
      </c>
      <c r="B83">
        <v>0.82</v>
      </c>
      <c r="C83">
        <v>0.63597000000000004</v>
      </c>
    </row>
    <row r="84" spans="1:3">
      <c r="A84">
        <v>82</v>
      </c>
      <c r="B84">
        <v>0.83001999999999998</v>
      </c>
      <c r="C84">
        <v>0.65003</v>
      </c>
    </row>
    <row r="85" spans="1:3">
      <c r="A85">
        <v>83</v>
      </c>
      <c r="B85">
        <v>0.84004999999999996</v>
      </c>
      <c r="C85">
        <v>0.66447000000000001</v>
      </c>
    </row>
    <row r="86" spans="1:3">
      <c r="A86">
        <v>84</v>
      </c>
      <c r="B86">
        <v>0.85002999999999995</v>
      </c>
      <c r="C86">
        <v>0.67922000000000005</v>
      </c>
    </row>
    <row r="87" spans="1:3">
      <c r="A87">
        <v>85</v>
      </c>
      <c r="B87">
        <v>0.86004999999999998</v>
      </c>
      <c r="C87">
        <v>0.69442000000000004</v>
      </c>
    </row>
    <row r="88" spans="1:3">
      <c r="A88">
        <v>86</v>
      </c>
      <c r="B88">
        <v>0.87</v>
      </c>
      <c r="C88">
        <v>0.70994999999999997</v>
      </c>
    </row>
    <row r="89" spans="1:3">
      <c r="A89">
        <v>87</v>
      </c>
      <c r="B89">
        <v>0.88007000000000002</v>
      </c>
      <c r="C89">
        <v>0.72618000000000005</v>
      </c>
    </row>
    <row r="90" spans="1:3">
      <c r="A90">
        <v>88</v>
      </c>
      <c r="B90">
        <v>0.89007000000000003</v>
      </c>
      <c r="C90">
        <v>0.74272000000000005</v>
      </c>
    </row>
    <row r="91" spans="1:3">
      <c r="A91">
        <v>89</v>
      </c>
      <c r="B91">
        <v>0.90002000000000004</v>
      </c>
      <c r="C91">
        <v>0.75965000000000005</v>
      </c>
    </row>
    <row r="92" spans="1:3">
      <c r="A92">
        <v>90</v>
      </c>
      <c r="B92">
        <v>0.91003000000000001</v>
      </c>
      <c r="C92">
        <v>0.77717999999999998</v>
      </c>
    </row>
    <row r="93" spans="1:3">
      <c r="A93">
        <v>91</v>
      </c>
      <c r="B93">
        <v>0.92001999999999995</v>
      </c>
      <c r="C93">
        <v>0.79527000000000003</v>
      </c>
    </row>
    <row r="94" spans="1:3">
      <c r="A94">
        <v>92</v>
      </c>
      <c r="B94">
        <v>0.93003999999999998</v>
      </c>
      <c r="C94">
        <v>0.81418000000000001</v>
      </c>
    </row>
    <row r="95" spans="1:3">
      <c r="A95">
        <v>93</v>
      </c>
      <c r="B95">
        <v>0.94003999999999999</v>
      </c>
      <c r="C95">
        <v>0.83394000000000001</v>
      </c>
    </row>
    <row r="96" spans="1:3">
      <c r="A96">
        <v>94</v>
      </c>
      <c r="B96">
        <v>0.95001000000000002</v>
      </c>
      <c r="C96">
        <v>0.85475000000000001</v>
      </c>
    </row>
    <row r="97" spans="1:3">
      <c r="A97">
        <v>95</v>
      </c>
      <c r="B97">
        <v>0.96001000000000003</v>
      </c>
      <c r="C97">
        <v>0.87665999999999999</v>
      </c>
    </row>
    <row r="98" spans="1:3">
      <c r="A98">
        <v>96</v>
      </c>
      <c r="B98">
        <v>0.97004999999999997</v>
      </c>
      <c r="C98">
        <v>0.90031000000000005</v>
      </c>
    </row>
    <row r="99" spans="1:3">
      <c r="A99">
        <v>97</v>
      </c>
      <c r="B99">
        <v>0.98004999999999998</v>
      </c>
      <c r="C99">
        <v>0.92667999999999995</v>
      </c>
    </row>
    <row r="100" spans="1:3">
      <c r="A100">
        <v>98</v>
      </c>
      <c r="B100">
        <v>0.99002000000000001</v>
      </c>
      <c r="C100">
        <v>0.95674000000000003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5C25-D5B6-49B0-AE78-32CBC50F0FFF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1.0005E-2</v>
      </c>
      <c r="C2">
        <v>1.6509000000000001E-3</v>
      </c>
    </row>
    <row r="3" spans="1:3">
      <c r="A3">
        <v>1</v>
      </c>
      <c r="B3">
        <v>2.0008000000000001E-2</v>
      </c>
      <c r="C3">
        <v>3.8779000000000001E-3</v>
      </c>
    </row>
    <row r="4" spans="1:3">
      <c r="A4">
        <v>2</v>
      </c>
      <c r="B4">
        <v>3.0001E-2</v>
      </c>
      <c r="C4">
        <v>6.4063000000000002E-3</v>
      </c>
    </row>
    <row r="5" spans="1:3">
      <c r="A5">
        <v>3</v>
      </c>
      <c r="B5">
        <v>4.0001000000000002E-2</v>
      </c>
      <c r="C5">
        <v>9.1382000000000008E-3</v>
      </c>
    </row>
    <row r="6" spans="1:3">
      <c r="A6">
        <v>4</v>
      </c>
      <c r="B6">
        <v>5.0001999999999998E-2</v>
      </c>
      <c r="C6">
        <v>1.2061000000000001E-2</v>
      </c>
    </row>
    <row r="7" spans="1:3">
      <c r="A7">
        <v>5</v>
      </c>
      <c r="B7">
        <v>6.0006999999999998E-2</v>
      </c>
      <c r="C7">
        <v>1.5151E-2</v>
      </c>
    </row>
    <row r="8" spans="1:3">
      <c r="A8">
        <v>6</v>
      </c>
      <c r="B8">
        <v>7.0007E-2</v>
      </c>
      <c r="C8">
        <v>1.8393E-2</v>
      </c>
    </row>
    <row r="9" spans="1:3">
      <c r="A9">
        <v>7</v>
      </c>
      <c r="B9">
        <v>8.0005000000000007E-2</v>
      </c>
      <c r="C9">
        <v>2.1772E-2</v>
      </c>
    </row>
    <row r="10" spans="1:3">
      <c r="A10">
        <v>8</v>
      </c>
      <c r="B10">
        <v>9.0004000000000001E-2</v>
      </c>
      <c r="C10">
        <v>2.5281000000000001E-2</v>
      </c>
    </row>
    <row r="11" spans="1:3">
      <c r="A11">
        <v>9</v>
      </c>
      <c r="B11">
        <v>0.1</v>
      </c>
      <c r="C11">
        <v>2.8910999999999999E-2</v>
      </c>
    </row>
    <row r="12" spans="1:3">
      <c r="A12">
        <v>10</v>
      </c>
      <c r="B12">
        <v>0.11</v>
      </c>
      <c r="C12">
        <v>3.2659000000000001E-2</v>
      </c>
    </row>
    <row r="13" spans="1:3">
      <c r="A13">
        <v>11</v>
      </c>
      <c r="B13">
        <v>0.12</v>
      </c>
      <c r="C13">
        <v>3.6519000000000003E-2</v>
      </c>
    </row>
    <row r="14" spans="1:3">
      <c r="A14">
        <v>12</v>
      </c>
      <c r="B14">
        <v>0.13</v>
      </c>
      <c r="C14">
        <v>4.0482999999999998E-2</v>
      </c>
    </row>
    <row r="15" spans="1:3">
      <c r="A15">
        <v>13</v>
      </c>
      <c r="B15">
        <v>0.14000000000000001</v>
      </c>
      <c r="C15">
        <v>4.4545000000000001E-2</v>
      </c>
    </row>
    <row r="16" spans="1:3">
      <c r="A16">
        <v>14</v>
      </c>
      <c r="B16">
        <v>0.15</v>
      </c>
      <c r="C16">
        <v>4.8707E-2</v>
      </c>
    </row>
    <row r="17" spans="1:3">
      <c r="A17">
        <v>15</v>
      </c>
      <c r="B17">
        <v>0.16</v>
      </c>
      <c r="C17">
        <v>5.2965999999999999E-2</v>
      </c>
    </row>
    <row r="18" spans="1:3">
      <c r="A18">
        <v>16</v>
      </c>
      <c r="B18">
        <v>0.17000999999999999</v>
      </c>
      <c r="C18">
        <v>5.7322999999999999E-2</v>
      </c>
    </row>
    <row r="19" spans="1:3">
      <c r="A19">
        <v>17</v>
      </c>
      <c r="B19">
        <v>0.18</v>
      </c>
      <c r="C19">
        <v>6.1766000000000001E-2</v>
      </c>
    </row>
    <row r="20" spans="1:3">
      <c r="A20">
        <v>18</v>
      </c>
      <c r="B20">
        <v>0.19016</v>
      </c>
      <c r="C20">
        <v>6.6378999999999994E-2</v>
      </c>
    </row>
    <row r="21" spans="1:3">
      <c r="A21">
        <v>19</v>
      </c>
      <c r="B21">
        <v>0.20004</v>
      </c>
      <c r="C21">
        <v>7.0956000000000005E-2</v>
      </c>
    </row>
    <row r="22" spans="1:3">
      <c r="A22">
        <v>20</v>
      </c>
      <c r="B22">
        <v>0.21001</v>
      </c>
      <c r="C22">
        <v>7.5660000000000005E-2</v>
      </c>
    </row>
    <row r="23" spans="1:3">
      <c r="A23">
        <v>21</v>
      </c>
      <c r="B23">
        <v>0.22</v>
      </c>
      <c r="C23">
        <v>8.0463000000000007E-2</v>
      </c>
    </row>
    <row r="24" spans="1:3">
      <c r="A24">
        <v>22</v>
      </c>
      <c r="B24">
        <v>0.23000999999999999</v>
      </c>
      <c r="C24">
        <v>8.5367999999999999E-2</v>
      </c>
    </row>
    <row r="25" spans="1:3">
      <c r="A25">
        <v>23</v>
      </c>
      <c r="B25">
        <v>0.24</v>
      </c>
      <c r="C25">
        <v>9.0354000000000004E-2</v>
      </c>
    </row>
    <row r="26" spans="1:3">
      <c r="A26">
        <v>24</v>
      </c>
      <c r="B26">
        <v>0.25011</v>
      </c>
      <c r="C26">
        <v>9.5488000000000003E-2</v>
      </c>
    </row>
    <row r="27" spans="1:3">
      <c r="A27">
        <v>25</v>
      </c>
      <c r="B27">
        <v>0.26</v>
      </c>
      <c r="C27">
        <v>0.10059999999999999</v>
      </c>
    </row>
    <row r="28" spans="1:3">
      <c r="A28">
        <v>26</v>
      </c>
      <c r="B28">
        <v>0.27</v>
      </c>
      <c r="C28">
        <v>0.10586</v>
      </c>
    </row>
    <row r="29" spans="1:3">
      <c r="A29">
        <v>27</v>
      </c>
      <c r="B29">
        <v>0.28018999999999999</v>
      </c>
      <c r="C29">
        <v>0.11131000000000001</v>
      </c>
    </row>
    <row r="30" spans="1:3">
      <c r="A30">
        <v>28</v>
      </c>
      <c r="B30">
        <v>0.28999999999999998</v>
      </c>
      <c r="C30">
        <v>0.11663999999999999</v>
      </c>
    </row>
    <row r="31" spans="1:3">
      <c r="A31">
        <v>29</v>
      </c>
      <c r="B31">
        <v>0.30001</v>
      </c>
      <c r="C31">
        <v>0.12218</v>
      </c>
    </row>
    <row r="32" spans="1:3">
      <c r="A32">
        <v>30</v>
      </c>
      <c r="B32">
        <v>0.31001000000000001</v>
      </c>
      <c r="C32">
        <v>0.1278</v>
      </c>
    </row>
    <row r="33" spans="1:3">
      <c r="A33">
        <v>31</v>
      </c>
      <c r="B33">
        <v>0.32</v>
      </c>
      <c r="C33">
        <v>0.13350999999999999</v>
      </c>
    </row>
    <row r="34" spans="1:3">
      <c r="A34">
        <v>32</v>
      </c>
      <c r="B34">
        <v>0.33</v>
      </c>
      <c r="C34">
        <v>0.13930999999999999</v>
      </c>
    </row>
    <row r="35" spans="1:3">
      <c r="A35">
        <v>33</v>
      </c>
      <c r="B35">
        <v>0.34</v>
      </c>
      <c r="C35">
        <v>0.14521000000000001</v>
      </c>
    </row>
    <row r="36" spans="1:3">
      <c r="A36">
        <v>34</v>
      </c>
      <c r="B36">
        <v>0.35010999999999998</v>
      </c>
      <c r="C36">
        <v>0.15126999999999999</v>
      </c>
    </row>
    <row r="37" spans="1:3">
      <c r="A37">
        <v>35</v>
      </c>
      <c r="B37">
        <v>0.36004000000000003</v>
      </c>
      <c r="C37">
        <v>0.15731999999999999</v>
      </c>
    </row>
    <row r="38" spans="1:3">
      <c r="A38">
        <v>36</v>
      </c>
      <c r="B38">
        <v>0.37001000000000001</v>
      </c>
      <c r="C38">
        <v>0.16347999999999999</v>
      </c>
    </row>
    <row r="39" spans="1:3">
      <c r="A39">
        <v>37</v>
      </c>
      <c r="B39">
        <v>0.38</v>
      </c>
      <c r="C39">
        <v>0.16975000000000001</v>
      </c>
    </row>
    <row r="40" spans="1:3">
      <c r="A40">
        <v>38</v>
      </c>
      <c r="B40">
        <v>0.39012000000000002</v>
      </c>
      <c r="C40">
        <v>0.1762</v>
      </c>
    </row>
    <row r="41" spans="1:3">
      <c r="A41">
        <v>39</v>
      </c>
      <c r="B41">
        <v>0.40000999999999998</v>
      </c>
      <c r="C41">
        <v>0.18259</v>
      </c>
    </row>
    <row r="42" spans="1:3">
      <c r="A42">
        <v>40</v>
      </c>
      <c r="B42">
        <v>0.41012999999999999</v>
      </c>
      <c r="C42">
        <v>0.18923999999999999</v>
      </c>
    </row>
    <row r="43" spans="1:3">
      <c r="A43">
        <v>41</v>
      </c>
      <c r="B43">
        <v>0.42</v>
      </c>
      <c r="C43">
        <v>0.19581000000000001</v>
      </c>
    </row>
    <row r="44" spans="1:3">
      <c r="A44">
        <v>42</v>
      </c>
      <c r="B44">
        <v>0.43010999999999999</v>
      </c>
      <c r="C44">
        <v>0.20265</v>
      </c>
    </row>
    <row r="45" spans="1:3">
      <c r="A45">
        <v>43</v>
      </c>
      <c r="B45">
        <v>0.44001000000000001</v>
      </c>
      <c r="C45">
        <v>0.20946000000000001</v>
      </c>
    </row>
    <row r="46" spans="1:3">
      <c r="A46">
        <v>44</v>
      </c>
      <c r="B46">
        <v>0.45</v>
      </c>
      <c r="C46">
        <v>0.21643000000000001</v>
      </c>
    </row>
    <row r="47" spans="1:3">
      <c r="A47">
        <v>45</v>
      </c>
      <c r="B47">
        <v>0.46</v>
      </c>
      <c r="C47">
        <v>0.2235</v>
      </c>
    </row>
    <row r="48" spans="1:3">
      <c r="A48">
        <v>46</v>
      </c>
      <c r="B48">
        <v>0.47</v>
      </c>
      <c r="C48">
        <v>0.23066999999999999</v>
      </c>
    </row>
    <row r="49" spans="1:3">
      <c r="A49">
        <v>47</v>
      </c>
      <c r="B49">
        <v>0.48</v>
      </c>
      <c r="C49">
        <v>0.23796</v>
      </c>
    </row>
    <row r="50" spans="1:3">
      <c r="A50">
        <v>48</v>
      </c>
      <c r="B50">
        <v>0.49001</v>
      </c>
      <c r="C50">
        <v>0.24535999999999999</v>
      </c>
    </row>
    <row r="51" spans="1:3">
      <c r="A51">
        <v>49</v>
      </c>
      <c r="B51">
        <v>0.50000999999999995</v>
      </c>
      <c r="C51">
        <v>0.25286999999999998</v>
      </c>
    </row>
    <row r="52" spans="1:3">
      <c r="A52">
        <v>50</v>
      </c>
      <c r="B52">
        <v>0.51002000000000003</v>
      </c>
      <c r="C52">
        <v>0.26051000000000002</v>
      </c>
    </row>
    <row r="53" spans="1:3">
      <c r="A53">
        <v>51</v>
      </c>
      <c r="B53">
        <v>0.52</v>
      </c>
      <c r="C53">
        <v>0.26823000000000002</v>
      </c>
    </row>
    <row r="54" spans="1:3">
      <c r="A54">
        <v>52</v>
      </c>
      <c r="B54">
        <v>0.53112000000000004</v>
      </c>
      <c r="C54">
        <v>0.27700000000000002</v>
      </c>
    </row>
    <row r="55" spans="1:3">
      <c r="A55">
        <v>53</v>
      </c>
      <c r="B55">
        <v>0.54</v>
      </c>
      <c r="C55">
        <v>0.28410000000000002</v>
      </c>
    </row>
    <row r="56" spans="1:3">
      <c r="A56">
        <v>54</v>
      </c>
      <c r="B56">
        <v>0.55000000000000004</v>
      </c>
      <c r="C56">
        <v>0.29221999999999998</v>
      </c>
    </row>
    <row r="57" spans="1:3">
      <c r="A57">
        <v>55</v>
      </c>
      <c r="B57">
        <v>0.56000000000000005</v>
      </c>
      <c r="C57">
        <v>0.30048000000000002</v>
      </c>
    </row>
    <row r="58" spans="1:3">
      <c r="A58">
        <v>56</v>
      </c>
      <c r="B58">
        <v>0.57001999999999997</v>
      </c>
      <c r="C58">
        <v>0.30887999999999999</v>
      </c>
    </row>
    <row r="59" spans="1:3">
      <c r="A59">
        <v>57</v>
      </c>
      <c r="B59">
        <v>0.58001000000000003</v>
      </c>
      <c r="C59">
        <v>0.31739000000000001</v>
      </c>
    </row>
    <row r="60" spans="1:3">
      <c r="A60">
        <v>58</v>
      </c>
      <c r="B60">
        <v>0.59011000000000002</v>
      </c>
      <c r="C60">
        <v>0.32613999999999999</v>
      </c>
    </row>
    <row r="61" spans="1:3">
      <c r="A61">
        <v>59</v>
      </c>
      <c r="B61">
        <v>0.6</v>
      </c>
      <c r="C61">
        <v>0.33484999999999998</v>
      </c>
    </row>
    <row r="62" spans="1:3">
      <c r="A62">
        <v>60</v>
      </c>
      <c r="B62">
        <v>0.61</v>
      </c>
      <c r="C62">
        <v>0.34381</v>
      </c>
    </row>
    <row r="63" spans="1:3">
      <c r="A63">
        <v>61</v>
      </c>
      <c r="B63">
        <v>0.62</v>
      </c>
      <c r="C63">
        <v>0.35292000000000001</v>
      </c>
    </row>
    <row r="64" spans="1:3">
      <c r="A64">
        <v>62</v>
      </c>
      <c r="B64">
        <v>0.63</v>
      </c>
      <c r="C64">
        <v>0.36215999999999998</v>
      </c>
    </row>
    <row r="65" spans="1:3">
      <c r="A65">
        <v>63</v>
      </c>
      <c r="B65">
        <v>0.64</v>
      </c>
      <c r="C65">
        <v>0.37157000000000001</v>
      </c>
    </row>
    <row r="66" spans="1:3">
      <c r="A66">
        <v>64</v>
      </c>
      <c r="B66">
        <v>0.65007000000000004</v>
      </c>
      <c r="C66">
        <v>0.38120999999999999</v>
      </c>
    </row>
    <row r="67" spans="1:3">
      <c r="A67">
        <v>65</v>
      </c>
      <c r="B67">
        <v>0.66002000000000005</v>
      </c>
      <c r="C67">
        <v>0.39090999999999998</v>
      </c>
    </row>
    <row r="68" spans="1:3">
      <c r="A68">
        <v>66</v>
      </c>
      <c r="B68">
        <v>0.67</v>
      </c>
      <c r="C68">
        <v>0.40079999999999999</v>
      </c>
    </row>
    <row r="69" spans="1:3">
      <c r="A69">
        <v>67</v>
      </c>
      <c r="B69">
        <v>0.68003000000000002</v>
      </c>
      <c r="C69">
        <v>0.41092000000000001</v>
      </c>
    </row>
    <row r="70" spans="1:3">
      <c r="A70">
        <v>68</v>
      </c>
      <c r="B70">
        <v>0.69001000000000001</v>
      </c>
      <c r="C70">
        <v>0.42115999999999998</v>
      </c>
    </row>
    <row r="71" spans="1:3">
      <c r="A71">
        <v>69</v>
      </c>
      <c r="B71">
        <v>0.7</v>
      </c>
      <c r="C71">
        <v>0.43159999999999998</v>
      </c>
    </row>
    <row r="72" spans="1:3">
      <c r="A72">
        <v>70</v>
      </c>
      <c r="B72">
        <v>0.71001999999999998</v>
      </c>
      <c r="C72">
        <v>0.44224999999999998</v>
      </c>
    </row>
    <row r="73" spans="1:3">
      <c r="A73">
        <v>71</v>
      </c>
      <c r="B73">
        <v>0.72</v>
      </c>
      <c r="C73">
        <v>0.4531</v>
      </c>
    </row>
    <row r="74" spans="1:3">
      <c r="A74">
        <v>72</v>
      </c>
      <c r="B74">
        <v>0.73001000000000005</v>
      </c>
      <c r="C74">
        <v>0.46421000000000001</v>
      </c>
    </row>
    <row r="75" spans="1:3">
      <c r="A75">
        <v>73</v>
      </c>
      <c r="B75">
        <v>0.74016999999999999</v>
      </c>
      <c r="C75">
        <v>0.47571000000000002</v>
      </c>
    </row>
    <row r="76" spans="1:3">
      <c r="A76">
        <v>74</v>
      </c>
      <c r="B76">
        <v>0.75</v>
      </c>
      <c r="C76">
        <v>0.48708000000000001</v>
      </c>
    </row>
    <row r="77" spans="1:3">
      <c r="A77">
        <v>75</v>
      </c>
      <c r="B77">
        <v>0.76</v>
      </c>
      <c r="C77">
        <v>0.49886000000000003</v>
      </c>
    </row>
    <row r="78" spans="1:3">
      <c r="A78">
        <v>76</v>
      </c>
      <c r="B78">
        <v>0.77017000000000002</v>
      </c>
      <c r="C78">
        <v>0.51112999999999997</v>
      </c>
    </row>
    <row r="79" spans="1:3">
      <c r="A79">
        <v>77</v>
      </c>
      <c r="B79">
        <v>0.78002000000000005</v>
      </c>
      <c r="C79">
        <v>0.52327000000000001</v>
      </c>
    </row>
    <row r="80" spans="1:3">
      <c r="A80">
        <v>78</v>
      </c>
      <c r="B80">
        <v>0.79</v>
      </c>
      <c r="C80">
        <v>0.53583999999999998</v>
      </c>
    </row>
    <row r="81" spans="1:3">
      <c r="A81">
        <v>79</v>
      </c>
      <c r="B81">
        <v>0.8</v>
      </c>
      <c r="C81">
        <v>0.54876000000000003</v>
      </c>
    </row>
    <row r="82" spans="1:3">
      <c r="A82">
        <v>80</v>
      </c>
      <c r="B82">
        <v>0.81</v>
      </c>
      <c r="C82">
        <v>0.56201999999999996</v>
      </c>
    </row>
    <row r="83" spans="1:3">
      <c r="A83">
        <v>81</v>
      </c>
      <c r="B83">
        <v>0.82001000000000002</v>
      </c>
      <c r="C83">
        <v>0.57565999999999995</v>
      </c>
    </row>
    <row r="84" spans="1:3">
      <c r="A84">
        <v>82</v>
      </c>
      <c r="B84">
        <v>0.83001000000000003</v>
      </c>
      <c r="C84">
        <v>0.58962999999999999</v>
      </c>
    </row>
    <row r="85" spans="1:3">
      <c r="A85">
        <v>83</v>
      </c>
      <c r="B85">
        <v>0.84</v>
      </c>
      <c r="C85">
        <v>0.60399999999999998</v>
      </c>
    </row>
    <row r="86" spans="1:3">
      <c r="A86">
        <v>84</v>
      </c>
      <c r="B86">
        <v>0.85001000000000004</v>
      </c>
      <c r="C86">
        <v>0.61878999999999995</v>
      </c>
    </row>
    <row r="87" spans="1:3">
      <c r="A87">
        <v>85</v>
      </c>
      <c r="B87">
        <v>0.86</v>
      </c>
      <c r="C87">
        <v>0.6341</v>
      </c>
    </row>
    <row r="88" spans="1:3">
      <c r="A88">
        <v>86</v>
      </c>
      <c r="B88">
        <v>0.87</v>
      </c>
      <c r="C88">
        <v>0.64995999999999998</v>
      </c>
    </row>
    <row r="89" spans="1:3">
      <c r="A89">
        <v>87</v>
      </c>
      <c r="B89">
        <v>0.88000999999999996</v>
      </c>
      <c r="C89">
        <v>0.66642999999999997</v>
      </c>
    </row>
    <row r="90" spans="1:3">
      <c r="A90">
        <v>88</v>
      </c>
      <c r="B90">
        <v>0.89000999999999997</v>
      </c>
      <c r="C90">
        <v>0.68347000000000002</v>
      </c>
    </row>
    <row r="91" spans="1:3">
      <c r="A91">
        <v>89</v>
      </c>
      <c r="B91">
        <v>0.90000999999999998</v>
      </c>
      <c r="C91">
        <v>0.70118000000000003</v>
      </c>
    </row>
    <row r="92" spans="1:3">
      <c r="A92">
        <v>90</v>
      </c>
      <c r="B92">
        <v>0.91</v>
      </c>
      <c r="C92">
        <v>0.71975</v>
      </c>
    </row>
    <row r="93" spans="1:3">
      <c r="A93">
        <v>91</v>
      </c>
      <c r="B93">
        <v>0.92018</v>
      </c>
      <c r="C93">
        <v>0.73967000000000005</v>
      </c>
    </row>
    <row r="94" spans="1:3">
      <c r="A94">
        <v>92</v>
      </c>
      <c r="B94">
        <v>0.93023999999999996</v>
      </c>
      <c r="C94">
        <v>0.76041999999999998</v>
      </c>
    </row>
    <row r="95" spans="1:3">
      <c r="A95">
        <v>93</v>
      </c>
      <c r="B95">
        <v>0.94003000000000003</v>
      </c>
      <c r="C95">
        <v>0.78190000000000004</v>
      </c>
    </row>
    <row r="96" spans="1:3">
      <c r="A96">
        <v>94</v>
      </c>
      <c r="B96">
        <v>0.95004999999999995</v>
      </c>
      <c r="C96">
        <v>0.80561000000000005</v>
      </c>
    </row>
    <row r="97" spans="1:3">
      <c r="A97">
        <v>95</v>
      </c>
      <c r="B97">
        <v>0.96</v>
      </c>
      <c r="C97">
        <v>0.83121</v>
      </c>
    </row>
    <row r="98" spans="1:3">
      <c r="A98">
        <v>96</v>
      </c>
      <c r="B98">
        <v>0.97004000000000001</v>
      </c>
      <c r="C98">
        <v>0.85962000000000005</v>
      </c>
    </row>
    <row r="99" spans="1:3">
      <c r="A99">
        <v>97</v>
      </c>
      <c r="B99">
        <v>0.98021999999999998</v>
      </c>
      <c r="C99">
        <v>0.89312999999999998</v>
      </c>
    </row>
    <row r="100" spans="1:3">
      <c r="A100">
        <v>98</v>
      </c>
      <c r="B100">
        <v>0.99034999999999995</v>
      </c>
      <c r="C100">
        <v>0.93544000000000005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A77D-696B-4BF9-A729-CDFF47088211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1.0113E-2</v>
      </c>
      <c r="C2">
        <v>2.8393E-4</v>
      </c>
    </row>
    <row r="3" spans="1:3">
      <c r="A3">
        <v>1</v>
      </c>
      <c r="B3">
        <v>2.0049000000000001E-2</v>
      </c>
      <c r="C3">
        <v>1.0593E-3</v>
      </c>
    </row>
    <row r="4" spans="1:3">
      <c r="A4">
        <v>2</v>
      </c>
      <c r="B4">
        <v>3.0077E-2</v>
      </c>
      <c r="C4">
        <v>2.0937E-3</v>
      </c>
    </row>
    <row r="5" spans="1:3">
      <c r="A5">
        <v>3</v>
      </c>
      <c r="B5">
        <v>4.0030999999999997E-2</v>
      </c>
      <c r="C5">
        <v>3.3514E-3</v>
      </c>
    </row>
    <row r="6" spans="1:3">
      <c r="A6">
        <v>4</v>
      </c>
      <c r="B6">
        <v>5.0033000000000001E-2</v>
      </c>
      <c r="C6">
        <v>4.7888999999999996E-3</v>
      </c>
    </row>
    <row r="7" spans="1:3">
      <c r="A7">
        <v>5</v>
      </c>
      <c r="B7">
        <v>6.0021999999999999E-2</v>
      </c>
      <c r="C7">
        <v>6.4700000000000001E-3</v>
      </c>
    </row>
    <row r="8" spans="1:3">
      <c r="A8">
        <v>6</v>
      </c>
      <c r="B8">
        <v>7.0002999999999996E-2</v>
      </c>
      <c r="C8">
        <v>8.4927000000000006E-3</v>
      </c>
    </row>
    <row r="9" spans="1:3">
      <c r="A9">
        <v>7</v>
      </c>
      <c r="B9">
        <v>8.0022999999999997E-2</v>
      </c>
      <c r="C9">
        <v>1.0782E-2</v>
      </c>
    </row>
    <row r="10" spans="1:3">
      <c r="A10">
        <v>8</v>
      </c>
      <c r="B10">
        <v>9.0003E-2</v>
      </c>
      <c r="C10">
        <v>1.3219E-2</v>
      </c>
    </row>
    <row r="11" spans="1:3">
      <c r="A11">
        <v>9</v>
      </c>
      <c r="B11">
        <v>0.10007000000000001</v>
      </c>
      <c r="C11">
        <v>1.5858000000000001E-2</v>
      </c>
    </row>
    <row r="12" spans="1:3">
      <c r="A12">
        <v>10</v>
      </c>
      <c r="B12">
        <v>0.11002000000000001</v>
      </c>
      <c r="C12">
        <v>1.8679999999999999E-2</v>
      </c>
    </row>
    <row r="13" spans="1:3">
      <c r="A13">
        <v>11</v>
      </c>
      <c r="B13">
        <v>0.12002</v>
      </c>
      <c r="C13">
        <v>2.1746999999999999E-2</v>
      </c>
    </row>
    <row r="14" spans="1:3">
      <c r="A14">
        <v>12</v>
      </c>
      <c r="B14">
        <v>0.13003000000000001</v>
      </c>
      <c r="C14">
        <v>2.5069999999999999E-2</v>
      </c>
    </row>
    <row r="15" spans="1:3">
      <c r="A15">
        <v>13</v>
      </c>
      <c r="B15">
        <v>0.14002999999999999</v>
      </c>
      <c r="C15">
        <v>2.8562000000000001E-2</v>
      </c>
    </row>
    <row r="16" spans="1:3">
      <c r="A16">
        <v>14</v>
      </c>
      <c r="B16">
        <v>0.15001999999999999</v>
      </c>
      <c r="C16">
        <v>3.2171999999999999E-2</v>
      </c>
    </row>
    <row r="17" spans="1:3">
      <c r="A17">
        <v>15</v>
      </c>
      <c r="B17">
        <v>0.16</v>
      </c>
      <c r="C17">
        <v>3.5902999999999997E-2</v>
      </c>
    </row>
    <row r="18" spans="1:3">
      <c r="A18">
        <v>16</v>
      </c>
      <c r="B18">
        <v>0.17002</v>
      </c>
      <c r="C18">
        <v>3.9870000000000003E-2</v>
      </c>
    </row>
    <row r="19" spans="1:3">
      <c r="A19">
        <v>17</v>
      </c>
      <c r="B19">
        <v>0.18003</v>
      </c>
      <c r="C19">
        <v>4.3999000000000003E-2</v>
      </c>
    </row>
    <row r="20" spans="1:3">
      <c r="A20">
        <v>18</v>
      </c>
      <c r="B20">
        <v>0.19</v>
      </c>
      <c r="C20">
        <v>4.8252000000000003E-2</v>
      </c>
    </row>
    <row r="21" spans="1:3">
      <c r="A21">
        <v>19</v>
      </c>
      <c r="B21">
        <v>0.20004</v>
      </c>
      <c r="C21">
        <v>5.2678000000000003E-2</v>
      </c>
    </row>
    <row r="22" spans="1:3">
      <c r="A22">
        <v>20</v>
      </c>
      <c r="B22">
        <v>0.21021999999999999</v>
      </c>
      <c r="C22">
        <v>5.7335999999999998E-2</v>
      </c>
    </row>
    <row r="23" spans="1:3">
      <c r="A23">
        <v>21</v>
      </c>
      <c r="B23">
        <v>0.22001999999999999</v>
      </c>
      <c r="C23">
        <v>6.1970999999999998E-2</v>
      </c>
    </row>
    <row r="24" spans="1:3">
      <c r="A24">
        <v>22</v>
      </c>
      <c r="B24">
        <v>0.23000999999999999</v>
      </c>
      <c r="C24">
        <v>6.6818000000000002E-2</v>
      </c>
    </row>
    <row r="25" spans="1:3">
      <c r="A25">
        <v>23</v>
      </c>
      <c r="B25">
        <v>0.24005000000000001</v>
      </c>
      <c r="C25">
        <v>7.1802000000000005E-2</v>
      </c>
    </row>
    <row r="26" spans="1:3">
      <c r="A26">
        <v>24</v>
      </c>
      <c r="B26">
        <v>0.25020999999999999</v>
      </c>
      <c r="C26">
        <v>7.6964000000000005E-2</v>
      </c>
    </row>
    <row r="27" spans="1:3">
      <c r="A27">
        <v>25</v>
      </c>
      <c r="B27">
        <v>0.26008999999999999</v>
      </c>
      <c r="C27">
        <v>8.2109000000000001E-2</v>
      </c>
    </row>
    <row r="28" spans="1:3">
      <c r="A28">
        <v>26</v>
      </c>
      <c r="B28">
        <v>0.27001999999999998</v>
      </c>
      <c r="C28">
        <v>8.7436E-2</v>
      </c>
    </row>
    <row r="29" spans="1:3">
      <c r="A29">
        <v>27</v>
      </c>
      <c r="B29">
        <v>0.28001999999999999</v>
      </c>
      <c r="C29">
        <v>9.2950000000000005E-2</v>
      </c>
    </row>
    <row r="30" spans="1:3">
      <c r="A30">
        <v>28</v>
      </c>
      <c r="B30">
        <v>0.29000999999999999</v>
      </c>
      <c r="C30">
        <v>9.8587999999999995E-2</v>
      </c>
    </row>
    <row r="31" spans="1:3">
      <c r="A31">
        <v>29</v>
      </c>
      <c r="B31">
        <v>0.30001</v>
      </c>
      <c r="C31">
        <v>0.10432</v>
      </c>
    </row>
    <row r="32" spans="1:3">
      <c r="A32">
        <v>30</v>
      </c>
      <c r="B32">
        <v>0.31001000000000001</v>
      </c>
      <c r="C32">
        <v>0.11022999999999999</v>
      </c>
    </row>
    <row r="33" spans="1:3">
      <c r="A33">
        <v>31</v>
      </c>
      <c r="B33">
        <v>0.32002999999999998</v>
      </c>
      <c r="C33">
        <v>0.1163</v>
      </c>
    </row>
    <row r="34" spans="1:3">
      <c r="A34">
        <v>32</v>
      </c>
      <c r="B34">
        <v>0.33</v>
      </c>
      <c r="C34">
        <v>0.12248000000000001</v>
      </c>
    </row>
    <row r="35" spans="1:3">
      <c r="A35">
        <v>33</v>
      </c>
      <c r="B35">
        <v>0.34004000000000001</v>
      </c>
      <c r="C35">
        <v>0.12883</v>
      </c>
    </row>
    <row r="36" spans="1:3">
      <c r="A36">
        <v>34</v>
      </c>
      <c r="B36">
        <v>0.35002</v>
      </c>
      <c r="C36">
        <v>0.13528000000000001</v>
      </c>
    </row>
    <row r="37" spans="1:3">
      <c r="A37">
        <v>35</v>
      </c>
      <c r="B37">
        <v>0.36</v>
      </c>
      <c r="C37">
        <v>0.14183000000000001</v>
      </c>
    </row>
    <row r="38" spans="1:3">
      <c r="A38">
        <v>36</v>
      </c>
      <c r="B38">
        <v>0.37006</v>
      </c>
      <c r="C38">
        <v>0.14852000000000001</v>
      </c>
    </row>
    <row r="39" spans="1:3">
      <c r="A39">
        <v>37</v>
      </c>
      <c r="B39">
        <v>0.38002999999999998</v>
      </c>
      <c r="C39">
        <v>0.15533</v>
      </c>
    </row>
    <row r="40" spans="1:3">
      <c r="A40">
        <v>38</v>
      </c>
      <c r="B40">
        <v>0.39002999999999999</v>
      </c>
      <c r="C40">
        <v>0.16231000000000001</v>
      </c>
    </row>
    <row r="41" spans="1:3">
      <c r="A41">
        <v>39</v>
      </c>
      <c r="B41">
        <v>0.40005000000000002</v>
      </c>
      <c r="C41">
        <v>0.16939000000000001</v>
      </c>
    </row>
    <row r="42" spans="1:3">
      <c r="A42">
        <v>40</v>
      </c>
      <c r="B42">
        <v>0.41010999999999997</v>
      </c>
      <c r="C42">
        <v>0.17660000000000001</v>
      </c>
    </row>
    <row r="43" spans="1:3">
      <c r="A43">
        <v>41</v>
      </c>
      <c r="B43">
        <v>0.42007</v>
      </c>
      <c r="C43">
        <v>0.18387000000000001</v>
      </c>
    </row>
    <row r="44" spans="1:3">
      <c r="A44">
        <v>42</v>
      </c>
      <c r="B44">
        <v>0.43001</v>
      </c>
      <c r="C44">
        <v>0.19127</v>
      </c>
    </row>
    <row r="45" spans="1:3">
      <c r="A45">
        <v>43</v>
      </c>
      <c r="B45">
        <v>0.44</v>
      </c>
      <c r="C45">
        <v>0.19889000000000001</v>
      </c>
    </row>
    <row r="46" spans="1:3">
      <c r="A46">
        <v>44</v>
      </c>
      <c r="B46">
        <v>0.45001999999999998</v>
      </c>
      <c r="C46">
        <v>0.20668</v>
      </c>
    </row>
    <row r="47" spans="1:3">
      <c r="A47">
        <v>45</v>
      </c>
      <c r="B47">
        <v>0.46004</v>
      </c>
      <c r="C47">
        <v>0.21465000000000001</v>
      </c>
    </row>
    <row r="48" spans="1:3">
      <c r="A48">
        <v>46</v>
      </c>
      <c r="B48">
        <v>0.47</v>
      </c>
      <c r="C48">
        <v>0.22272</v>
      </c>
    </row>
    <row r="49" spans="1:3">
      <c r="A49">
        <v>47</v>
      </c>
      <c r="B49">
        <v>0.48000999999999999</v>
      </c>
      <c r="C49">
        <v>0.23099</v>
      </c>
    </row>
    <row r="50" spans="1:3">
      <c r="A50">
        <v>48</v>
      </c>
      <c r="B50">
        <v>0.49003999999999998</v>
      </c>
      <c r="C50">
        <v>0.23949000000000001</v>
      </c>
    </row>
    <row r="51" spans="1:3">
      <c r="A51">
        <v>49</v>
      </c>
      <c r="B51">
        <v>0.50004999999999999</v>
      </c>
      <c r="C51">
        <v>0.24815999999999999</v>
      </c>
    </row>
    <row r="52" spans="1:3">
      <c r="A52">
        <v>50</v>
      </c>
      <c r="B52">
        <v>0.51002000000000003</v>
      </c>
      <c r="C52">
        <v>0.25696000000000002</v>
      </c>
    </row>
    <row r="53" spans="1:3">
      <c r="A53">
        <v>51</v>
      </c>
      <c r="B53">
        <v>0.52010000000000001</v>
      </c>
      <c r="C53">
        <v>0.26600000000000001</v>
      </c>
    </row>
    <row r="54" spans="1:3">
      <c r="A54">
        <v>52</v>
      </c>
      <c r="B54">
        <v>0.53003999999999996</v>
      </c>
      <c r="C54">
        <v>0.27504000000000001</v>
      </c>
    </row>
    <row r="55" spans="1:3">
      <c r="A55">
        <v>53</v>
      </c>
      <c r="B55">
        <v>0.54017000000000004</v>
      </c>
      <c r="C55">
        <v>0.28439999999999999</v>
      </c>
    </row>
    <row r="56" spans="1:3">
      <c r="A56">
        <v>54</v>
      </c>
      <c r="B56">
        <v>0.55005000000000004</v>
      </c>
      <c r="C56">
        <v>0.29365000000000002</v>
      </c>
    </row>
    <row r="57" spans="1:3">
      <c r="A57">
        <v>55</v>
      </c>
      <c r="B57">
        <v>0.56001999999999996</v>
      </c>
      <c r="C57">
        <v>0.30317</v>
      </c>
    </row>
    <row r="58" spans="1:3">
      <c r="A58">
        <v>56</v>
      </c>
      <c r="B58">
        <v>0.56999999999999995</v>
      </c>
      <c r="C58">
        <v>0.31290000000000001</v>
      </c>
    </row>
    <row r="59" spans="1:3">
      <c r="A59">
        <v>57</v>
      </c>
      <c r="B59">
        <v>0.58001999999999998</v>
      </c>
      <c r="C59">
        <v>0.32282</v>
      </c>
    </row>
    <row r="60" spans="1:3">
      <c r="A60">
        <v>58</v>
      </c>
      <c r="B60">
        <v>0.59001000000000003</v>
      </c>
      <c r="C60">
        <v>0.33288000000000001</v>
      </c>
    </row>
    <row r="61" spans="1:3">
      <c r="A61">
        <v>59</v>
      </c>
      <c r="B61">
        <v>0.60004000000000002</v>
      </c>
      <c r="C61">
        <v>0.34315000000000001</v>
      </c>
    </row>
    <row r="62" spans="1:3">
      <c r="A62">
        <v>60</v>
      </c>
      <c r="B62">
        <v>0.61002999999999996</v>
      </c>
      <c r="C62">
        <v>0.35355999999999999</v>
      </c>
    </row>
    <row r="63" spans="1:3">
      <c r="A63">
        <v>61</v>
      </c>
      <c r="B63">
        <v>0.62002999999999997</v>
      </c>
      <c r="C63">
        <v>0.36420000000000002</v>
      </c>
    </row>
    <row r="64" spans="1:3">
      <c r="A64">
        <v>62</v>
      </c>
      <c r="B64">
        <v>0.63</v>
      </c>
      <c r="C64">
        <v>0.37503999999999998</v>
      </c>
    </row>
    <row r="65" spans="1:3">
      <c r="A65">
        <v>63</v>
      </c>
      <c r="B65">
        <v>0.64000999999999997</v>
      </c>
      <c r="C65">
        <v>0.38607000000000002</v>
      </c>
    </row>
    <row r="66" spans="1:3">
      <c r="A66">
        <v>64</v>
      </c>
      <c r="B66">
        <v>0.65003999999999995</v>
      </c>
      <c r="C66">
        <v>0.39728999999999998</v>
      </c>
    </row>
    <row r="67" spans="1:3">
      <c r="A67">
        <v>65</v>
      </c>
      <c r="B67">
        <v>0.66002000000000005</v>
      </c>
      <c r="C67">
        <v>0.40865000000000001</v>
      </c>
    </row>
    <row r="68" spans="1:3">
      <c r="A68">
        <v>66</v>
      </c>
      <c r="B68">
        <v>0.67000999999999999</v>
      </c>
      <c r="C68">
        <v>0.42026999999999998</v>
      </c>
    </row>
    <row r="69" spans="1:3">
      <c r="A69">
        <v>67</v>
      </c>
      <c r="B69">
        <v>0.68</v>
      </c>
      <c r="C69">
        <v>0.43214999999999998</v>
      </c>
    </row>
    <row r="70" spans="1:3">
      <c r="A70">
        <v>68</v>
      </c>
      <c r="B70">
        <v>0.69006000000000001</v>
      </c>
      <c r="C70">
        <v>0.44431999999999999</v>
      </c>
    </row>
    <row r="71" spans="1:3">
      <c r="A71">
        <v>69</v>
      </c>
      <c r="B71">
        <v>0.70004</v>
      </c>
      <c r="C71">
        <v>0.45659</v>
      </c>
    </row>
    <row r="72" spans="1:3">
      <c r="A72">
        <v>70</v>
      </c>
      <c r="B72">
        <v>0.71003000000000005</v>
      </c>
      <c r="C72">
        <v>0.46901999999999999</v>
      </c>
    </row>
    <row r="73" spans="1:3">
      <c r="A73">
        <v>71</v>
      </c>
      <c r="B73">
        <v>0.72</v>
      </c>
      <c r="C73">
        <v>0.48160999999999998</v>
      </c>
    </row>
    <row r="74" spans="1:3">
      <c r="A74">
        <v>72</v>
      </c>
      <c r="B74">
        <v>0.73002999999999996</v>
      </c>
      <c r="C74">
        <v>0.49442000000000003</v>
      </c>
    </row>
    <row r="75" spans="1:3">
      <c r="A75">
        <v>73</v>
      </c>
      <c r="B75">
        <v>0.74007999999999996</v>
      </c>
      <c r="C75">
        <v>0.50736999999999999</v>
      </c>
    </row>
    <row r="76" spans="1:3">
      <c r="A76">
        <v>74</v>
      </c>
      <c r="B76">
        <v>0.75000999999999995</v>
      </c>
      <c r="C76">
        <v>0.52039000000000002</v>
      </c>
    </row>
    <row r="77" spans="1:3">
      <c r="A77">
        <v>75</v>
      </c>
      <c r="B77">
        <v>0.76012999999999997</v>
      </c>
      <c r="C77">
        <v>0.53388999999999998</v>
      </c>
    </row>
    <row r="78" spans="1:3">
      <c r="A78">
        <v>76</v>
      </c>
      <c r="B78">
        <v>0.77009000000000005</v>
      </c>
      <c r="C78">
        <v>0.54744000000000004</v>
      </c>
    </row>
    <row r="79" spans="1:3">
      <c r="A79">
        <v>77</v>
      </c>
      <c r="B79">
        <v>0.78000999999999998</v>
      </c>
      <c r="C79">
        <v>0.56123000000000001</v>
      </c>
    </row>
    <row r="80" spans="1:3">
      <c r="A80">
        <v>78</v>
      </c>
      <c r="B80">
        <v>0.79005000000000003</v>
      </c>
      <c r="C80">
        <v>0.57548999999999995</v>
      </c>
    </row>
    <row r="81" spans="1:3">
      <c r="A81">
        <v>79</v>
      </c>
      <c r="B81">
        <v>0.80008999999999997</v>
      </c>
      <c r="C81">
        <v>0.58996000000000004</v>
      </c>
    </row>
    <row r="82" spans="1:3">
      <c r="A82">
        <v>80</v>
      </c>
      <c r="B82">
        <v>0.81008999999999998</v>
      </c>
      <c r="C82">
        <v>0.60465999999999998</v>
      </c>
    </row>
    <row r="83" spans="1:3">
      <c r="A83">
        <v>81</v>
      </c>
      <c r="B83">
        <v>0.82003999999999999</v>
      </c>
      <c r="C83">
        <v>0.61956999999999995</v>
      </c>
    </row>
    <row r="84" spans="1:3">
      <c r="A84">
        <v>82</v>
      </c>
      <c r="B84">
        <v>0.83009999999999995</v>
      </c>
      <c r="C84">
        <v>0.63492000000000004</v>
      </c>
    </row>
    <row r="85" spans="1:3">
      <c r="A85">
        <v>83</v>
      </c>
      <c r="B85">
        <v>0.84003000000000005</v>
      </c>
      <c r="C85">
        <v>0.65029000000000003</v>
      </c>
    </row>
    <row r="86" spans="1:3">
      <c r="A86">
        <v>84</v>
      </c>
      <c r="B86">
        <v>0.85004999999999997</v>
      </c>
      <c r="C86">
        <v>0.66600999999999999</v>
      </c>
    </row>
    <row r="87" spans="1:3">
      <c r="A87">
        <v>85</v>
      </c>
      <c r="B87">
        <v>0.86009999999999998</v>
      </c>
      <c r="C87">
        <v>0.68228</v>
      </c>
    </row>
    <row r="88" spans="1:3">
      <c r="A88">
        <v>86</v>
      </c>
      <c r="B88">
        <v>0.87009000000000003</v>
      </c>
      <c r="C88">
        <v>0.69881000000000004</v>
      </c>
    </row>
    <row r="89" spans="1:3">
      <c r="A89">
        <v>87</v>
      </c>
      <c r="B89">
        <v>0.88002000000000002</v>
      </c>
      <c r="C89">
        <v>0.71567000000000003</v>
      </c>
    </row>
    <row r="90" spans="1:3">
      <c r="A90">
        <v>88</v>
      </c>
      <c r="B90">
        <v>0.89000999999999997</v>
      </c>
      <c r="C90">
        <v>0.73323000000000005</v>
      </c>
    </row>
    <row r="91" spans="1:3">
      <c r="A91">
        <v>89</v>
      </c>
      <c r="B91">
        <v>0.90005000000000002</v>
      </c>
      <c r="C91">
        <v>0.75136000000000003</v>
      </c>
    </row>
    <row r="92" spans="1:3">
      <c r="A92">
        <v>90</v>
      </c>
      <c r="B92">
        <v>0.91005999999999998</v>
      </c>
      <c r="C92">
        <v>0.77003999999999995</v>
      </c>
    </row>
    <row r="93" spans="1:3">
      <c r="A93">
        <v>91</v>
      </c>
      <c r="B93">
        <v>0.92001999999999995</v>
      </c>
      <c r="C93">
        <v>0.78925999999999996</v>
      </c>
    </row>
    <row r="94" spans="1:3">
      <c r="A94">
        <v>92</v>
      </c>
      <c r="B94">
        <v>0.93001</v>
      </c>
      <c r="C94">
        <v>0.80937999999999999</v>
      </c>
    </row>
    <row r="95" spans="1:3">
      <c r="A95">
        <v>93</v>
      </c>
      <c r="B95">
        <v>0.94</v>
      </c>
      <c r="C95">
        <v>0.83045999999999998</v>
      </c>
    </row>
    <row r="96" spans="1:3">
      <c r="A96">
        <v>94</v>
      </c>
      <c r="B96">
        <v>0.95003000000000004</v>
      </c>
      <c r="C96">
        <v>0.8528</v>
      </c>
    </row>
    <row r="97" spans="1:3">
      <c r="A97">
        <v>95</v>
      </c>
      <c r="B97">
        <v>0.96</v>
      </c>
      <c r="C97">
        <v>0.87612999999999996</v>
      </c>
    </row>
    <row r="98" spans="1:3">
      <c r="A98">
        <v>96</v>
      </c>
      <c r="B98">
        <v>0.97</v>
      </c>
      <c r="C98">
        <v>0.90083999999999997</v>
      </c>
    </row>
    <row r="99" spans="1:3">
      <c r="A99">
        <v>97</v>
      </c>
      <c r="B99">
        <v>0.98002</v>
      </c>
      <c r="C99">
        <v>0.92818999999999996</v>
      </c>
    </row>
    <row r="100" spans="1:3">
      <c r="A100">
        <v>98</v>
      </c>
      <c r="B100">
        <v>0.99004000000000003</v>
      </c>
      <c r="C100">
        <v>0.95901000000000003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3103-289A-4335-ACF3-DE122CBED3B4}">
  <dimension ref="A1:C101"/>
  <sheetViews>
    <sheetView workbookViewId="0">
      <selection activeCell="C5" sqref="C5"/>
    </sheetView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1.0004000000000001E-2</v>
      </c>
      <c r="C2">
        <v>5.6860000000000005E-4</v>
      </c>
    </row>
    <row r="3" spans="1:3">
      <c r="A3">
        <v>1</v>
      </c>
      <c r="B3">
        <v>2.0003E-2</v>
      </c>
      <c r="C3">
        <v>1.6171E-3</v>
      </c>
    </row>
    <row r="4" spans="1:3">
      <c r="A4">
        <v>2</v>
      </c>
      <c r="B4">
        <v>3.0003999999999999E-2</v>
      </c>
      <c r="C4">
        <v>2.9409000000000002E-3</v>
      </c>
    </row>
    <row r="5" spans="1:3">
      <c r="A5">
        <v>3</v>
      </c>
      <c r="B5">
        <v>4.0006E-2</v>
      </c>
      <c r="C5">
        <v>4.5258E-3</v>
      </c>
    </row>
    <row r="6" spans="1:3">
      <c r="A6">
        <v>4</v>
      </c>
      <c r="B6">
        <v>5.0007000000000003E-2</v>
      </c>
      <c r="C6">
        <v>6.3144999999999998E-3</v>
      </c>
    </row>
    <row r="7" spans="1:3">
      <c r="A7">
        <v>5</v>
      </c>
      <c r="B7">
        <v>6.0002E-2</v>
      </c>
      <c r="C7">
        <v>8.2495999999999993E-3</v>
      </c>
    </row>
    <row r="8" spans="1:3">
      <c r="A8">
        <v>6</v>
      </c>
      <c r="B8">
        <v>7.0001999999999995E-2</v>
      </c>
      <c r="C8">
        <v>1.0340999999999999E-2</v>
      </c>
    </row>
    <row r="9" spans="1:3">
      <c r="A9">
        <v>7</v>
      </c>
      <c r="B9">
        <v>8.0022999999999997E-2</v>
      </c>
      <c r="C9">
        <v>1.2599000000000001E-2</v>
      </c>
    </row>
    <row r="10" spans="1:3">
      <c r="A10">
        <v>8</v>
      </c>
      <c r="B10">
        <v>9.0027999999999997E-2</v>
      </c>
      <c r="C10">
        <v>1.4999999999999999E-2</v>
      </c>
    </row>
    <row r="11" spans="1:3">
      <c r="A11">
        <v>9</v>
      </c>
      <c r="B11">
        <v>0.10001</v>
      </c>
      <c r="C11">
        <v>1.7531000000000001E-2</v>
      </c>
    </row>
    <row r="12" spans="1:3">
      <c r="A12">
        <v>10</v>
      </c>
      <c r="B12">
        <v>0.11005</v>
      </c>
      <c r="C12">
        <v>2.0219000000000001E-2</v>
      </c>
    </row>
    <row r="13" spans="1:3">
      <c r="A13">
        <v>11</v>
      </c>
      <c r="B13">
        <v>0.12003999999999999</v>
      </c>
      <c r="C13">
        <v>2.3026999999999999E-2</v>
      </c>
    </row>
    <row r="14" spans="1:3">
      <c r="A14">
        <v>12</v>
      </c>
      <c r="B14">
        <v>0.13003000000000001</v>
      </c>
      <c r="C14">
        <v>2.5956E-2</v>
      </c>
    </row>
    <row r="15" spans="1:3">
      <c r="A15">
        <v>13</v>
      </c>
      <c r="B15">
        <v>0.14001</v>
      </c>
      <c r="C15">
        <v>2.8996999999999998E-2</v>
      </c>
    </row>
    <row r="16" spans="1:3">
      <c r="A16">
        <v>14</v>
      </c>
      <c r="B16">
        <v>0.15004000000000001</v>
      </c>
      <c r="C16">
        <v>3.2161000000000002E-2</v>
      </c>
    </row>
    <row r="17" spans="1:3">
      <c r="A17">
        <v>15</v>
      </c>
      <c r="B17">
        <v>0.16001000000000001</v>
      </c>
      <c r="C17">
        <v>3.5435000000000001E-2</v>
      </c>
    </row>
    <row r="18" spans="1:3">
      <c r="A18">
        <v>16</v>
      </c>
      <c r="B18">
        <v>0.17</v>
      </c>
      <c r="C18">
        <v>3.8836000000000002E-2</v>
      </c>
    </row>
    <row r="19" spans="1:3">
      <c r="A19">
        <v>17</v>
      </c>
      <c r="B19">
        <v>0.18001</v>
      </c>
      <c r="C19">
        <v>4.2373000000000001E-2</v>
      </c>
    </row>
    <row r="20" spans="1:3">
      <c r="A20">
        <v>18</v>
      </c>
      <c r="B20">
        <v>0.19</v>
      </c>
      <c r="C20">
        <v>4.6020999999999999E-2</v>
      </c>
    </row>
    <row r="21" spans="1:3">
      <c r="A21">
        <v>19</v>
      </c>
      <c r="B21">
        <v>0.2</v>
      </c>
      <c r="C21">
        <v>4.9789E-2</v>
      </c>
    </row>
    <row r="22" spans="1:3">
      <c r="A22">
        <v>20</v>
      </c>
      <c r="B22">
        <v>0.21001</v>
      </c>
      <c r="C22">
        <v>5.3666999999999999E-2</v>
      </c>
    </row>
    <row r="23" spans="1:3">
      <c r="A23">
        <v>21</v>
      </c>
      <c r="B23">
        <v>0.22001000000000001</v>
      </c>
      <c r="C23">
        <v>5.7658000000000001E-2</v>
      </c>
    </row>
    <row r="24" spans="1:3">
      <c r="A24">
        <v>22</v>
      </c>
      <c r="B24">
        <v>0.23</v>
      </c>
      <c r="C24">
        <v>6.1754999999999997E-2</v>
      </c>
    </row>
    <row r="25" spans="1:3">
      <c r="A25">
        <v>23</v>
      </c>
      <c r="B25">
        <v>0.24</v>
      </c>
      <c r="C25">
        <v>6.5970000000000001E-2</v>
      </c>
    </row>
    <row r="26" spans="1:3">
      <c r="A26">
        <v>24</v>
      </c>
      <c r="B26">
        <v>0.25</v>
      </c>
      <c r="C26">
        <v>7.0295999999999997E-2</v>
      </c>
    </row>
    <row r="27" spans="1:3">
      <c r="A27">
        <v>25</v>
      </c>
      <c r="B27">
        <v>0.26001000000000002</v>
      </c>
      <c r="C27">
        <v>7.4729000000000004E-2</v>
      </c>
    </row>
    <row r="28" spans="1:3">
      <c r="A28">
        <v>26</v>
      </c>
      <c r="B28">
        <v>0.27001999999999998</v>
      </c>
      <c r="C28">
        <v>7.9261999999999999E-2</v>
      </c>
    </row>
    <row r="29" spans="1:3">
      <c r="A29">
        <v>27</v>
      </c>
      <c r="B29">
        <v>0.28000000000000003</v>
      </c>
      <c r="C29">
        <v>8.3899000000000001E-2</v>
      </c>
    </row>
    <row r="30" spans="1:3">
      <c r="A30">
        <v>28</v>
      </c>
      <c r="B30">
        <v>0.28999999999999998</v>
      </c>
      <c r="C30">
        <v>8.8664000000000007E-2</v>
      </c>
    </row>
    <row r="31" spans="1:3">
      <c r="A31">
        <v>29</v>
      </c>
      <c r="B31">
        <v>0.30003000000000002</v>
      </c>
      <c r="C31">
        <v>9.3572000000000002E-2</v>
      </c>
    </row>
    <row r="32" spans="1:3">
      <c r="A32">
        <v>30</v>
      </c>
      <c r="B32">
        <v>0.31</v>
      </c>
      <c r="C32">
        <v>9.8583000000000004E-2</v>
      </c>
    </row>
    <row r="33" spans="1:3">
      <c r="A33">
        <v>31</v>
      </c>
      <c r="B33">
        <v>0.32001000000000002</v>
      </c>
      <c r="C33">
        <v>0.10374</v>
      </c>
    </row>
    <row r="34" spans="1:3">
      <c r="A34">
        <v>32</v>
      </c>
      <c r="B34">
        <v>0.33</v>
      </c>
      <c r="C34">
        <v>0.10901</v>
      </c>
    </row>
    <row r="35" spans="1:3">
      <c r="A35">
        <v>33</v>
      </c>
      <c r="B35">
        <v>0.34000999999999998</v>
      </c>
      <c r="C35">
        <v>0.11441</v>
      </c>
    </row>
    <row r="36" spans="1:3">
      <c r="A36">
        <v>34</v>
      </c>
      <c r="B36">
        <v>0.35</v>
      </c>
      <c r="C36">
        <v>0.11992</v>
      </c>
    </row>
    <row r="37" spans="1:3">
      <c r="A37">
        <v>35</v>
      </c>
      <c r="B37">
        <v>0.36</v>
      </c>
      <c r="C37">
        <v>0.12554000000000001</v>
      </c>
    </row>
    <row r="38" spans="1:3">
      <c r="A38">
        <v>36</v>
      </c>
      <c r="B38">
        <v>0.37002000000000002</v>
      </c>
      <c r="C38">
        <v>0.1313</v>
      </c>
    </row>
    <row r="39" spans="1:3">
      <c r="A39">
        <v>37</v>
      </c>
      <c r="B39">
        <v>0.38001000000000001</v>
      </c>
      <c r="C39">
        <v>0.13716</v>
      </c>
    </row>
    <row r="40" spans="1:3">
      <c r="A40">
        <v>38</v>
      </c>
      <c r="B40">
        <v>0.39001000000000002</v>
      </c>
      <c r="C40">
        <v>0.14316999999999999</v>
      </c>
    </row>
    <row r="41" spans="1:3">
      <c r="A41">
        <v>39</v>
      </c>
      <c r="B41">
        <v>0.4</v>
      </c>
      <c r="C41">
        <v>0.14928</v>
      </c>
    </row>
    <row r="42" spans="1:3">
      <c r="A42">
        <v>40</v>
      </c>
      <c r="B42">
        <v>0.41</v>
      </c>
      <c r="C42">
        <v>0.15551999999999999</v>
      </c>
    </row>
    <row r="43" spans="1:3">
      <c r="A43">
        <v>41</v>
      </c>
      <c r="B43">
        <v>0.42002</v>
      </c>
      <c r="C43">
        <v>0.16192000000000001</v>
      </c>
    </row>
    <row r="44" spans="1:3">
      <c r="A44">
        <v>42</v>
      </c>
      <c r="B44">
        <v>0.43001</v>
      </c>
      <c r="C44">
        <v>0.16844000000000001</v>
      </c>
    </row>
    <row r="45" spans="1:3">
      <c r="A45">
        <v>43</v>
      </c>
      <c r="B45">
        <v>0.44002000000000002</v>
      </c>
      <c r="C45">
        <v>0.17507</v>
      </c>
    </row>
    <row r="46" spans="1:3">
      <c r="A46">
        <v>44</v>
      </c>
      <c r="B46">
        <v>0.45</v>
      </c>
      <c r="C46">
        <v>0.18185999999999999</v>
      </c>
    </row>
    <row r="47" spans="1:3">
      <c r="A47">
        <v>45</v>
      </c>
      <c r="B47">
        <v>0.46001999999999998</v>
      </c>
      <c r="C47">
        <v>0.18881999999999999</v>
      </c>
    </row>
    <row r="48" spans="1:3">
      <c r="A48">
        <v>46</v>
      </c>
      <c r="B48">
        <v>0.47000999999999998</v>
      </c>
      <c r="C48">
        <v>0.19591</v>
      </c>
    </row>
    <row r="49" spans="1:3">
      <c r="A49">
        <v>47</v>
      </c>
      <c r="B49">
        <v>0.48003000000000001</v>
      </c>
      <c r="C49">
        <v>0.20319999999999999</v>
      </c>
    </row>
    <row r="50" spans="1:3">
      <c r="A50">
        <v>48</v>
      </c>
      <c r="B50">
        <v>0.49003999999999998</v>
      </c>
      <c r="C50">
        <v>0.21067</v>
      </c>
    </row>
    <row r="51" spans="1:3">
      <c r="A51">
        <v>49</v>
      </c>
      <c r="B51">
        <v>0.50002000000000002</v>
      </c>
      <c r="C51">
        <v>0.21826000000000001</v>
      </c>
    </row>
    <row r="52" spans="1:3">
      <c r="A52">
        <v>50</v>
      </c>
      <c r="B52">
        <v>0.51000999999999996</v>
      </c>
      <c r="C52">
        <v>0.22599</v>
      </c>
    </row>
    <row r="53" spans="1:3">
      <c r="A53">
        <v>51</v>
      </c>
      <c r="B53">
        <v>0.52000999999999997</v>
      </c>
      <c r="C53">
        <v>0.23388999999999999</v>
      </c>
    </row>
    <row r="54" spans="1:3">
      <c r="A54">
        <v>52</v>
      </c>
      <c r="B54">
        <v>0.53</v>
      </c>
      <c r="C54">
        <v>0.24193000000000001</v>
      </c>
    </row>
    <row r="55" spans="1:3">
      <c r="A55">
        <v>53</v>
      </c>
      <c r="B55">
        <v>0.54000999999999999</v>
      </c>
      <c r="C55">
        <v>0.25015999999999999</v>
      </c>
    </row>
    <row r="56" spans="1:3">
      <c r="A56">
        <v>54</v>
      </c>
      <c r="B56">
        <v>0.55001</v>
      </c>
      <c r="C56">
        <v>0.25855</v>
      </c>
    </row>
    <row r="57" spans="1:3">
      <c r="A57">
        <v>55</v>
      </c>
      <c r="B57">
        <v>0.56001000000000001</v>
      </c>
      <c r="C57">
        <v>0.26712999999999998</v>
      </c>
    </row>
    <row r="58" spans="1:3">
      <c r="A58">
        <v>56</v>
      </c>
      <c r="B58">
        <v>0.57001999999999997</v>
      </c>
      <c r="C58">
        <v>0.27588000000000001</v>
      </c>
    </row>
    <row r="59" spans="1:3">
      <c r="A59">
        <v>57</v>
      </c>
      <c r="B59">
        <v>0.58001000000000003</v>
      </c>
      <c r="C59">
        <v>0.28477999999999998</v>
      </c>
    </row>
    <row r="60" spans="1:3">
      <c r="A60">
        <v>58</v>
      </c>
      <c r="B60">
        <v>0.59001999999999999</v>
      </c>
      <c r="C60">
        <v>0.29387999999999997</v>
      </c>
    </row>
    <row r="61" spans="1:3">
      <c r="A61">
        <v>59</v>
      </c>
      <c r="B61">
        <v>0.60004000000000002</v>
      </c>
      <c r="C61">
        <v>0.30317</v>
      </c>
    </row>
    <row r="62" spans="1:3">
      <c r="A62">
        <v>60</v>
      </c>
      <c r="B62">
        <v>0.61002999999999996</v>
      </c>
      <c r="C62">
        <v>0.31263000000000002</v>
      </c>
    </row>
    <row r="63" spans="1:3">
      <c r="A63">
        <v>61</v>
      </c>
      <c r="B63">
        <v>0.62</v>
      </c>
      <c r="C63">
        <v>0.32227</v>
      </c>
    </row>
    <row r="64" spans="1:3">
      <c r="A64">
        <v>62</v>
      </c>
      <c r="B64">
        <v>0.63</v>
      </c>
      <c r="C64">
        <v>0.33213999999999999</v>
      </c>
    </row>
    <row r="65" spans="1:3">
      <c r="A65">
        <v>63</v>
      </c>
      <c r="B65">
        <v>0.64000999999999997</v>
      </c>
      <c r="C65">
        <v>0.34218999999999999</v>
      </c>
    </row>
    <row r="66" spans="1:3">
      <c r="A66">
        <v>64</v>
      </c>
      <c r="B66">
        <v>0.65</v>
      </c>
      <c r="C66">
        <v>0.35241</v>
      </c>
    </row>
    <row r="67" spans="1:3">
      <c r="A67">
        <v>65</v>
      </c>
      <c r="B67">
        <v>0.66000999999999999</v>
      </c>
      <c r="C67">
        <v>0.36285000000000001</v>
      </c>
    </row>
    <row r="68" spans="1:3">
      <c r="A68">
        <v>66</v>
      </c>
      <c r="B68">
        <v>0.67</v>
      </c>
      <c r="C68">
        <v>0.37347999999999998</v>
      </c>
    </row>
    <row r="69" spans="1:3">
      <c r="A69">
        <v>67</v>
      </c>
      <c r="B69">
        <v>0.68001</v>
      </c>
      <c r="C69">
        <v>0.38435000000000002</v>
      </c>
    </row>
    <row r="70" spans="1:3">
      <c r="A70">
        <v>68</v>
      </c>
      <c r="B70">
        <v>0.69003000000000003</v>
      </c>
      <c r="C70">
        <v>0.39545999999999998</v>
      </c>
    </row>
    <row r="71" spans="1:3">
      <c r="A71">
        <v>69</v>
      </c>
      <c r="B71">
        <v>0.7</v>
      </c>
      <c r="C71">
        <v>0.40677999999999997</v>
      </c>
    </row>
    <row r="72" spans="1:3">
      <c r="A72">
        <v>70</v>
      </c>
      <c r="B72">
        <v>0.71001000000000003</v>
      </c>
      <c r="C72">
        <v>0.41832999999999998</v>
      </c>
    </row>
    <row r="73" spans="1:3">
      <c r="A73">
        <v>71</v>
      </c>
      <c r="B73">
        <v>0.72002999999999995</v>
      </c>
      <c r="C73">
        <v>0.43015999999999999</v>
      </c>
    </row>
    <row r="74" spans="1:3">
      <c r="A74">
        <v>72</v>
      </c>
      <c r="B74">
        <v>0.73002</v>
      </c>
      <c r="C74">
        <v>0.44222</v>
      </c>
    </row>
    <row r="75" spans="1:3">
      <c r="A75">
        <v>73</v>
      </c>
      <c r="B75">
        <v>0.74002000000000001</v>
      </c>
      <c r="C75">
        <v>0.45455000000000001</v>
      </c>
    </row>
    <row r="76" spans="1:3">
      <c r="A76">
        <v>74</v>
      </c>
      <c r="B76">
        <v>0.75002000000000002</v>
      </c>
      <c r="C76">
        <v>0.46716000000000002</v>
      </c>
    </row>
    <row r="77" spans="1:3">
      <c r="A77">
        <v>75</v>
      </c>
      <c r="B77">
        <v>0.76000999999999996</v>
      </c>
      <c r="C77">
        <v>0.48002</v>
      </c>
    </row>
    <row r="78" spans="1:3">
      <c r="A78">
        <v>76</v>
      </c>
      <c r="B78">
        <v>0.77</v>
      </c>
      <c r="C78">
        <v>0.49320000000000003</v>
      </c>
    </row>
    <row r="79" spans="1:3">
      <c r="A79">
        <v>77</v>
      </c>
      <c r="B79">
        <v>0.78000999999999998</v>
      </c>
      <c r="C79">
        <v>0.50668999999999997</v>
      </c>
    </row>
    <row r="80" spans="1:3">
      <c r="A80">
        <v>78</v>
      </c>
      <c r="B80">
        <v>0.79000999999999999</v>
      </c>
      <c r="C80">
        <v>0.52051999999999998</v>
      </c>
    </row>
    <row r="81" spans="1:3">
      <c r="A81">
        <v>79</v>
      </c>
      <c r="B81">
        <v>0.8</v>
      </c>
      <c r="C81">
        <v>0.53471000000000002</v>
      </c>
    </row>
    <row r="82" spans="1:3">
      <c r="A82">
        <v>80</v>
      </c>
      <c r="B82">
        <v>0.81003999999999998</v>
      </c>
      <c r="C82">
        <v>0.54928999999999994</v>
      </c>
    </row>
    <row r="83" spans="1:3">
      <c r="A83">
        <v>81</v>
      </c>
      <c r="B83">
        <v>0.82001999999999997</v>
      </c>
      <c r="C83">
        <v>0.56423999999999996</v>
      </c>
    </row>
    <row r="84" spans="1:3">
      <c r="A84">
        <v>82</v>
      </c>
      <c r="B84">
        <v>0.83001000000000003</v>
      </c>
      <c r="C84">
        <v>0.57955000000000001</v>
      </c>
    </row>
    <row r="85" spans="1:3">
      <c r="A85">
        <v>83</v>
      </c>
      <c r="B85">
        <v>0.84001000000000003</v>
      </c>
      <c r="C85">
        <v>0.59535000000000005</v>
      </c>
    </row>
    <row r="86" spans="1:3">
      <c r="A86">
        <v>84</v>
      </c>
      <c r="B86">
        <v>0.85</v>
      </c>
      <c r="C86">
        <v>0.61160000000000003</v>
      </c>
    </row>
    <row r="87" spans="1:3">
      <c r="A87">
        <v>85</v>
      </c>
      <c r="B87">
        <v>0.86001000000000005</v>
      </c>
      <c r="C87">
        <v>0.62836999999999998</v>
      </c>
    </row>
    <row r="88" spans="1:3">
      <c r="A88">
        <v>86</v>
      </c>
      <c r="B88">
        <v>0.87000999999999995</v>
      </c>
      <c r="C88">
        <v>0.64570000000000005</v>
      </c>
    </row>
    <row r="89" spans="1:3">
      <c r="A89">
        <v>87</v>
      </c>
      <c r="B89">
        <v>0.88</v>
      </c>
      <c r="C89">
        <v>0.66364000000000001</v>
      </c>
    </row>
    <row r="90" spans="1:3">
      <c r="A90">
        <v>88</v>
      </c>
      <c r="B90">
        <v>0.89</v>
      </c>
      <c r="C90">
        <v>0.68220999999999998</v>
      </c>
    </row>
    <row r="91" spans="1:3">
      <c r="A91">
        <v>89</v>
      </c>
      <c r="B91">
        <v>0.90000999999999998</v>
      </c>
      <c r="C91">
        <v>0.70152000000000003</v>
      </c>
    </row>
    <row r="92" spans="1:3">
      <c r="A92">
        <v>90</v>
      </c>
      <c r="B92">
        <v>0.91000999999999999</v>
      </c>
      <c r="C92">
        <v>0.72175</v>
      </c>
    </row>
    <row r="93" spans="1:3">
      <c r="A93">
        <v>91</v>
      </c>
      <c r="B93">
        <v>0.92000999999999999</v>
      </c>
      <c r="C93">
        <v>0.74295</v>
      </c>
    </row>
    <row r="94" spans="1:3">
      <c r="A94">
        <v>92</v>
      </c>
      <c r="B94">
        <v>0.93001999999999996</v>
      </c>
      <c r="C94">
        <v>0.76529999999999998</v>
      </c>
    </row>
    <row r="95" spans="1:3">
      <c r="A95">
        <v>93</v>
      </c>
      <c r="B95">
        <v>0.94</v>
      </c>
      <c r="C95">
        <v>0.78871000000000002</v>
      </c>
    </row>
    <row r="96" spans="1:3">
      <c r="A96">
        <v>94</v>
      </c>
      <c r="B96">
        <v>0.95001999999999998</v>
      </c>
      <c r="C96">
        <v>0.81362999999999996</v>
      </c>
    </row>
    <row r="97" spans="1:3">
      <c r="A97">
        <v>95</v>
      </c>
      <c r="B97">
        <v>0.96</v>
      </c>
      <c r="C97">
        <v>0.84031</v>
      </c>
    </row>
    <row r="98" spans="1:3">
      <c r="A98">
        <v>96</v>
      </c>
      <c r="B98">
        <v>0.97001000000000004</v>
      </c>
      <c r="C98">
        <v>0.86953999999999998</v>
      </c>
    </row>
    <row r="99" spans="1:3">
      <c r="A99">
        <v>97</v>
      </c>
      <c r="B99">
        <v>0.98004000000000002</v>
      </c>
      <c r="C99">
        <v>0.90210999999999997</v>
      </c>
    </row>
    <row r="100" spans="1:3">
      <c r="A100">
        <v>98</v>
      </c>
      <c r="B100">
        <v>0.99</v>
      </c>
      <c r="C100">
        <v>0.94013000000000002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B70-EAC5-44B9-B20A-6FB392D99A3E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1.0076E-2</v>
      </c>
      <c r="C2">
        <v>8.4017E-4</v>
      </c>
    </row>
    <row r="3" spans="1:3">
      <c r="A3">
        <v>1</v>
      </c>
      <c r="B3">
        <v>2.0001999999999999E-2</v>
      </c>
      <c r="C3">
        <v>2.6416E-3</v>
      </c>
    </row>
    <row r="4" spans="1:3">
      <c r="A4">
        <v>2</v>
      </c>
      <c r="B4">
        <v>3.0010999999999999E-2</v>
      </c>
      <c r="C4">
        <v>4.8736999999999999E-3</v>
      </c>
    </row>
    <row r="5" spans="1:3">
      <c r="A5">
        <v>3</v>
      </c>
      <c r="B5">
        <v>4.0006E-2</v>
      </c>
      <c r="C5">
        <v>7.4339999999999996E-3</v>
      </c>
    </row>
    <row r="6" spans="1:3">
      <c r="A6">
        <v>4</v>
      </c>
      <c r="B6">
        <v>5.0009999999999999E-2</v>
      </c>
      <c r="C6">
        <v>1.0279999999999999E-2</v>
      </c>
    </row>
    <row r="7" spans="1:3">
      <c r="A7">
        <v>5</v>
      </c>
      <c r="B7">
        <v>6.0025000000000002E-2</v>
      </c>
      <c r="C7">
        <v>1.3344E-2</v>
      </c>
    </row>
    <row r="8" spans="1:3">
      <c r="A8">
        <v>6</v>
      </c>
      <c r="B8">
        <v>7.0054000000000005E-2</v>
      </c>
      <c r="C8">
        <v>1.6583000000000001E-2</v>
      </c>
    </row>
    <row r="9" spans="1:3">
      <c r="A9">
        <v>7</v>
      </c>
      <c r="B9">
        <v>8.0032000000000006E-2</v>
      </c>
      <c r="C9">
        <v>1.9987000000000001E-2</v>
      </c>
    </row>
    <row r="10" spans="1:3">
      <c r="A10">
        <v>8</v>
      </c>
      <c r="B10">
        <v>9.0020000000000003E-2</v>
      </c>
      <c r="C10">
        <v>2.3612000000000001E-2</v>
      </c>
    </row>
    <row r="11" spans="1:3">
      <c r="A11">
        <v>9</v>
      </c>
      <c r="B11">
        <v>0.1</v>
      </c>
      <c r="C11">
        <v>2.7414999999999998E-2</v>
      </c>
    </row>
    <row r="12" spans="1:3">
      <c r="A12">
        <v>10</v>
      </c>
      <c r="B12">
        <v>0.11002000000000001</v>
      </c>
      <c r="C12">
        <v>3.1424000000000001E-2</v>
      </c>
    </row>
    <row r="13" spans="1:3">
      <c r="A13">
        <v>11</v>
      </c>
      <c r="B13">
        <v>0.12003</v>
      </c>
      <c r="C13">
        <v>3.5603000000000003E-2</v>
      </c>
    </row>
    <row r="14" spans="1:3">
      <c r="A14">
        <v>12</v>
      </c>
      <c r="B14">
        <v>0.13003999999999999</v>
      </c>
      <c r="C14">
        <v>3.9910000000000001E-2</v>
      </c>
    </row>
    <row r="15" spans="1:3">
      <c r="A15">
        <v>13</v>
      </c>
      <c r="B15">
        <v>0.14005000000000001</v>
      </c>
      <c r="C15">
        <v>4.4359000000000003E-2</v>
      </c>
    </row>
    <row r="16" spans="1:3">
      <c r="A16">
        <v>14</v>
      </c>
      <c r="B16">
        <v>0.15001999999999999</v>
      </c>
      <c r="C16">
        <v>4.8926999999999998E-2</v>
      </c>
    </row>
    <row r="17" spans="1:3">
      <c r="A17">
        <v>15</v>
      </c>
      <c r="B17">
        <v>0.16001000000000001</v>
      </c>
      <c r="C17">
        <v>5.3627000000000001E-2</v>
      </c>
    </row>
    <row r="18" spans="1:3">
      <c r="A18">
        <v>16</v>
      </c>
      <c r="B18">
        <v>0.17005999999999999</v>
      </c>
      <c r="C18">
        <v>5.8483E-2</v>
      </c>
    </row>
    <row r="19" spans="1:3">
      <c r="A19">
        <v>17</v>
      </c>
      <c r="B19">
        <v>0.18004000000000001</v>
      </c>
      <c r="C19">
        <v>6.3417000000000001E-2</v>
      </c>
    </row>
    <row r="20" spans="1:3">
      <c r="A20">
        <v>18</v>
      </c>
      <c r="B20">
        <v>0.19</v>
      </c>
      <c r="C20">
        <v>6.8425E-2</v>
      </c>
    </row>
    <row r="21" spans="1:3">
      <c r="A21">
        <v>19</v>
      </c>
      <c r="B21">
        <v>0.20002</v>
      </c>
      <c r="C21">
        <v>7.3573E-2</v>
      </c>
    </row>
    <row r="22" spans="1:3">
      <c r="A22">
        <v>20</v>
      </c>
      <c r="B22">
        <v>0.21004999999999999</v>
      </c>
      <c r="C22">
        <v>7.8857999999999998E-2</v>
      </c>
    </row>
    <row r="23" spans="1:3">
      <c r="A23">
        <v>21</v>
      </c>
      <c r="B23">
        <v>0.22001000000000001</v>
      </c>
      <c r="C23">
        <v>8.4232000000000001E-2</v>
      </c>
    </row>
    <row r="24" spans="1:3">
      <c r="A24">
        <v>22</v>
      </c>
      <c r="B24">
        <v>0.23002</v>
      </c>
      <c r="C24">
        <v>8.9718999999999993E-2</v>
      </c>
    </row>
    <row r="25" spans="1:3">
      <c r="A25">
        <v>23</v>
      </c>
      <c r="B25">
        <v>0.24</v>
      </c>
      <c r="C25">
        <v>9.5277000000000001E-2</v>
      </c>
    </row>
    <row r="26" spans="1:3">
      <c r="A26">
        <v>24</v>
      </c>
      <c r="B26">
        <v>0.25001000000000001</v>
      </c>
      <c r="C26">
        <v>0.10097</v>
      </c>
    </row>
    <row r="27" spans="1:3">
      <c r="A27">
        <v>25</v>
      </c>
      <c r="B27">
        <v>0.26001999999999997</v>
      </c>
      <c r="C27">
        <v>0.10675999999999999</v>
      </c>
    </row>
    <row r="28" spans="1:3">
      <c r="A28">
        <v>26</v>
      </c>
      <c r="B28">
        <v>0.27002999999999999</v>
      </c>
      <c r="C28">
        <v>0.11264</v>
      </c>
    </row>
    <row r="29" spans="1:3">
      <c r="A29">
        <v>27</v>
      </c>
      <c r="B29">
        <v>0.28008</v>
      </c>
      <c r="C29">
        <v>0.11864</v>
      </c>
    </row>
    <row r="30" spans="1:3">
      <c r="A30">
        <v>28</v>
      </c>
      <c r="B30">
        <v>0.29004000000000002</v>
      </c>
      <c r="C30">
        <v>0.12467</v>
      </c>
    </row>
    <row r="31" spans="1:3">
      <c r="A31">
        <v>29</v>
      </c>
      <c r="B31">
        <v>0.30001</v>
      </c>
      <c r="C31">
        <v>0.1308</v>
      </c>
    </row>
    <row r="32" spans="1:3">
      <c r="A32">
        <v>30</v>
      </c>
      <c r="B32">
        <v>0.31003999999999998</v>
      </c>
      <c r="C32">
        <v>0.13708000000000001</v>
      </c>
    </row>
    <row r="33" spans="1:3">
      <c r="A33">
        <v>31</v>
      </c>
      <c r="B33">
        <v>0.32006000000000001</v>
      </c>
      <c r="C33">
        <v>0.14344999999999999</v>
      </c>
    </row>
    <row r="34" spans="1:3">
      <c r="A34">
        <v>32</v>
      </c>
      <c r="B34">
        <v>0.33004</v>
      </c>
      <c r="C34">
        <v>0.14992</v>
      </c>
    </row>
    <row r="35" spans="1:3">
      <c r="A35">
        <v>33</v>
      </c>
      <c r="B35">
        <v>0.34001999999999999</v>
      </c>
      <c r="C35">
        <v>0.15648000000000001</v>
      </c>
    </row>
    <row r="36" spans="1:3">
      <c r="A36">
        <v>34</v>
      </c>
      <c r="B36">
        <v>0.35000999999999999</v>
      </c>
      <c r="C36">
        <v>0.16317000000000001</v>
      </c>
    </row>
    <row r="37" spans="1:3">
      <c r="A37">
        <v>35</v>
      </c>
      <c r="B37">
        <v>0.36010999999999999</v>
      </c>
      <c r="C37">
        <v>0.17002999999999999</v>
      </c>
    </row>
    <row r="38" spans="1:3">
      <c r="A38">
        <v>36</v>
      </c>
      <c r="B38">
        <v>0.37007000000000001</v>
      </c>
      <c r="C38">
        <v>0.17688000000000001</v>
      </c>
    </row>
    <row r="39" spans="1:3">
      <c r="A39">
        <v>37</v>
      </c>
      <c r="B39">
        <v>0.38</v>
      </c>
      <c r="C39">
        <v>0.18381</v>
      </c>
    </row>
    <row r="40" spans="1:3">
      <c r="A40">
        <v>38</v>
      </c>
      <c r="B40">
        <v>0.39</v>
      </c>
      <c r="C40">
        <v>0.19087999999999999</v>
      </c>
    </row>
    <row r="41" spans="1:3">
      <c r="A41">
        <v>39</v>
      </c>
      <c r="B41">
        <v>0.4</v>
      </c>
      <c r="C41">
        <v>0.19803999999999999</v>
      </c>
    </row>
    <row r="42" spans="1:3">
      <c r="A42">
        <v>40</v>
      </c>
      <c r="B42">
        <v>0.41004000000000002</v>
      </c>
      <c r="C42">
        <v>0.20530000000000001</v>
      </c>
    </row>
    <row r="43" spans="1:3">
      <c r="A43">
        <v>41</v>
      </c>
      <c r="B43">
        <v>0.42002</v>
      </c>
      <c r="C43">
        <v>0.21263000000000001</v>
      </c>
    </row>
    <row r="44" spans="1:3">
      <c r="A44">
        <v>42</v>
      </c>
      <c r="B44">
        <v>0.43</v>
      </c>
      <c r="C44">
        <v>0.22004000000000001</v>
      </c>
    </row>
    <row r="45" spans="1:3">
      <c r="A45">
        <v>43</v>
      </c>
      <c r="B45">
        <v>0.44003999999999999</v>
      </c>
      <c r="C45">
        <v>0.22758999999999999</v>
      </c>
    </row>
    <row r="46" spans="1:3">
      <c r="A46">
        <v>44</v>
      </c>
      <c r="B46">
        <v>0.45006000000000002</v>
      </c>
      <c r="C46">
        <v>0.23524</v>
      </c>
    </row>
    <row r="47" spans="1:3">
      <c r="A47">
        <v>45</v>
      </c>
      <c r="B47">
        <v>0.46001999999999998</v>
      </c>
      <c r="C47">
        <v>0.24293999999999999</v>
      </c>
    </row>
    <row r="48" spans="1:3">
      <c r="A48">
        <v>46</v>
      </c>
      <c r="B48">
        <v>0.47</v>
      </c>
      <c r="C48">
        <v>0.25075999999999998</v>
      </c>
    </row>
    <row r="49" spans="1:3">
      <c r="A49">
        <v>47</v>
      </c>
      <c r="B49">
        <v>0.48004999999999998</v>
      </c>
      <c r="C49">
        <v>0.25873000000000002</v>
      </c>
    </row>
    <row r="50" spans="1:3">
      <c r="A50">
        <v>48</v>
      </c>
      <c r="B50">
        <v>0.49001</v>
      </c>
      <c r="C50">
        <v>0.26672000000000001</v>
      </c>
    </row>
    <row r="51" spans="1:3">
      <c r="A51">
        <v>49</v>
      </c>
      <c r="B51">
        <v>0.50007000000000001</v>
      </c>
      <c r="C51">
        <v>0.27489000000000002</v>
      </c>
    </row>
    <row r="52" spans="1:3">
      <c r="A52">
        <v>50</v>
      </c>
      <c r="B52">
        <v>0.51</v>
      </c>
      <c r="C52">
        <v>0.28306999999999999</v>
      </c>
    </row>
    <row r="53" spans="1:3">
      <c r="A53">
        <v>51</v>
      </c>
      <c r="B53">
        <v>0.52002000000000004</v>
      </c>
      <c r="C53">
        <v>0.29144999999999999</v>
      </c>
    </row>
    <row r="54" spans="1:3">
      <c r="A54">
        <v>52</v>
      </c>
      <c r="B54">
        <v>0.53003999999999996</v>
      </c>
      <c r="C54">
        <v>0.29993999999999998</v>
      </c>
    </row>
    <row r="55" spans="1:3">
      <c r="A55">
        <v>53</v>
      </c>
      <c r="B55">
        <v>0.54000999999999999</v>
      </c>
      <c r="C55">
        <v>0.30852000000000002</v>
      </c>
    </row>
    <row r="56" spans="1:3">
      <c r="A56">
        <v>54</v>
      </c>
      <c r="B56">
        <v>0.55001</v>
      </c>
      <c r="C56">
        <v>0.31724000000000002</v>
      </c>
    </row>
    <row r="57" spans="1:3">
      <c r="A57">
        <v>55</v>
      </c>
      <c r="B57">
        <v>0.56006</v>
      </c>
      <c r="C57">
        <v>0.32611000000000001</v>
      </c>
    </row>
    <row r="58" spans="1:3">
      <c r="A58">
        <v>56</v>
      </c>
      <c r="B58">
        <v>0.57008000000000003</v>
      </c>
      <c r="C58">
        <v>0.33506999999999998</v>
      </c>
    </row>
    <row r="59" spans="1:3">
      <c r="A59">
        <v>57</v>
      </c>
      <c r="B59">
        <v>0.58001999999999998</v>
      </c>
      <c r="C59">
        <v>0.34408</v>
      </c>
    </row>
    <row r="60" spans="1:3">
      <c r="A60">
        <v>58</v>
      </c>
      <c r="B60">
        <v>0.59003000000000005</v>
      </c>
      <c r="C60">
        <v>0.35327999999999998</v>
      </c>
    </row>
    <row r="61" spans="1:3">
      <c r="A61">
        <v>59</v>
      </c>
      <c r="B61">
        <v>0.60002</v>
      </c>
      <c r="C61">
        <v>0.36259000000000002</v>
      </c>
    </row>
    <row r="62" spans="1:3">
      <c r="A62">
        <v>60</v>
      </c>
      <c r="B62">
        <v>0.61001000000000005</v>
      </c>
      <c r="C62">
        <v>0.37203000000000003</v>
      </c>
    </row>
    <row r="63" spans="1:3">
      <c r="A63">
        <v>61</v>
      </c>
      <c r="B63">
        <v>0.62004999999999999</v>
      </c>
      <c r="C63">
        <v>0.38163999999999998</v>
      </c>
    </row>
    <row r="64" spans="1:3">
      <c r="A64">
        <v>62</v>
      </c>
      <c r="B64">
        <v>0.63005999999999995</v>
      </c>
      <c r="C64">
        <v>0.39137</v>
      </c>
    </row>
    <row r="65" spans="1:3">
      <c r="A65">
        <v>63</v>
      </c>
      <c r="B65">
        <v>0.64</v>
      </c>
      <c r="C65">
        <v>0.40116000000000002</v>
      </c>
    </row>
    <row r="66" spans="1:3">
      <c r="A66">
        <v>64</v>
      </c>
      <c r="B66">
        <v>0.65000999999999998</v>
      </c>
      <c r="C66">
        <v>0.41119</v>
      </c>
    </row>
    <row r="67" spans="1:3">
      <c r="A67">
        <v>65</v>
      </c>
      <c r="B67">
        <v>0.66002000000000005</v>
      </c>
      <c r="C67">
        <v>0.42137999999999998</v>
      </c>
    </row>
    <row r="68" spans="1:3">
      <c r="A68">
        <v>66</v>
      </c>
      <c r="B68">
        <v>0.67005999999999999</v>
      </c>
      <c r="C68">
        <v>0.43176999999999999</v>
      </c>
    </row>
    <row r="69" spans="1:3">
      <c r="A69">
        <v>67</v>
      </c>
      <c r="B69">
        <v>0.68001999999999996</v>
      </c>
      <c r="C69">
        <v>0.44224999999999998</v>
      </c>
    </row>
    <row r="70" spans="1:3">
      <c r="A70">
        <v>68</v>
      </c>
      <c r="B70">
        <v>0.69001999999999997</v>
      </c>
      <c r="C70">
        <v>0.45294000000000001</v>
      </c>
    </row>
    <row r="71" spans="1:3">
      <c r="A71">
        <v>69</v>
      </c>
      <c r="B71">
        <v>0.70006000000000002</v>
      </c>
      <c r="C71">
        <v>0.46383000000000002</v>
      </c>
    </row>
    <row r="72" spans="1:3">
      <c r="A72">
        <v>70</v>
      </c>
      <c r="B72">
        <v>0.71003000000000005</v>
      </c>
      <c r="C72">
        <v>0.47482000000000002</v>
      </c>
    </row>
    <row r="73" spans="1:3">
      <c r="A73">
        <v>71</v>
      </c>
      <c r="B73">
        <v>0.72001999999999999</v>
      </c>
      <c r="C73">
        <v>0.48601</v>
      </c>
    </row>
    <row r="74" spans="1:3">
      <c r="A74">
        <v>72</v>
      </c>
      <c r="B74">
        <v>0.73</v>
      </c>
      <c r="C74">
        <v>0.49737999999999999</v>
      </c>
    </row>
    <row r="75" spans="1:3">
      <c r="A75">
        <v>73</v>
      </c>
      <c r="B75">
        <v>0.74</v>
      </c>
      <c r="C75">
        <v>0.50900999999999996</v>
      </c>
    </row>
    <row r="76" spans="1:3">
      <c r="A76">
        <v>74</v>
      </c>
      <c r="B76">
        <v>0.75004000000000004</v>
      </c>
      <c r="C76">
        <v>0.52090999999999998</v>
      </c>
    </row>
    <row r="77" spans="1:3">
      <c r="A77">
        <v>75</v>
      </c>
      <c r="B77">
        <v>0.76005999999999996</v>
      </c>
      <c r="C77">
        <v>0.53298999999999996</v>
      </c>
    </row>
    <row r="78" spans="1:3">
      <c r="A78">
        <v>76</v>
      </c>
      <c r="B78">
        <v>0.77</v>
      </c>
      <c r="C78">
        <v>0.54525000000000001</v>
      </c>
    </row>
    <row r="79" spans="1:3">
      <c r="A79">
        <v>77</v>
      </c>
      <c r="B79">
        <v>0.78007000000000004</v>
      </c>
      <c r="C79">
        <v>0.55794999999999995</v>
      </c>
    </row>
    <row r="80" spans="1:3">
      <c r="A80">
        <v>78</v>
      </c>
      <c r="B80">
        <v>0.79007000000000005</v>
      </c>
      <c r="C80">
        <v>0.57079999999999997</v>
      </c>
    </row>
    <row r="81" spans="1:3">
      <c r="A81">
        <v>79</v>
      </c>
      <c r="B81">
        <v>0.80001999999999995</v>
      </c>
      <c r="C81">
        <v>0.58382999999999996</v>
      </c>
    </row>
    <row r="82" spans="1:3">
      <c r="A82">
        <v>80</v>
      </c>
      <c r="B82">
        <v>0.81</v>
      </c>
      <c r="C82">
        <v>0.59709999999999996</v>
      </c>
    </row>
    <row r="83" spans="1:3">
      <c r="A83">
        <v>81</v>
      </c>
      <c r="B83">
        <v>0.82001999999999997</v>
      </c>
      <c r="C83">
        <v>0.61068999999999996</v>
      </c>
    </row>
    <row r="84" spans="1:3">
      <c r="A84">
        <v>82</v>
      </c>
      <c r="B84">
        <v>0.83001999999999998</v>
      </c>
      <c r="C84">
        <v>0.62458000000000002</v>
      </c>
    </row>
    <row r="85" spans="1:3">
      <c r="A85">
        <v>83</v>
      </c>
      <c r="B85">
        <v>0.84</v>
      </c>
      <c r="C85">
        <v>0.63875999999999999</v>
      </c>
    </row>
    <row r="86" spans="1:3">
      <c r="A86">
        <v>84</v>
      </c>
      <c r="B86">
        <v>0.85</v>
      </c>
      <c r="C86">
        <v>0.65332000000000001</v>
      </c>
    </row>
    <row r="87" spans="1:3">
      <c r="A87">
        <v>85</v>
      </c>
      <c r="B87">
        <v>0.86</v>
      </c>
      <c r="C87">
        <v>0.66832999999999998</v>
      </c>
    </row>
    <row r="88" spans="1:3">
      <c r="A88">
        <v>86</v>
      </c>
      <c r="B88">
        <v>0.87002000000000002</v>
      </c>
      <c r="C88">
        <v>0.68376999999999999</v>
      </c>
    </row>
    <row r="89" spans="1:3">
      <c r="A89">
        <v>87</v>
      </c>
      <c r="B89">
        <v>0.88002000000000002</v>
      </c>
      <c r="C89">
        <v>0.69971000000000005</v>
      </c>
    </row>
    <row r="90" spans="1:3">
      <c r="A90">
        <v>88</v>
      </c>
      <c r="B90">
        <v>0.89004000000000005</v>
      </c>
      <c r="C90">
        <v>0.71630000000000005</v>
      </c>
    </row>
    <row r="91" spans="1:3">
      <c r="A91">
        <v>89</v>
      </c>
      <c r="B91">
        <v>0.90003999999999995</v>
      </c>
      <c r="C91">
        <v>0.73343999999999998</v>
      </c>
    </row>
    <row r="92" spans="1:3">
      <c r="A92">
        <v>90</v>
      </c>
      <c r="B92">
        <v>0.91000999999999999</v>
      </c>
      <c r="C92">
        <v>0.75119999999999998</v>
      </c>
    </row>
    <row r="93" spans="1:3">
      <c r="A93">
        <v>91</v>
      </c>
      <c r="B93">
        <v>0.92000999999999999</v>
      </c>
      <c r="C93">
        <v>0.77005000000000001</v>
      </c>
    </row>
    <row r="94" spans="1:3">
      <c r="A94">
        <v>92</v>
      </c>
      <c r="B94">
        <v>0.93006</v>
      </c>
      <c r="C94">
        <v>0.79005999999999998</v>
      </c>
    </row>
    <row r="95" spans="1:3">
      <c r="A95">
        <v>93</v>
      </c>
      <c r="B95">
        <v>0.94003000000000003</v>
      </c>
      <c r="C95">
        <v>0.81100000000000005</v>
      </c>
    </row>
    <row r="96" spans="1:3">
      <c r="A96">
        <v>94</v>
      </c>
      <c r="B96">
        <v>0.95001000000000002</v>
      </c>
      <c r="C96">
        <v>0.83335999999999999</v>
      </c>
    </row>
    <row r="97" spans="1:3">
      <c r="A97">
        <v>95</v>
      </c>
      <c r="B97">
        <v>0.96001999999999998</v>
      </c>
      <c r="C97">
        <v>0.85748999999999997</v>
      </c>
    </row>
    <row r="98" spans="1:3">
      <c r="A98">
        <v>96</v>
      </c>
      <c r="B98">
        <v>0.97001000000000004</v>
      </c>
      <c r="C98">
        <v>0.88368000000000002</v>
      </c>
    </row>
    <row r="99" spans="1:3">
      <c r="A99">
        <v>97</v>
      </c>
      <c r="B99">
        <v>0.98</v>
      </c>
      <c r="C99">
        <v>0.91342000000000001</v>
      </c>
    </row>
    <row r="100" spans="1:3">
      <c r="A100">
        <v>98</v>
      </c>
      <c r="B100">
        <v>0.99000999999999995</v>
      </c>
      <c r="C100">
        <v>0.94872000000000001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44FF-9008-4E20-966C-6ACF099D9651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1.0019E-2</v>
      </c>
      <c r="C2">
        <v>9.8149000000000001E-4</v>
      </c>
    </row>
    <row r="3" spans="1:3">
      <c r="A3">
        <v>1</v>
      </c>
      <c r="B3">
        <v>2.0065E-2</v>
      </c>
      <c r="C3">
        <v>3.1308E-3</v>
      </c>
    </row>
    <row r="4" spans="1:3">
      <c r="A4">
        <v>2</v>
      </c>
      <c r="B4">
        <v>3.0019000000000001E-2</v>
      </c>
      <c r="C4">
        <v>5.738E-3</v>
      </c>
    </row>
    <row r="5" spans="1:3">
      <c r="A5">
        <v>3</v>
      </c>
      <c r="B5">
        <v>4.0009000000000003E-2</v>
      </c>
      <c r="C5">
        <v>8.7381000000000004E-3</v>
      </c>
    </row>
    <row r="6" spans="1:3">
      <c r="A6">
        <v>4</v>
      </c>
      <c r="B6">
        <v>5.0049999999999997E-2</v>
      </c>
      <c r="C6">
        <v>1.2026999999999999E-2</v>
      </c>
    </row>
    <row r="7" spans="1:3">
      <c r="A7">
        <v>5</v>
      </c>
      <c r="B7">
        <v>6.0003000000000001E-2</v>
      </c>
      <c r="C7">
        <v>1.5556E-2</v>
      </c>
    </row>
    <row r="8" spans="1:3">
      <c r="A8">
        <v>6</v>
      </c>
      <c r="B8">
        <v>7.0008000000000001E-2</v>
      </c>
      <c r="C8">
        <v>1.9352000000000001E-2</v>
      </c>
    </row>
    <row r="9" spans="1:3">
      <c r="A9">
        <v>7</v>
      </c>
      <c r="B9">
        <v>8.0001000000000003E-2</v>
      </c>
      <c r="C9">
        <v>2.3383000000000001E-2</v>
      </c>
    </row>
    <row r="10" spans="1:3">
      <c r="A10">
        <v>8</v>
      </c>
      <c r="B10">
        <v>9.0001999999999999E-2</v>
      </c>
      <c r="C10">
        <v>2.7612999999999999E-2</v>
      </c>
    </row>
    <row r="11" spans="1:3">
      <c r="A11">
        <v>9</v>
      </c>
      <c r="B11">
        <v>0.10004</v>
      </c>
      <c r="C11">
        <v>3.202E-2</v>
      </c>
    </row>
    <row r="12" spans="1:3">
      <c r="A12">
        <v>10</v>
      </c>
      <c r="B12">
        <v>0.11001</v>
      </c>
      <c r="C12">
        <v>3.6534999999999998E-2</v>
      </c>
    </row>
    <row r="13" spans="1:3">
      <c r="A13">
        <v>11</v>
      </c>
      <c r="B13">
        <v>0.12</v>
      </c>
      <c r="C13">
        <v>4.1216000000000003E-2</v>
      </c>
    </row>
    <row r="14" spans="1:3">
      <c r="A14">
        <v>12</v>
      </c>
      <c r="B14">
        <v>0.13002</v>
      </c>
      <c r="C14">
        <v>4.6027999999999999E-2</v>
      </c>
    </row>
    <row r="15" spans="1:3">
      <c r="A15">
        <v>13</v>
      </c>
      <c r="B15">
        <v>0.14001</v>
      </c>
      <c r="C15">
        <v>5.0955E-2</v>
      </c>
    </row>
    <row r="16" spans="1:3">
      <c r="A16">
        <v>14</v>
      </c>
      <c r="B16">
        <v>0.15001</v>
      </c>
      <c r="C16">
        <v>5.6021000000000001E-2</v>
      </c>
    </row>
    <row r="17" spans="1:3">
      <c r="A17">
        <v>15</v>
      </c>
      <c r="B17">
        <v>0.16</v>
      </c>
      <c r="C17">
        <v>6.1196E-2</v>
      </c>
    </row>
    <row r="18" spans="1:3">
      <c r="A18">
        <v>16</v>
      </c>
      <c r="B18">
        <v>0.17002999999999999</v>
      </c>
      <c r="C18">
        <v>6.6502000000000006E-2</v>
      </c>
    </row>
    <row r="19" spans="1:3">
      <c r="A19">
        <v>17</v>
      </c>
      <c r="B19">
        <v>0.18001</v>
      </c>
      <c r="C19">
        <v>7.1901000000000007E-2</v>
      </c>
    </row>
    <row r="20" spans="1:3">
      <c r="A20">
        <v>18</v>
      </c>
      <c r="B20">
        <v>0.19005</v>
      </c>
      <c r="C20">
        <v>7.7446000000000001E-2</v>
      </c>
    </row>
    <row r="21" spans="1:3">
      <c r="A21">
        <v>19</v>
      </c>
      <c r="B21">
        <v>0.20003000000000001</v>
      </c>
      <c r="C21">
        <v>8.3072999999999994E-2</v>
      </c>
    </row>
    <row r="22" spans="1:3">
      <c r="A22">
        <v>20</v>
      </c>
      <c r="B22">
        <v>0.21001</v>
      </c>
      <c r="C22">
        <v>8.8804999999999995E-2</v>
      </c>
    </row>
    <row r="23" spans="1:3">
      <c r="A23">
        <v>21</v>
      </c>
      <c r="B23">
        <v>0.22</v>
      </c>
      <c r="C23">
        <v>9.4653000000000001E-2</v>
      </c>
    </row>
    <row r="24" spans="1:3">
      <c r="A24">
        <v>22</v>
      </c>
      <c r="B24">
        <v>0.23</v>
      </c>
      <c r="C24">
        <v>0.10061</v>
      </c>
    </row>
    <row r="25" spans="1:3">
      <c r="A25">
        <v>23</v>
      </c>
      <c r="B25">
        <v>0.24006</v>
      </c>
      <c r="C25">
        <v>0.1067</v>
      </c>
    </row>
    <row r="26" spans="1:3">
      <c r="A26">
        <v>24</v>
      </c>
      <c r="B26">
        <v>0.25001000000000001</v>
      </c>
      <c r="C26">
        <v>0.11283</v>
      </c>
    </row>
    <row r="27" spans="1:3">
      <c r="A27">
        <v>25</v>
      </c>
      <c r="B27">
        <v>0.26005</v>
      </c>
      <c r="C27">
        <v>0.11910999999999999</v>
      </c>
    </row>
    <row r="28" spans="1:3">
      <c r="A28">
        <v>26</v>
      </c>
      <c r="B28">
        <v>0.27004</v>
      </c>
      <c r="C28">
        <v>0.12544</v>
      </c>
    </row>
    <row r="29" spans="1:3">
      <c r="A29">
        <v>27</v>
      </c>
      <c r="B29">
        <v>0.28000999999999998</v>
      </c>
      <c r="C29">
        <v>0.13184999999999999</v>
      </c>
    </row>
    <row r="30" spans="1:3">
      <c r="A30">
        <v>28</v>
      </c>
      <c r="B30">
        <v>0.29004000000000002</v>
      </c>
      <c r="C30">
        <v>0.13841999999999999</v>
      </c>
    </row>
    <row r="31" spans="1:3">
      <c r="A31">
        <v>29</v>
      </c>
      <c r="B31">
        <v>0.30002000000000001</v>
      </c>
      <c r="C31">
        <v>0.14502999999999999</v>
      </c>
    </row>
    <row r="32" spans="1:3">
      <c r="A32">
        <v>30</v>
      </c>
      <c r="B32">
        <v>0.31002000000000002</v>
      </c>
      <c r="C32">
        <v>0.15178</v>
      </c>
    </row>
    <row r="33" spans="1:3">
      <c r="A33">
        <v>31</v>
      </c>
      <c r="B33">
        <v>0.32001000000000002</v>
      </c>
      <c r="C33">
        <v>0.15859999999999999</v>
      </c>
    </row>
    <row r="34" spans="1:3">
      <c r="A34">
        <v>32</v>
      </c>
      <c r="B34">
        <v>0.33001000000000003</v>
      </c>
      <c r="C34">
        <v>0.16552</v>
      </c>
    </row>
    <row r="35" spans="1:3">
      <c r="A35">
        <v>33</v>
      </c>
      <c r="B35">
        <v>0.34</v>
      </c>
      <c r="C35">
        <v>0.17251</v>
      </c>
    </row>
    <row r="36" spans="1:3">
      <c r="A36">
        <v>34</v>
      </c>
      <c r="B36">
        <v>0.35004999999999997</v>
      </c>
      <c r="C36">
        <v>0.17965</v>
      </c>
    </row>
    <row r="37" spans="1:3">
      <c r="A37">
        <v>35</v>
      </c>
      <c r="B37">
        <v>0.36</v>
      </c>
      <c r="C37">
        <v>0.18683</v>
      </c>
    </row>
    <row r="38" spans="1:3">
      <c r="A38">
        <v>36</v>
      </c>
      <c r="B38">
        <v>0.37</v>
      </c>
      <c r="C38">
        <v>0.19414999999999999</v>
      </c>
    </row>
    <row r="39" spans="1:3">
      <c r="A39">
        <v>37</v>
      </c>
      <c r="B39">
        <v>0.38003999999999999</v>
      </c>
      <c r="C39">
        <v>0.20158999999999999</v>
      </c>
    </row>
    <row r="40" spans="1:3">
      <c r="A40">
        <v>38</v>
      </c>
      <c r="B40">
        <v>0.39001000000000002</v>
      </c>
      <c r="C40">
        <v>0.20910000000000001</v>
      </c>
    </row>
    <row r="41" spans="1:3">
      <c r="A41">
        <v>39</v>
      </c>
      <c r="B41">
        <v>0.40001999999999999</v>
      </c>
      <c r="C41">
        <v>0.21673000000000001</v>
      </c>
    </row>
    <row r="42" spans="1:3">
      <c r="A42">
        <v>40</v>
      </c>
      <c r="B42">
        <v>0.41000999999999999</v>
      </c>
      <c r="C42">
        <v>0.22445000000000001</v>
      </c>
    </row>
    <row r="43" spans="1:3">
      <c r="A43">
        <v>41</v>
      </c>
      <c r="B43">
        <v>0.42000999999999999</v>
      </c>
      <c r="C43">
        <v>0.23227999999999999</v>
      </c>
    </row>
    <row r="44" spans="1:3">
      <c r="A44">
        <v>42</v>
      </c>
      <c r="B44">
        <v>0.43001</v>
      </c>
      <c r="C44">
        <v>0.24021999999999999</v>
      </c>
    </row>
    <row r="45" spans="1:3">
      <c r="A45">
        <v>43</v>
      </c>
      <c r="B45">
        <v>0.44001000000000001</v>
      </c>
      <c r="C45">
        <v>0.24826999999999999</v>
      </c>
    </row>
    <row r="46" spans="1:3">
      <c r="A46">
        <v>44</v>
      </c>
      <c r="B46">
        <v>0.45001000000000002</v>
      </c>
      <c r="C46">
        <v>0.25641999999999998</v>
      </c>
    </row>
    <row r="47" spans="1:3">
      <c r="A47">
        <v>45</v>
      </c>
      <c r="B47">
        <v>0.46004</v>
      </c>
      <c r="C47">
        <v>0.26471</v>
      </c>
    </row>
    <row r="48" spans="1:3">
      <c r="A48">
        <v>46</v>
      </c>
      <c r="B48">
        <v>0.47</v>
      </c>
      <c r="C48">
        <v>0.27302999999999999</v>
      </c>
    </row>
    <row r="49" spans="1:3">
      <c r="A49">
        <v>47</v>
      </c>
      <c r="B49">
        <v>0.48003000000000001</v>
      </c>
      <c r="C49">
        <v>0.28150999999999998</v>
      </c>
    </row>
    <row r="50" spans="1:3">
      <c r="A50">
        <v>48</v>
      </c>
      <c r="B50">
        <v>0.49</v>
      </c>
      <c r="C50">
        <v>0.29009000000000001</v>
      </c>
    </row>
    <row r="51" spans="1:3">
      <c r="A51">
        <v>49</v>
      </c>
      <c r="B51">
        <v>0.50004000000000004</v>
      </c>
      <c r="C51">
        <v>0.29881999999999997</v>
      </c>
    </row>
    <row r="52" spans="1:3">
      <c r="A52">
        <v>50</v>
      </c>
      <c r="B52">
        <v>0.51000999999999996</v>
      </c>
      <c r="C52">
        <v>0.30759999999999998</v>
      </c>
    </row>
    <row r="53" spans="1:3">
      <c r="A53">
        <v>51</v>
      </c>
      <c r="B53">
        <v>0.52003999999999995</v>
      </c>
      <c r="C53">
        <v>0.31655</v>
      </c>
    </row>
    <row r="54" spans="1:3">
      <c r="A54">
        <v>52</v>
      </c>
      <c r="B54">
        <v>0.53</v>
      </c>
      <c r="C54">
        <v>0.32552999999999999</v>
      </c>
    </row>
    <row r="55" spans="1:3">
      <c r="A55">
        <v>53</v>
      </c>
      <c r="B55">
        <v>0.54007000000000005</v>
      </c>
      <c r="C55">
        <v>0.33471000000000001</v>
      </c>
    </row>
    <row r="56" spans="1:3">
      <c r="A56">
        <v>54</v>
      </c>
      <c r="B56">
        <v>0.55001</v>
      </c>
      <c r="C56">
        <v>0.34388000000000002</v>
      </c>
    </row>
    <row r="57" spans="1:3">
      <c r="A57">
        <v>55</v>
      </c>
      <c r="B57">
        <v>0.56001999999999996</v>
      </c>
      <c r="C57">
        <v>0.35321999999999998</v>
      </c>
    </row>
    <row r="58" spans="1:3">
      <c r="A58">
        <v>56</v>
      </c>
      <c r="B58">
        <v>0.56999999999999995</v>
      </c>
      <c r="C58">
        <v>0.36265999999999998</v>
      </c>
    </row>
    <row r="59" spans="1:3">
      <c r="A59">
        <v>57</v>
      </c>
      <c r="B59">
        <v>0.58001000000000003</v>
      </c>
      <c r="C59">
        <v>0.37224000000000002</v>
      </c>
    </row>
    <row r="60" spans="1:3">
      <c r="A60">
        <v>58</v>
      </c>
      <c r="B60">
        <v>0.59004999999999996</v>
      </c>
      <c r="C60">
        <v>0.38199</v>
      </c>
    </row>
    <row r="61" spans="1:3">
      <c r="A61">
        <v>59</v>
      </c>
      <c r="B61">
        <v>0.60001000000000004</v>
      </c>
      <c r="C61">
        <v>0.39179000000000003</v>
      </c>
    </row>
    <row r="62" spans="1:3">
      <c r="A62">
        <v>60</v>
      </c>
      <c r="B62">
        <v>0.61001000000000005</v>
      </c>
      <c r="C62">
        <v>0.40172999999999998</v>
      </c>
    </row>
    <row r="63" spans="1:3">
      <c r="A63">
        <v>61</v>
      </c>
      <c r="B63">
        <v>0.62000999999999995</v>
      </c>
      <c r="C63">
        <v>0.41181000000000001</v>
      </c>
    </row>
    <row r="64" spans="1:3">
      <c r="A64">
        <v>62</v>
      </c>
      <c r="B64">
        <v>0.63004000000000004</v>
      </c>
      <c r="C64">
        <v>0.42203000000000002</v>
      </c>
    </row>
    <row r="65" spans="1:3">
      <c r="A65">
        <v>63</v>
      </c>
      <c r="B65">
        <v>0.64</v>
      </c>
      <c r="C65">
        <v>0.43231000000000003</v>
      </c>
    </row>
    <row r="66" spans="1:3">
      <c r="A66">
        <v>64</v>
      </c>
      <c r="B66">
        <v>0.65</v>
      </c>
      <c r="C66">
        <v>0.44277</v>
      </c>
    </row>
    <row r="67" spans="1:3">
      <c r="A67">
        <v>65</v>
      </c>
      <c r="B67">
        <v>0.66</v>
      </c>
      <c r="C67">
        <v>0.45337</v>
      </c>
    </row>
    <row r="68" spans="1:3">
      <c r="A68">
        <v>66</v>
      </c>
      <c r="B68">
        <v>0.67003000000000001</v>
      </c>
      <c r="C68">
        <v>0.46412999999999999</v>
      </c>
    </row>
    <row r="69" spans="1:3">
      <c r="A69">
        <v>67</v>
      </c>
      <c r="B69">
        <v>0.68</v>
      </c>
      <c r="C69">
        <v>0.47493999999999997</v>
      </c>
    </row>
    <row r="70" spans="1:3">
      <c r="A70">
        <v>68</v>
      </c>
      <c r="B70">
        <v>0.69001000000000001</v>
      </c>
      <c r="C70">
        <v>0.48592999999999997</v>
      </c>
    </row>
    <row r="71" spans="1:3">
      <c r="A71">
        <v>69</v>
      </c>
      <c r="B71">
        <v>0.7</v>
      </c>
      <c r="C71">
        <v>0.49702000000000002</v>
      </c>
    </row>
    <row r="72" spans="1:3">
      <c r="A72">
        <v>70</v>
      </c>
      <c r="B72">
        <v>0.71001000000000003</v>
      </c>
      <c r="C72">
        <v>0.50827</v>
      </c>
    </row>
    <row r="73" spans="1:3">
      <c r="A73">
        <v>71</v>
      </c>
      <c r="B73">
        <v>0.72002999999999995</v>
      </c>
      <c r="C73">
        <v>0.51970000000000005</v>
      </c>
    </row>
    <row r="74" spans="1:3">
      <c r="A74">
        <v>72</v>
      </c>
      <c r="B74">
        <v>0.73002999999999996</v>
      </c>
      <c r="C74">
        <v>0.53129999999999999</v>
      </c>
    </row>
    <row r="75" spans="1:3">
      <c r="A75">
        <v>73</v>
      </c>
      <c r="B75">
        <v>0.74</v>
      </c>
      <c r="C75">
        <v>0.54305999999999999</v>
      </c>
    </row>
    <row r="76" spans="1:3">
      <c r="A76">
        <v>74</v>
      </c>
      <c r="B76">
        <v>0.75000999999999995</v>
      </c>
      <c r="C76">
        <v>0.55501</v>
      </c>
    </row>
    <row r="77" spans="1:3">
      <c r="A77">
        <v>75</v>
      </c>
      <c r="B77">
        <v>0.76002000000000003</v>
      </c>
      <c r="C77">
        <v>0.56713999999999998</v>
      </c>
    </row>
    <row r="78" spans="1:3">
      <c r="A78">
        <v>76</v>
      </c>
      <c r="B78">
        <v>0.77005000000000001</v>
      </c>
      <c r="C78">
        <v>0.57952000000000004</v>
      </c>
    </row>
    <row r="79" spans="1:3">
      <c r="A79">
        <v>77</v>
      </c>
      <c r="B79">
        <v>0.78003</v>
      </c>
      <c r="C79">
        <v>0.59206000000000003</v>
      </c>
    </row>
    <row r="80" spans="1:3">
      <c r="A80">
        <v>78</v>
      </c>
      <c r="B80">
        <v>0.79</v>
      </c>
      <c r="C80">
        <v>0.60482999999999998</v>
      </c>
    </row>
    <row r="81" spans="1:3">
      <c r="A81">
        <v>79</v>
      </c>
      <c r="B81">
        <v>0.80003000000000002</v>
      </c>
      <c r="C81">
        <v>0.6179</v>
      </c>
    </row>
    <row r="82" spans="1:3">
      <c r="A82">
        <v>80</v>
      </c>
      <c r="B82">
        <v>0.81003000000000003</v>
      </c>
      <c r="C82">
        <v>0.63116000000000005</v>
      </c>
    </row>
    <row r="83" spans="1:3">
      <c r="A83">
        <v>81</v>
      </c>
      <c r="B83">
        <v>0.82001000000000002</v>
      </c>
      <c r="C83">
        <v>0.64466999999999997</v>
      </c>
    </row>
    <row r="84" spans="1:3">
      <c r="A84">
        <v>82</v>
      </c>
      <c r="B84">
        <v>0.83003000000000005</v>
      </c>
      <c r="C84">
        <v>0.65847</v>
      </c>
    </row>
    <row r="85" spans="1:3">
      <c r="A85">
        <v>83</v>
      </c>
      <c r="B85">
        <v>0.84001999999999999</v>
      </c>
      <c r="C85">
        <v>0.67249999999999999</v>
      </c>
    </row>
    <row r="86" spans="1:3">
      <c r="A86">
        <v>84</v>
      </c>
      <c r="B86">
        <v>0.85002</v>
      </c>
      <c r="C86">
        <v>0.68689999999999996</v>
      </c>
    </row>
    <row r="87" spans="1:3">
      <c r="A87">
        <v>85</v>
      </c>
      <c r="B87">
        <v>0.86002000000000001</v>
      </c>
      <c r="C87">
        <v>0.70162999999999998</v>
      </c>
    </row>
    <row r="88" spans="1:3">
      <c r="A88">
        <v>86</v>
      </c>
      <c r="B88">
        <v>0.87002000000000002</v>
      </c>
      <c r="C88">
        <v>0.71672999999999998</v>
      </c>
    </row>
    <row r="89" spans="1:3">
      <c r="A89">
        <v>87</v>
      </c>
      <c r="B89">
        <v>0.88002999999999998</v>
      </c>
      <c r="C89">
        <v>0.73229999999999995</v>
      </c>
    </row>
    <row r="90" spans="1:3">
      <c r="A90">
        <v>88</v>
      </c>
      <c r="B90">
        <v>0.89002999999999999</v>
      </c>
      <c r="C90">
        <v>0.74833000000000005</v>
      </c>
    </row>
    <row r="91" spans="1:3">
      <c r="A91">
        <v>89</v>
      </c>
      <c r="B91">
        <v>0.90005000000000002</v>
      </c>
      <c r="C91">
        <v>0.76488</v>
      </c>
    </row>
    <row r="92" spans="1:3">
      <c r="A92">
        <v>90</v>
      </c>
      <c r="B92">
        <v>0.91003000000000001</v>
      </c>
      <c r="C92">
        <v>0.78198000000000001</v>
      </c>
    </row>
    <row r="93" spans="1:3">
      <c r="A93">
        <v>91</v>
      </c>
      <c r="B93">
        <v>0.92000999999999999</v>
      </c>
      <c r="C93">
        <v>0.79971999999999999</v>
      </c>
    </row>
    <row r="94" spans="1:3">
      <c r="A94">
        <v>92</v>
      </c>
      <c r="B94">
        <v>0.93</v>
      </c>
      <c r="C94">
        <v>0.81820999999999999</v>
      </c>
    </row>
    <row r="95" spans="1:3">
      <c r="A95">
        <v>93</v>
      </c>
      <c r="B95">
        <v>0.94001000000000001</v>
      </c>
      <c r="C95">
        <v>0.83757999999999999</v>
      </c>
    </row>
    <row r="96" spans="1:3">
      <c r="A96">
        <v>94</v>
      </c>
      <c r="B96">
        <v>0.95006000000000002</v>
      </c>
      <c r="C96">
        <v>0.85787999999999998</v>
      </c>
    </row>
    <row r="97" spans="1:3">
      <c r="A97">
        <v>95</v>
      </c>
      <c r="B97">
        <v>0.96001000000000003</v>
      </c>
      <c r="C97">
        <v>0.87929000000000002</v>
      </c>
    </row>
    <row r="98" spans="1:3">
      <c r="A98">
        <v>96</v>
      </c>
      <c r="B98">
        <v>0.97001000000000004</v>
      </c>
      <c r="C98">
        <v>0.90242</v>
      </c>
    </row>
    <row r="99" spans="1:3">
      <c r="A99">
        <v>97</v>
      </c>
      <c r="B99">
        <v>0.98002</v>
      </c>
      <c r="C99">
        <v>0.92798000000000003</v>
      </c>
    </row>
    <row r="100" spans="1:3">
      <c r="A100">
        <v>98</v>
      </c>
      <c r="B100">
        <v>0.99002999999999997</v>
      </c>
      <c r="C100">
        <v>0.95750999999999997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C9B7-810E-462C-96D4-561498FE2707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1.0021E-2</v>
      </c>
      <c r="C2">
        <v>1.7656E-3</v>
      </c>
    </row>
    <row r="3" spans="1:3">
      <c r="A3">
        <v>1</v>
      </c>
      <c r="B3">
        <v>2.002E-2</v>
      </c>
      <c r="C3">
        <v>3.9378E-3</v>
      </c>
    </row>
    <row r="4" spans="1:3">
      <c r="A4">
        <v>2</v>
      </c>
      <c r="B4">
        <v>3.0048999999999999E-2</v>
      </c>
      <c r="C4">
        <v>6.3720000000000001E-3</v>
      </c>
    </row>
    <row r="5" spans="1:3">
      <c r="A5">
        <v>3</v>
      </c>
      <c r="B5">
        <v>4.0004999999999999E-2</v>
      </c>
      <c r="C5">
        <v>8.9625E-3</v>
      </c>
    </row>
    <row r="6" spans="1:3">
      <c r="A6">
        <v>4</v>
      </c>
      <c r="B6">
        <v>5.0001999999999998E-2</v>
      </c>
      <c r="C6">
        <v>1.1712999999999999E-2</v>
      </c>
    </row>
    <row r="7" spans="1:3">
      <c r="A7">
        <v>5</v>
      </c>
      <c r="B7">
        <v>6.0005999999999997E-2</v>
      </c>
      <c r="C7">
        <v>1.4602E-2</v>
      </c>
    </row>
    <row r="8" spans="1:3">
      <c r="A8">
        <v>6</v>
      </c>
      <c r="B8">
        <v>7.0010000000000003E-2</v>
      </c>
      <c r="C8">
        <v>1.7624999999999998E-2</v>
      </c>
    </row>
    <row r="9" spans="1:3">
      <c r="A9">
        <v>7</v>
      </c>
      <c r="B9">
        <v>8.0005999999999994E-2</v>
      </c>
      <c r="C9">
        <v>2.0761000000000002E-2</v>
      </c>
    </row>
    <row r="10" spans="1:3">
      <c r="A10">
        <v>8</v>
      </c>
      <c r="B10">
        <v>9.0024999999999994E-2</v>
      </c>
      <c r="C10">
        <v>2.401E-2</v>
      </c>
    </row>
    <row r="11" spans="1:3">
      <c r="A11">
        <v>9</v>
      </c>
      <c r="B11">
        <v>0.10001</v>
      </c>
      <c r="C11">
        <v>2.7349999999999999E-2</v>
      </c>
    </row>
    <row r="12" spans="1:3">
      <c r="A12">
        <v>10</v>
      </c>
      <c r="B12">
        <v>0.11002000000000001</v>
      </c>
      <c r="C12">
        <v>3.0800000000000001E-2</v>
      </c>
    </row>
    <row r="13" spans="1:3">
      <c r="A13">
        <v>11</v>
      </c>
      <c r="B13">
        <v>0.12001000000000001</v>
      </c>
      <c r="C13">
        <v>3.4334999999999997E-2</v>
      </c>
    </row>
    <row r="14" spans="1:3">
      <c r="A14">
        <v>12</v>
      </c>
      <c r="B14">
        <v>0.13</v>
      </c>
      <c r="C14">
        <v>3.7966E-2</v>
      </c>
    </row>
    <row r="15" spans="1:3">
      <c r="A15">
        <v>13</v>
      </c>
      <c r="B15">
        <v>0.14004</v>
      </c>
      <c r="C15">
        <v>4.1700000000000001E-2</v>
      </c>
    </row>
    <row r="16" spans="1:3">
      <c r="A16">
        <v>14</v>
      </c>
      <c r="B16">
        <v>0.15001</v>
      </c>
      <c r="C16">
        <v>4.5501E-2</v>
      </c>
    </row>
    <row r="17" spans="1:3">
      <c r="A17">
        <v>15</v>
      </c>
      <c r="B17">
        <v>0.16</v>
      </c>
      <c r="C17">
        <v>4.9398999999999998E-2</v>
      </c>
    </row>
    <row r="18" spans="1:3">
      <c r="A18">
        <v>16</v>
      </c>
      <c r="B18">
        <v>0.17000999999999999</v>
      </c>
      <c r="C18">
        <v>5.3386000000000003E-2</v>
      </c>
    </row>
    <row r="19" spans="1:3">
      <c r="A19">
        <v>17</v>
      </c>
      <c r="B19">
        <v>0.18</v>
      </c>
      <c r="C19">
        <v>5.7452999999999997E-2</v>
      </c>
    </row>
    <row r="20" spans="1:3">
      <c r="A20">
        <v>18</v>
      </c>
      <c r="B20">
        <v>0.19001999999999999</v>
      </c>
      <c r="C20">
        <v>6.1608999999999997E-2</v>
      </c>
    </row>
    <row r="21" spans="1:3">
      <c r="A21">
        <v>19</v>
      </c>
      <c r="B21">
        <v>0.2</v>
      </c>
      <c r="C21">
        <v>6.5825999999999996E-2</v>
      </c>
    </row>
    <row r="22" spans="1:3">
      <c r="A22">
        <v>20</v>
      </c>
      <c r="B22">
        <v>0.21001</v>
      </c>
      <c r="C22">
        <v>7.0133000000000001E-2</v>
      </c>
    </row>
    <row r="23" spans="1:3">
      <c r="A23">
        <v>21</v>
      </c>
      <c r="B23">
        <v>0.22003</v>
      </c>
      <c r="C23">
        <v>7.4526999999999996E-2</v>
      </c>
    </row>
    <row r="24" spans="1:3">
      <c r="A24">
        <v>22</v>
      </c>
      <c r="B24">
        <v>0.23</v>
      </c>
      <c r="C24">
        <v>7.8989000000000004E-2</v>
      </c>
    </row>
    <row r="25" spans="1:3">
      <c r="A25">
        <v>23</v>
      </c>
      <c r="B25">
        <v>0.24001</v>
      </c>
      <c r="C25">
        <v>8.3548999999999998E-2</v>
      </c>
    </row>
    <row r="26" spans="1:3">
      <c r="A26">
        <v>24</v>
      </c>
      <c r="B26">
        <v>0.25002999999999997</v>
      </c>
      <c r="C26">
        <v>8.8205000000000006E-2</v>
      </c>
    </row>
    <row r="27" spans="1:3">
      <c r="A27">
        <v>25</v>
      </c>
      <c r="B27">
        <v>0.26</v>
      </c>
      <c r="C27">
        <v>9.2913999999999997E-2</v>
      </c>
    </row>
    <row r="28" spans="1:3">
      <c r="A28">
        <v>26</v>
      </c>
      <c r="B28">
        <v>0.27000999999999997</v>
      </c>
      <c r="C28">
        <v>9.7722000000000003E-2</v>
      </c>
    </row>
    <row r="29" spans="1:3">
      <c r="A29">
        <v>27</v>
      </c>
      <c r="B29">
        <v>0.28000999999999998</v>
      </c>
      <c r="C29">
        <v>0.10261000000000001</v>
      </c>
    </row>
    <row r="30" spans="1:3">
      <c r="A30">
        <v>28</v>
      </c>
      <c r="B30">
        <v>0.29003000000000001</v>
      </c>
      <c r="C30">
        <v>0.1076</v>
      </c>
    </row>
    <row r="31" spans="1:3">
      <c r="A31">
        <v>29</v>
      </c>
      <c r="B31">
        <v>0.30001</v>
      </c>
      <c r="C31">
        <v>0.11265</v>
      </c>
    </row>
    <row r="32" spans="1:3">
      <c r="A32">
        <v>30</v>
      </c>
      <c r="B32">
        <v>0.31002999999999997</v>
      </c>
      <c r="C32">
        <v>0.11781</v>
      </c>
    </row>
    <row r="33" spans="1:3">
      <c r="A33">
        <v>31</v>
      </c>
      <c r="B33">
        <v>0.32</v>
      </c>
      <c r="C33">
        <v>0.12303</v>
      </c>
    </row>
    <row r="34" spans="1:3">
      <c r="A34">
        <v>32</v>
      </c>
      <c r="B34">
        <v>0.33001999999999998</v>
      </c>
      <c r="C34">
        <v>0.12837000000000001</v>
      </c>
    </row>
    <row r="35" spans="1:3">
      <c r="A35">
        <v>33</v>
      </c>
      <c r="B35">
        <v>0.34</v>
      </c>
      <c r="C35">
        <v>0.13377</v>
      </c>
    </row>
    <row r="36" spans="1:3">
      <c r="A36">
        <v>34</v>
      </c>
      <c r="B36">
        <v>0.35003000000000001</v>
      </c>
      <c r="C36">
        <v>0.13930000000000001</v>
      </c>
    </row>
    <row r="37" spans="1:3">
      <c r="A37">
        <v>35</v>
      </c>
      <c r="B37">
        <v>0.36003000000000002</v>
      </c>
      <c r="C37">
        <v>0.14491000000000001</v>
      </c>
    </row>
    <row r="38" spans="1:3">
      <c r="A38">
        <v>36</v>
      </c>
      <c r="B38">
        <v>0.37001000000000001</v>
      </c>
      <c r="C38">
        <v>0.15060000000000001</v>
      </c>
    </row>
    <row r="39" spans="1:3">
      <c r="A39">
        <v>37</v>
      </c>
      <c r="B39">
        <v>0.38002000000000002</v>
      </c>
      <c r="C39">
        <v>0.15640000000000001</v>
      </c>
    </row>
    <row r="40" spans="1:3">
      <c r="A40">
        <v>38</v>
      </c>
      <c r="B40">
        <v>0.39002999999999999</v>
      </c>
      <c r="C40">
        <v>0.16231000000000001</v>
      </c>
    </row>
    <row r="41" spans="1:3">
      <c r="A41">
        <v>39</v>
      </c>
      <c r="B41">
        <v>0.40000999999999998</v>
      </c>
      <c r="C41">
        <v>0.16830999999999999</v>
      </c>
    </row>
    <row r="42" spans="1:3">
      <c r="A42">
        <v>40</v>
      </c>
      <c r="B42">
        <v>0.41</v>
      </c>
      <c r="C42">
        <v>0.17441999999999999</v>
      </c>
    </row>
    <row r="43" spans="1:3">
      <c r="A43">
        <v>41</v>
      </c>
      <c r="B43">
        <v>0.42000999999999999</v>
      </c>
      <c r="C43">
        <v>0.18063000000000001</v>
      </c>
    </row>
    <row r="44" spans="1:3">
      <c r="A44">
        <v>42</v>
      </c>
      <c r="B44">
        <v>0.43003999999999998</v>
      </c>
      <c r="C44">
        <v>0.18695000000000001</v>
      </c>
    </row>
    <row r="45" spans="1:3">
      <c r="A45">
        <v>43</v>
      </c>
      <c r="B45">
        <v>0.44002000000000002</v>
      </c>
      <c r="C45">
        <v>0.19336999999999999</v>
      </c>
    </row>
    <row r="46" spans="1:3">
      <c r="A46">
        <v>44</v>
      </c>
      <c r="B46">
        <v>0.45004</v>
      </c>
      <c r="C46">
        <v>0.19993</v>
      </c>
    </row>
    <row r="47" spans="1:3">
      <c r="A47">
        <v>45</v>
      </c>
      <c r="B47">
        <v>0.46</v>
      </c>
      <c r="C47">
        <v>0.20657</v>
      </c>
    </row>
    <row r="48" spans="1:3">
      <c r="A48">
        <v>46</v>
      </c>
      <c r="B48">
        <v>0.47000999999999998</v>
      </c>
      <c r="C48">
        <v>0.21334</v>
      </c>
    </row>
    <row r="49" spans="1:3">
      <c r="A49">
        <v>47</v>
      </c>
      <c r="B49">
        <v>0.48002</v>
      </c>
      <c r="C49">
        <v>0.22023000000000001</v>
      </c>
    </row>
    <row r="50" spans="1:3">
      <c r="A50">
        <v>48</v>
      </c>
      <c r="B50">
        <v>0.49002000000000001</v>
      </c>
      <c r="C50">
        <v>0.22722999999999999</v>
      </c>
    </row>
    <row r="51" spans="1:3">
      <c r="A51">
        <v>49</v>
      </c>
      <c r="B51">
        <v>0.5</v>
      </c>
      <c r="C51">
        <v>0.23433999999999999</v>
      </c>
    </row>
    <row r="52" spans="1:3">
      <c r="A52">
        <v>50</v>
      </c>
      <c r="B52">
        <v>0.51000999999999996</v>
      </c>
      <c r="C52">
        <v>0.24160000000000001</v>
      </c>
    </row>
    <row r="53" spans="1:3">
      <c r="A53">
        <v>51</v>
      </c>
      <c r="B53">
        <v>0.52</v>
      </c>
      <c r="C53">
        <v>0.24898000000000001</v>
      </c>
    </row>
    <row r="54" spans="1:3">
      <c r="A54">
        <v>52</v>
      </c>
      <c r="B54">
        <v>0.53000999999999998</v>
      </c>
      <c r="C54">
        <v>0.25650000000000001</v>
      </c>
    </row>
    <row r="55" spans="1:3">
      <c r="A55">
        <v>53</v>
      </c>
      <c r="B55">
        <v>0.54000999999999999</v>
      </c>
      <c r="C55">
        <v>0.26415</v>
      </c>
    </row>
    <row r="56" spans="1:3">
      <c r="A56">
        <v>54</v>
      </c>
      <c r="B56">
        <v>0.55001</v>
      </c>
      <c r="C56">
        <v>0.27192</v>
      </c>
    </row>
    <row r="57" spans="1:3">
      <c r="A57">
        <v>55</v>
      </c>
      <c r="B57">
        <v>0.56003000000000003</v>
      </c>
      <c r="C57">
        <v>0.27984999999999999</v>
      </c>
    </row>
    <row r="58" spans="1:3">
      <c r="A58">
        <v>56</v>
      </c>
      <c r="B58">
        <v>0.57001999999999997</v>
      </c>
      <c r="C58">
        <v>0.28789999999999999</v>
      </c>
    </row>
    <row r="59" spans="1:3">
      <c r="A59">
        <v>57</v>
      </c>
      <c r="B59">
        <v>0.58004</v>
      </c>
      <c r="C59">
        <v>0.29614000000000001</v>
      </c>
    </row>
    <row r="60" spans="1:3">
      <c r="A60">
        <v>58</v>
      </c>
      <c r="B60">
        <v>0.59001000000000003</v>
      </c>
      <c r="C60">
        <v>0.30449999999999999</v>
      </c>
    </row>
    <row r="61" spans="1:3">
      <c r="A61">
        <v>59</v>
      </c>
      <c r="B61">
        <v>0.60001000000000004</v>
      </c>
      <c r="C61">
        <v>0.31304999999999999</v>
      </c>
    </row>
    <row r="62" spans="1:3">
      <c r="A62">
        <v>60</v>
      </c>
      <c r="B62">
        <v>0.61001000000000005</v>
      </c>
      <c r="C62">
        <v>0.32175999999999999</v>
      </c>
    </row>
    <row r="63" spans="1:3">
      <c r="A63">
        <v>61</v>
      </c>
      <c r="B63">
        <v>0.62</v>
      </c>
      <c r="C63">
        <v>0.33062999999999998</v>
      </c>
    </row>
    <row r="64" spans="1:3">
      <c r="A64">
        <v>62</v>
      </c>
      <c r="B64">
        <v>0.63</v>
      </c>
      <c r="C64">
        <v>0.33967999999999998</v>
      </c>
    </row>
    <row r="65" spans="1:3">
      <c r="A65">
        <v>63</v>
      </c>
      <c r="B65">
        <v>0.64002999999999999</v>
      </c>
      <c r="C65">
        <v>0.34892000000000001</v>
      </c>
    </row>
    <row r="66" spans="1:3">
      <c r="A66">
        <v>64</v>
      </c>
      <c r="B66">
        <v>0.65000999999999998</v>
      </c>
      <c r="C66">
        <v>0.35831000000000002</v>
      </c>
    </row>
    <row r="67" spans="1:3">
      <c r="A67">
        <v>65</v>
      </c>
      <c r="B67">
        <v>0.66002000000000005</v>
      </c>
      <c r="C67">
        <v>0.36792000000000002</v>
      </c>
    </row>
    <row r="68" spans="1:3">
      <c r="A68">
        <v>66</v>
      </c>
      <c r="B68">
        <v>0.67000999999999999</v>
      </c>
      <c r="C68">
        <v>0.37770999999999999</v>
      </c>
    </row>
    <row r="69" spans="1:3">
      <c r="A69">
        <v>67</v>
      </c>
      <c r="B69">
        <v>0.68</v>
      </c>
      <c r="C69">
        <v>0.38769999999999999</v>
      </c>
    </row>
    <row r="70" spans="1:3">
      <c r="A70">
        <v>68</v>
      </c>
      <c r="B70">
        <v>0.69001000000000001</v>
      </c>
      <c r="C70">
        <v>0.39790999999999999</v>
      </c>
    </row>
    <row r="71" spans="1:3">
      <c r="A71">
        <v>69</v>
      </c>
      <c r="B71">
        <v>0.7</v>
      </c>
      <c r="C71">
        <v>0.40834999999999999</v>
      </c>
    </row>
    <row r="72" spans="1:3">
      <c r="A72">
        <v>70</v>
      </c>
      <c r="B72">
        <v>0.71001000000000003</v>
      </c>
      <c r="C72">
        <v>0.41904000000000002</v>
      </c>
    </row>
    <row r="73" spans="1:3">
      <c r="A73">
        <v>71</v>
      </c>
      <c r="B73">
        <v>0.72001000000000004</v>
      </c>
      <c r="C73">
        <v>0.42996000000000001</v>
      </c>
    </row>
    <row r="74" spans="1:3">
      <c r="A74">
        <v>72</v>
      </c>
      <c r="B74">
        <v>0.73002999999999996</v>
      </c>
      <c r="C74">
        <v>0.44114999999999999</v>
      </c>
    </row>
    <row r="75" spans="1:3">
      <c r="A75">
        <v>73</v>
      </c>
      <c r="B75">
        <v>0.74002000000000001</v>
      </c>
      <c r="C75">
        <v>0.45257999999999998</v>
      </c>
    </row>
    <row r="76" spans="1:3">
      <c r="A76">
        <v>74</v>
      </c>
      <c r="B76">
        <v>0.75000999999999995</v>
      </c>
      <c r="C76">
        <v>0.46428999999999998</v>
      </c>
    </row>
    <row r="77" spans="1:3">
      <c r="A77">
        <v>75</v>
      </c>
      <c r="B77">
        <v>0.76000999999999996</v>
      </c>
      <c r="C77">
        <v>0.47628999999999999</v>
      </c>
    </row>
    <row r="78" spans="1:3">
      <c r="A78">
        <v>76</v>
      </c>
      <c r="B78">
        <v>0.77002000000000004</v>
      </c>
      <c r="C78">
        <v>0.48859000000000002</v>
      </c>
    </row>
    <row r="79" spans="1:3">
      <c r="A79">
        <v>77</v>
      </c>
      <c r="B79">
        <v>0.78008999999999995</v>
      </c>
      <c r="C79">
        <v>0.50127999999999995</v>
      </c>
    </row>
    <row r="80" spans="1:3">
      <c r="A80">
        <v>78</v>
      </c>
      <c r="B80">
        <v>0.79005000000000003</v>
      </c>
      <c r="C80">
        <v>0.51417000000000002</v>
      </c>
    </row>
    <row r="81" spans="1:3">
      <c r="A81">
        <v>79</v>
      </c>
      <c r="B81">
        <v>0.80001</v>
      </c>
      <c r="C81">
        <v>0.52742999999999995</v>
      </c>
    </row>
    <row r="82" spans="1:3">
      <c r="A82">
        <v>80</v>
      </c>
      <c r="B82">
        <v>0.81001000000000001</v>
      </c>
      <c r="C82">
        <v>0.54115000000000002</v>
      </c>
    </row>
    <row r="83" spans="1:3">
      <c r="A83">
        <v>81</v>
      </c>
      <c r="B83">
        <v>0.82003000000000004</v>
      </c>
      <c r="C83">
        <v>0.55525000000000002</v>
      </c>
    </row>
    <row r="84" spans="1:3">
      <c r="A84">
        <v>82</v>
      </c>
      <c r="B84">
        <v>0.83</v>
      </c>
      <c r="C84">
        <v>0.56971000000000005</v>
      </c>
    </row>
    <row r="85" spans="1:3">
      <c r="A85">
        <v>83</v>
      </c>
      <c r="B85">
        <v>0.84003000000000005</v>
      </c>
      <c r="C85">
        <v>0.58472000000000002</v>
      </c>
    </row>
    <row r="86" spans="1:3">
      <c r="A86">
        <v>84</v>
      </c>
      <c r="B86">
        <v>0.85001000000000004</v>
      </c>
      <c r="C86">
        <v>0.60021000000000002</v>
      </c>
    </row>
    <row r="87" spans="1:3">
      <c r="A87">
        <v>85</v>
      </c>
      <c r="B87">
        <v>0.86002000000000001</v>
      </c>
      <c r="C87">
        <v>0.61626000000000003</v>
      </c>
    </row>
    <row r="88" spans="1:3">
      <c r="A88">
        <v>86</v>
      </c>
      <c r="B88">
        <v>0.87</v>
      </c>
      <c r="C88">
        <v>0.63283999999999996</v>
      </c>
    </row>
    <row r="89" spans="1:3">
      <c r="A89">
        <v>87</v>
      </c>
      <c r="B89">
        <v>0.88002000000000002</v>
      </c>
      <c r="C89">
        <v>0.65010000000000001</v>
      </c>
    </row>
    <row r="90" spans="1:3">
      <c r="A90">
        <v>88</v>
      </c>
      <c r="B90">
        <v>0.89000999999999997</v>
      </c>
      <c r="C90">
        <v>0.66801999999999995</v>
      </c>
    </row>
    <row r="91" spans="1:3">
      <c r="A91">
        <v>89</v>
      </c>
      <c r="B91">
        <v>0.90000999999999998</v>
      </c>
      <c r="C91">
        <v>0.68674000000000002</v>
      </c>
    </row>
    <row r="92" spans="1:3">
      <c r="A92">
        <v>90</v>
      </c>
      <c r="B92">
        <v>0.91002000000000005</v>
      </c>
      <c r="C92">
        <v>0.70640999999999998</v>
      </c>
    </row>
    <row r="93" spans="1:3">
      <c r="A93">
        <v>91</v>
      </c>
      <c r="B93">
        <v>0.92</v>
      </c>
      <c r="C93">
        <v>0.72704000000000002</v>
      </c>
    </row>
    <row r="94" spans="1:3">
      <c r="A94">
        <v>92</v>
      </c>
      <c r="B94">
        <v>0.93001999999999996</v>
      </c>
      <c r="C94">
        <v>0.74890999999999996</v>
      </c>
    </row>
    <row r="95" spans="1:3">
      <c r="A95">
        <v>93</v>
      </c>
      <c r="B95">
        <v>0.94001000000000001</v>
      </c>
      <c r="C95">
        <v>0.77210000000000001</v>
      </c>
    </row>
    <row r="96" spans="1:3">
      <c r="A96">
        <v>94</v>
      </c>
      <c r="B96">
        <v>0.95</v>
      </c>
      <c r="C96">
        <v>0.79710999999999999</v>
      </c>
    </row>
    <row r="97" spans="1:3">
      <c r="A97">
        <v>95</v>
      </c>
      <c r="B97">
        <v>0.96001999999999998</v>
      </c>
      <c r="C97">
        <v>0.82442000000000004</v>
      </c>
    </row>
    <row r="98" spans="1:3">
      <c r="A98">
        <v>96</v>
      </c>
      <c r="B98">
        <v>0.97</v>
      </c>
      <c r="C98">
        <v>0.85446999999999995</v>
      </c>
    </row>
    <row r="99" spans="1:3">
      <c r="A99">
        <v>97</v>
      </c>
      <c r="B99">
        <v>0.98002</v>
      </c>
      <c r="C99">
        <v>0.88892000000000004</v>
      </c>
    </row>
    <row r="100" spans="1:3">
      <c r="A100">
        <v>98</v>
      </c>
      <c r="B100">
        <v>0.99002000000000001</v>
      </c>
      <c r="C100">
        <v>0.93025000000000002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F09C-E12E-4DF8-AEFF-DA582FF01C2B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0.01</v>
      </c>
      <c r="C2">
        <v>7.6654999999999996E-4</v>
      </c>
    </row>
    <row r="3" spans="1:3">
      <c r="A3">
        <v>1</v>
      </c>
      <c r="B3">
        <v>2.0001999999999999E-2</v>
      </c>
      <c r="C3">
        <v>1.8752E-3</v>
      </c>
    </row>
    <row r="4" spans="1:3">
      <c r="A4">
        <v>2</v>
      </c>
      <c r="B4">
        <v>3.0001E-2</v>
      </c>
      <c r="C4">
        <v>3.2303000000000002E-3</v>
      </c>
    </row>
    <row r="5" spans="1:3">
      <c r="A5">
        <v>3</v>
      </c>
      <c r="B5">
        <v>0.04</v>
      </c>
      <c r="C5">
        <v>4.7755000000000002E-3</v>
      </c>
    </row>
    <row r="6" spans="1:3">
      <c r="A6">
        <v>4</v>
      </c>
      <c r="B6">
        <v>5.0007999999999997E-2</v>
      </c>
      <c r="C6">
        <v>6.5087000000000001E-3</v>
      </c>
    </row>
    <row r="7" spans="1:3">
      <c r="A7">
        <v>5</v>
      </c>
      <c r="B7">
        <v>6.0003000000000001E-2</v>
      </c>
      <c r="C7">
        <v>8.4081999999999994E-3</v>
      </c>
    </row>
    <row r="8" spans="1:3">
      <c r="A8">
        <v>6</v>
      </c>
      <c r="B8">
        <v>7.0003999999999997E-2</v>
      </c>
      <c r="C8">
        <v>1.0460000000000001E-2</v>
      </c>
    </row>
    <row r="9" spans="1:3">
      <c r="A9">
        <v>7</v>
      </c>
      <c r="B9">
        <v>8.0002000000000004E-2</v>
      </c>
      <c r="C9">
        <v>1.2666999999999999E-2</v>
      </c>
    </row>
    <row r="10" spans="1:3">
      <c r="A10">
        <v>8</v>
      </c>
      <c r="B10">
        <v>9.0006000000000003E-2</v>
      </c>
      <c r="C10">
        <v>1.5022000000000001E-2</v>
      </c>
    </row>
    <row r="11" spans="1:3">
      <c r="A11">
        <v>9</v>
      </c>
      <c r="B11">
        <v>0.1</v>
      </c>
      <c r="C11">
        <v>1.7510999999999999E-2</v>
      </c>
    </row>
    <row r="12" spans="1:3">
      <c r="A12">
        <v>10</v>
      </c>
      <c r="B12">
        <v>0.11</v>
      </c>
      <c r="C12">
        <v>2.0132000000000001E-2</v>
      </c>
    </row>
    <row r="13" spans="1:3">
      <c r="A13">
        <v>11</v>
      </c>
      <c r="B13">
        <v>0.12</v>
      </c>
      <c r="C13">
        <v>2.2877999999999999E-2</v>
      </c>
    </row>
    <row r="14" spans="1:3">
      <c r="A14">
        <v>12</v>
      </c>
      <c r="B14">
        <v>0.13000999999999999</v>
      </c>
      <c r="C14">
        <v>2.5739000000000001E-2</v>
      </c>
    </row>
    <row r="15" spans="1:3">
      <c r="A15">
        <v>13</v>
      </c>
      <c r="B15">
        <v>0.14000000000000001</v>
      </c>
      <c r="C15">
        <v>2.8719999999999999E-2</v>
      </c>
    </row>
    <row r="16" spans="1:3">
      <c r="A16">
        <v>14</v>
      </c>
      <c r="B16">
        <v>0.15001</v>
      </c>
      <c r="C16">
        <v>3.1841000000000001E-2</v>
      </c>
    </row>
    <row r="17" spans="1:3">
      <c r="A17">
        <v>15</v>
      </c>
      <c r="B17">
        <v>0.16002</v>
      </c>
      <c r="C17">
        <v>3.5092999999999999E-2</v>
      </c>
    </row>
    <row r="18" spans="1:3">
      <c r="A18">
        <v>16</v>
      </c>
      <c r="B18">
        <v>0.17</v>
      </c>
      <c r="C18">
        <v>3.8448999999999997E-2</v>
      </c>
    </row>
    <row r="19" spans="1:3">
      <c r="A19">
        <v>17</v>
      </c>
      <c r="B19">
        <v>0.18</v>
      </c>
      <c r="C19">
        <v>4.1924000000000003E-2</v>
      </c>
    </row>
    <row r="20" spans="1:3">
      <c r="A20">
        <v>18</v>
      </c>
      <c r="B20">
        <v>0.19</v>
      </c>
      <c r="C20">
        <v>4.5517000000000002E-2</v>
      </c>
    </row>
    <row r="21" spans="1:3">
      <c r="A21">
        <v>19</v>
      </c>
      <c r="B21">
        <v>0.20000999999999999</v>
      </c>
      <c r="C21">
        <v>4.9221000000000001E-2</v>
      </c>
    </row>
    <row r="22" spans="1:3">
      <c r="A22">
        <v>20</v>
      </c>
      <c r="B22">
        <v>0.21</v>
      </c>
      <c r="C22">
        <v>5.3043E-2</v>
      </c>
    </row>
    <row r="23" spans="1:3">
      <c r="A23">
        <v>21</v>
      </c>
      <c r="B23">
        <v>0.22</v>
      </c>
      <c r="C23">
        <v>5.6979000000000002E-2</v>
      </c>
    </row>
    <row r="24" spans="1:3">
      <c r="A24">
        <v>22</v>
      </c>
      <c r="B24">
        <v>0.23000999999999999</v>
      </c>
      <c r="C24">
        <v>6.1039000000000003E-2</v>
      </c>
    </row>
    <row r="25" spans="1:3">
      <c r="A25">
        <v>23</v>
      </c>
      <c r="B25">
        <v>0.24</v>
      </c>
      <c r="C25">
        <v>6.5214999999999995E-2</v>
      </c>
    </row>
    <row r="26" spans="1:3">
      <c r="A26">
        <v>24</v>
      </c>
      <c r="B26">
        <v>0.25</v>
      </c>
      <c r="C26">
        <v>6.9516999999999995E-2</v>
      </c>
    </row>
    <row r="27" spans="1:3">
      <c r="A27">
        <v>25</v>
      </c>
      <c r="B27">
        <v>0.26</v>
      </c>
      <c r="C27">
        <v>7.3936000000000002E-2</v>
      </c>
    </row>
    <row r="28" spans="1:3">
      <c r="A28">
        <v>26</v>
      </c>
      <c r="B28">
        <v>0.27000999999999997</v>
      </c>
      <c r="C28">
        <v>7.8483999999999998E-2</v>
      </c>
    </row>
    <row r="29" spans="1:3">
      <c r="A29">
        <v>27</v>
      </c>
      <c r="B29">
        <v>0.28003</v>
      </c>
      <c r="C29">
        <v>8.3169000000000007E-2</v>
      </c>
    </row>
    <row r="30" spans="1:3">
      <c r="A30">
        <v>28</v>
      </c>
      <c r="B30">
        <v>0.28999999999999998</v>
      </c>
      <c r="C30">
        <v>8.7933999999999998E-2</v>
      </c>
    </row>
    <row r="31" spans="1:3">
      <c r="A31">
        <v>29</v>
      </c>
      <c r="B31">
        <v>0.30003000000000002</v>
      </c>
      <c r="C31">
        <v>9.2826000000000006E-2</v>
      </c>
    </row>
    <row r="32" spans="1:3">
      <c r="A32">
        <v>30</v>
      </c>
      <c r="B32">
        <v>0.31001000000000001</v>
      </c>
      <c r="C32">
        <v>9.7813999999999998E-2</v>
      </c>
    </row>
    <row r="33" spans="1:3">
      <c r="A33">
        <v>31</v>
      </c>
      <c r="B33">
        <v>0.32001000000000002</v>
      </c>
      <c r="C33">
        <v>0.10292</v>
      </c>
    </row>
    <row r="34" spans="1:3">
      <c r="A34">
        <v>32</v>
      </c>
      <c r="B34">
        <v>0.33</v>
      </c>
      <c r="C34">
        <v>0.10813</v>
      </c>
    </row>
    <row r="35" spans="1:3">
      <c r="A35">
        <v>33</v>
      </c>
      <c r="B35">
        <v>0.34</v>
      </c>
      <c r="C35">
        <v>0.11347</v>
      </c>
    </row>
    <row r="36" spans="1:3">
      <c r="A36">
        <v>34</v>
      </c>
      <c r="B36">
        <v>0.35002</v>
      </c>
      <c r="C36">
        <v>0.11892999999999999</v>
      </c>
    </row>
    <row r="37" spans="1:3">
      <c r="A37">
        <v>35</v>
      </c>
      <c r="B37">
        <v>0.36</v>
      </c>
      <c r="C37">
        <v>0.12449</v>
      </c>
    </row>
    <row r="38" spans="1:3">
      <c r="A38">
        <v>36</v>
      </c>
      <c r="B38">
        <v>0.37</v>
      </c>
      <c r="C38">
        <v>0.13019</v>
      </c>
    </row>
    <row r="39" spans="1:3">
      <c r="A39">
        <v>37</v>
      </c>
      <c r="B39">
        <v>0.38</v>
      </c>
      <c r="C39">
        <v>0.13602</v>
      </c>
    </row>
    <row r="40" spans="1:3">
      <c r="A40">
        <v>38</v>
      </c>
      <c r="B40">
        <v>0.39001000000000002</v>
      </c>
      <c r="C40">
        <v>0.14197000000000001</v>
      </c>
    </row>
    <row r="41" spans="1:3">
      <c r="A41">
        <v>39</v>
      </c>
      <c r="B41">
        <v>0.40000999999999998</v>
      </c>
      <c r="C41">
        <v>0.14802999999999999</v>
      </c>
    </row>
    <row r="42" spans="1:3">
      <c r="A42">
        <v>40</v>
      </c>
      <c r="B42">
        <v>0.41</v>
      </c>
      <c r="C42">
        <v>0.15421000000000001</v>
      </c>
    </row>
    <row r="43" spans="1:3">
      <c r="A43">
        <v>41</v>
      </c>
      <c r="B43">
        <v>0.42000999999999999</v>
      </c>
      <c r="C43">
        <v>0.16052</v>
      </c>
    </row>
    <row r="44" spans="1:3">
      <c r="A44">
        <v>42</v>
      </c>
      <c r="B44">
        <v>0.43001</v>
      </c>
      <c r="C44">
        <v>0.16694999999999999</v>
      </c>
    </row>
    <row r="45" spans="1:3">
      <c r="A45">
        <v>43</v>
      </c>
      <c r="B45">
        <v>0.44002000000000002</v>
      </c>
      <c r="C45">
        <v>0.17351</v>
      </c>
    </row>
    <row r="46" spans="1:3">
      <c r="A46">
        <v>44</v>
      </c>
      <c r="B46">
        <v>0.45001000000000002</v>
      </c>
      <c r="C46">
        <v>0.18015999999999999</v>
      </c>
    </row>
    <row r="47" spans="1:3">
      <c r="A47">
        <v>45</v>
      </c>
      <c r="B47">
        <v>0.46</v>
      </c>
      <c r="C47">
        <v>0.18695000000000001</v>
      </c>
    </row>
    <row r="48" spans="1:3">
      <c r="A48">
        <v>46</v>
      </c>
      <c r="B48">
        <v>0.47</v>
      </c>
      <c r="C48">
        <v>0.19386999999999999</v>
      </c>
    </row>
    <row r="49" spans="1:3">
      <c r="A49">
        <v>47</v>
      </c>
      <c r="B49">
        <v>0.48</v>
      </c>
      <c r="C49">
        <v>0.20093</v>
      </c>
    </row>
    <row r="50" spans="1:3">
      <c r="A50">
        <v>48</v>
      </c>
      <c r="B50">
        <v>0.49002000000000001</v>
      </c>
      <c r="C50">
        <v>0.20813999999999999</v>
      </c>
    </row>
    <row r="51" spans="1:3">
      <c r="A51">
        <v>49</v>
      </c>
      <c r="B51">
        <v>0.5</v>
      </c>
      <c r="C51">
        <v>0.21545</v>
      </c>
    </row>
    <row r="52" spans="1:3">
      <c r="A52">
        <v>50</v>
      </c>
      <c r="B52">
        <v>0.51002000000000003</v>
      </c>
      <c r="C52">
        <v>0.22292000000000001</v>
      </c>
    </row>
    <row r="53" spans="1:3">
      <c r="A53">
        <v>51</v>
      </c>
      <c r="B53">
        <v>0.52</v>
      </c>
      <c r="C53">
        <v>0.23047999999999999</v>
      </c>
    </row>
    <row r="54" spans="1:3">
      <c r="A54">
        <v>52</v>
      </c>
      <c r="B54">
        <v>0.53</v>
      </c>
      <c r="C54">
        <v>0.23821000000000001</v>
      </c>
    </row>
    <row r="55" spans="1:3">
      <c r="A55">
        <v>53</v>
      </c>
      <c r="B55">
        <v>0.54</v>
      </c>
      <c r="C55">
        <v>0.24607999999999999</v>
      </c>
    </row>
    <row r="56" spans="1:3">
      <c r="A56">
        <v>54</v>
      </c>
      <c r="B56">
        <v>0.55001</v>
      </c>
      <c r="C56">
        <v>0.25411</v>
      </c>
    </row>
    <row r="57" spans="1:3">
      <c r="A57">
        <v>55</v>
      </c>
      <c r="B57">
        <v>0.56000000000000005</v>
      </c>
      <c r="C57">
        <v>0.26227</v>
      </c>
    </row>
    <row r="58" spans="1:3">
      <c r="A58">
        <v>56</v>
      </c>
      <c r="B58">
        <v>0.56999999999999995</v>
      </c>
      <c r="C58">
        <v>0.27057999999999999</v>
      </c>
    </row>
    <row r="59" spans="1:3">
      <c r="A59">
        <v>57</v>
      </c>
      <c r="B59">
        <v>0.57999999999999996</v>
      </c>
      <c r="C59">
        <v>0.27905000000000002</v>
      </c>
    </row>
    <row r="60" spans="1:3">
      <c r="A60">
        <v>58</v>
      </c>
      <c r="B60">
        <v>0.59</v>
      </c>
      <c r="C60">
        <v>0.28769</v>
      </c>
    </row>
    <row r="61" spans="1:3">
      <c r="A61">
        <v>59</v>
      </c>
      <c r="B61">
        <v>0.60002</v>
      </c>
      <c r="C61">
        <v>0.29651</v>
      </c>
    </row>
    <row r="62" spans="1:3">
      <c r="A62">
        <v>60</v>
      </c>
      <c r="B62">
        <v>0.61001000000000005</v>
      </c>
      <c r="C62">
        <v>0.30546000000000001</v>
      </c>
    </row>
    <row r="63" spans="1:3">
      <c r="A63">
        <v>61</v>
      </c>
      <c r="B63">
        <v>0.62000999999999995</v>
      </c>
      <c r="C63">
        <v>0.31458000000000003</v>
      </c>
    </row>
    <row r="64" spans="1:3">
      <c r="A64">
        <v>62</v>
      </c>
      <c r="B64">
        <v>0.63</v>
      </c>
      <c r="C64">
        <v>0.32388</v>
      </c>
    </row>
    <row r="65" spans="1:3">
      <c r="A65">
        <v>63</v>
      </c>
      <c r="B65">
        <v>0.64</v>
      </c>
      <c r="C65">
        <v>0.33335999999999999</v>
      </c>
    </row>
    <row r="66" spans="1:3">
      <c r="A66">
        <v>64</v>
      </c>
      <c r="B66">
        <v>0.65</v>
      </c>
      <c r="C66">
        <v>0.34304000000000001</v>
      </c>
    </row>
    <row r="67" spans="1:3">
      <c r="A67">
        <v>65</v>
      </c>
      <c r="B67">
        <v>0.66</v>
      </c>
      <c r="C67">
        <v>0.35292000000000001</v>
      </c>
    </row>
    <row r="68" spans="1:3">
      <c r="A68">
        <v>66</v>
      </c>
      <c r="B68">
        <v>0.67</v>
      </c>
      <c r="C68">
        <v>0.36301</v>
      </c>
    </row>
    <row r="69" spans="1:3">
      <c r="A69">
        <v>67</v>
      </c>
      <c r="B69">
        <v>0.68001</v>
      </c>
      <c r="C69">
        <v>0.37333</v>
      </c>
    </row>
    <row r="70" spans="1:3">
      <c r="A70">
        <v>68</v>
      </c>
      <c r="B70">
        <v>0.69001999999999997</v>
      </c>
      <c r="C70">
        <v>0.38389000000000001</v>
      </c>
    </row>
    <row r="71" spans="1:3">
      <c r="A71">
        <v>69</v>
      </c>
      <c r="B71">
        <v>0.70001000000000002</v>
      </c>
      <c r="C71">
        <v>0.39466000000000001</v>
      </c>
    </row>
    <row r="72" spans="1:3">
      <c r="A72">
        <v>70</v>
      </c>
      <c r="B72">
        <v>0.71001999999999998</v>
      </c>
      <c r="C72">
        <v>0.40564</v>
      </c>
    </row>
    <row r="73" spans="1:3">
      <c r="A73">
        <v>71</v>
      </c>
      <c r="B73">
        <v>0.72</v>
      </c>
      <c r="C73">
        <v>0.41682000000000002</v>
      </c>
    </row>
    <row r="74" spans="1:3">
      <c r="A74">
        <v>72</v>
      </c>
      <c r="B74">
        <v>0.73001000000000005</v>
      </c>
      <c r="C74">
        <v>0.42827999999999999</v>
      </c>
    </row>
    <row r="75" spans="1:3">
      <c r="A75">
        <v>73</v>
      </c>
      <c r="B75">
        <v>0.74</v>
      </c>
      <c r="C75">
        <v>0.43995000000000001</v>
      </c>
    </row>
    <row r="76" spans="1:3">
      <c r="A76">
        <v>74</v>
      </c>
      <c r="B76">
        <v>0.75</v>
      </c>
      <c r="C76">
        <v>0.45194000000000001</v>
      </c>
    </row>
    <row r="77" spans="1:3">
      <c r="A77">
        <v>75</v>
      </c>
      <c r="B77">
        <v>0.76002000000000003</v>
      </c>
      <c r="C77">
        <v>0.46428999999999998</v>
      </c>
    </row>
    <row r="78" spans="1:3">
      <c r="A78">
        <v>76</v>
      </c>
      <c r="B78">
        <v>0.77002000000000004</v>
      </c>
      <c r="C78">
        <v>0.47693999999999998</v>
      </c>
    </row>
    <row r="79" spans="1:3">
      <c r="A79">
        <v>77</v>
      </c>
      <c r="B79">
        <v>0.78000999999999998</v>
      </c>
      <c r="C79">
        <v>0.48992000000000002</v>
      </c>
    </row>
    <row r="80" spans="1:3">
      <c r="A80">
        <v>78</v>
      </c>
      <c r="B80">
        <v>0.79</v>
      </c>
      <c r="C80">
        <v>0.50321000000000005</v>
      </c>
    </row>
    <row r="81" spans="1:3">
      <c r="A81">
        <v>79</v>
      </c>
      <c r="B81">
        <v>0.8</v>
      </c>
      <c r="C81">
        <v>0.51685999999999999</v>
      </c>
    </row>
    <row r="82" spans="1:3">
      <c r="A82">
        <v>80</v>
      </c>
      <c r="B82">
        <v>0.81001000000000001</v>
      </c>
      <c r="C82">
        <v>0.53090999999999999</v>
      </c>
    </row>
    <row r="83" spans="1:3">
      <c r="A83">
        <v>81</v>
      </c>
      <c r="B83">
        <v>0.82001000000000002</v>
      </c>
      <c r="C83">
        <v>0.54532999999999998</v>
      </c>
    </row>
    <row r="84" spans="1:3">
      <c r="A84">
        <v>82</v>
      </c>
      <c r="B84">
        <v>0.83</v>
      </c>
      <c r="C84">
        <v>0.56016999999999995</v>
      </c>
    </row>
    <row r="85" spans="1:3">
      <c r="A85">
        <v>83</v>
      </c>
      <c r="B85">
        <v>0.84</v>
      </c>
      <c r="C85">
        <v>0.57547000000000004</v>
      </c>
    </row>
    <row r="86" spans="1:3">
      <c r="A86">
        <v>84</v>
      </c>
      <c r="B86">
        <v>0.85001000000000004</v>
      </c>
      <c r="C86">
        <v>0.59128999999999998</v>
      </c>
    </row>
    <row r="87" spans="1:3">
      <c r="A87">
        <v>85</v>
      </c>
      <c r="B87">
        <v>0.86001000000000005</v>
      </c>
      <c r="C87">
        <v>0.60760999999999998</v>
      </c>
    </row>
    <row r="88" spans="1:3">
      <c r="A88">
        <v>86</v>
      </c>
      <c r="B88">
        <v>0.87000999999999995</v>
      </c>
      <c r="C88">
        <v>0.62450000000000006</v>
      </c>
    </row>
    <row r="89" spans="1:3">
      <c r="A89">
        <v>87</v>
      </c>
      <c r="B89">
        <v>0.88</v>
      </c>
      <c r="C89">
        <v>0.64202000000000004</v>
      </c>
    </row>
    <row r="90" spans="1:3">
      <c r="A90">
        <v>88</v>
      </c>
      <c r="B90">
        <v>0.89000999999999997</v>
      </c>
      <c r="C90">
        <v>0.66032999999999997</v>
      </c>
    </row>
    <row r="91" spans="1:3">
      <c r="A91">
        <v>89</v>
      </c>
      <c r="B91">
        <v>0.90002000000000004</v>
      </c>
      <c r="C91">
        <v>0.67945</v>
      </c>
    </row>
    <row r="92" spans="1:3">
      <c r="A92">
        <v>90</v>
      </c>
      <c r="B92">
        <v>0.91002000000000005</v>
      </c>
      <c r="C92">
        <v>0.69950999999999997</v>
      </c>
    </row>
    <row r="93" spans="1:3">
      <c r="A93">
        <v>91</v>
      </c>
      <c r="B93">
        <v>0.92001999999999995</v>
      </c>
      <c r="C93">
        <v>0.72065000000000001</v>
      </c>
    </row>
    <row r="94" spans="1:3">
      <c r="A94">
        <v>92</v>
      </c>
      <c r="B94">
        <v>0.93</v>
      </c>
      <c r="C94">
        <v>0.74297999999999997</v>
      </c>
    </row>
    <row r="95" spans="1:3">
      <c r="A95">
        <v>93</v>
      </c>
      <c r="B95">
        <v>0.94</v>
      </c>
      <c r="C95">
        <v>0.76668999999999998</v>
      </c>
    </row>
    <row r="96" spans="1:3">
      <c r="A96">
        <v>94</v>
      </c>
      <c r="B96">
        <v>0.95001000000000002</v>
      </c>
      <c r="C96">
        <v>0.79198999999999997</v>
      </c>
    </row>
    <row r="97" spans="1:3">
      <c r="A97">
        <v>95</v>
      </c>
      <c r="B97">
        <v>0.96003000000000005</v>
      </c>
      <c r="C97">
        <v>0.81959000000000004</v>
      </c>
    </row>
    <row r="98" spans="1:3">
      <c r="A98">
        <v>96</v>
      </c>
      <c r="B98">
        <v>0.97001999999999999</v>
      </c>
      <c r="C98">
        <v>0.85014000000000001</v>
      </c>
    </row>
    <row r="99" spans="1:3">
      <c r="A99">
        <v>97</v>
      </c>
      <c r="B99">
        <v>0.98001000000000005</v>
      </c>
      <c r="C99">
        <v>0.88549</v>
      </c>
    </row>
    <row r="100" spans="1:3">
      <c r="A100">
        <v>98</v>
      </c>
      <c r="B100">
        <v>0.99002999999999997</v>
      </c>
      <c r="C100">
        <v>0.92947000000000002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2B9A-6AAA-4ED4-9A7C-A57C562E6CAC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1.0071999999999999E-2</v>
      </c>
      <c r="C2">
        <v>7.5378000000000001E-4</v>
      </c>
    </row>
    <row r="3" spans="1:3">
      <c r="A3">
        <v>1</v>
      </c>
      <c r="B3">
        <v>2.0088999999999999E-2</v>
      </c>
      <c r="C3">
        <v>1.8403E-3</v>
      </c>
    </row>
    <row r="4" spans="1:3">
      <c r="A4">
        <v>2</v>
      </c>
      <c r="B4">
        <v>3.0016000000000001E-2</v>
      </c>
      <c r="C4">
        <v>3.1156999999999999E-3</v>
      </c>
    </row>
    <row r="5" spans="1:3">
      <c r="A5">
        <v>3</v>
      </c>
      <c r="B5">
        <v>4.0010999999999998E-2</v>
      </c>
      <c r="C5">
        <v>4.6024000000000004E-3</v>
      </c>
    </row>
    <row r="6" spans="1:3">
      <c r="A6">
        <v>4</v>
      </c>
      <c r="B6">
        <v>5.0064999999999998E-2</v>
      </c>
      <c r="C6">
        <v>6.2413E-3</v>
      </c>
    </row>
    <row r="7" spans="1:3">
      <c r="A7">
        <v>5</v>
      </c>
      <c r="B7">
        <v>6.0006999999999998E-2</v>
      </c>
      <c r="C7">
        <v>8.0260999999999996E-3</v>
      </c>
    </row>
    <row r="8" spans="1:3">
      <c r="A8">
        <v>6</v>
      </c>
      <c r="B8">
        <v>7.0000000000000007E-2</v>
      </c>
      <c r="C8">
        <v>9.9833999999999999E-3</v>
      </c>
    </row>
    <row r="9" spans="1:3">
      <c r="A9">
        <v>7</v>
      </c>
      <c r="B9">
        <v>8.0009999999999998E-2</v>
      </c>
      <c r="C9">
        <v>1.2071999999999999E-2</v>
      </c>
    </row>
    <row r="10" spans="1:3">
      <c r="A10">
        <v>8</v>
      </c>
      <c r="B10">
        <v>9.0045E-2</v>
      </c>
      <c r="C10">
        <v>1.4338E-2</v>
      </c>
    </row>
    <row r="11" spans="1:3">
      <c r="A11">
        <v>9</v>
      </c>
      <c r="B11">
        <v>0.10001</v>
      </c>
      <c r="C11">
        <v>1.6716000000000002E-2</v>
      </c>
    </row>
    <row r="12" spans="1:3">
      <c r="A12">
        <v>10</v>
      </c>
      <c r="B12">
        <v>0.11007</v>
      </c>
      <c r="C12">
        <v>1.9226E-2</v>
      </c>
    </row>
    <row r="13" spans="1:3">
      <c r="A13">
        <v>11</v>
      </c>
      <c r="B13">
        <v>0.12002</v>
      </c>
      <c r="C13">
        <v>2.1814E-2</v>
      </c>
    </row>
    <row r="14" spans="1:3">
      <c r="A14">
        <v>12</v>
      </c>
      <c r="B14">
        <v>0.13003000000000001</v>
      </c>
      <c r="C14">
        <v>2.4541E-2</v>
      </c>
    </row>
    <row r="15" spans="1:3">
      <c r="A15">
        <v>13</v>
      </c>
      <c r="B15">
        <v>0.14011999999999999</v>
      </c>
      <c r="C15">
        <v>2.7403E-2</v>
      </c>
    </row>
    <row r="16" spans="1:3">
      <c r="A16">
        <v>14</v>
      </c>
      <c r="B16">
        <v>0.15001</v>
      </c>
      <c r="C16">
        <v>3.0336999999999999E-2</v>
      </c>
    </row>
    <row r="17" spans="1:3">
      <c r="A17">
        <v>15</v>
      </c>
      <c r="B17">
        <v>0.16006000000000001</v>
      </c>
      <c r="C17">
        <v>3.3446999999999998E-2</v>
      </c>
    </row>
    <row r="18" spans="1:3">
      <c r="A18">
        <v>16</v>
      </c>
      <c r="B18">
        <v>0.17002999999999999</v>
      </c>
      <c r="C18">
        <v>3.6630999999999997E-2</v>
      </c>
    </row>
    <row r="19" spans="1:3">
      <c r="A19">
        <v>17</v>
      </c>
      <c r="B19">
        <v>0.18004000000000001</v>
      </c>
      <c r="C19">
        <v>3.9924000000000001E-2</v>
      </c>
    </row>
    <row r="20" spans="1:3">
      <c r="A20">
        <v>18</v>
      </c>
      <c r="B20">
        <v>0.19006000000000001</v>
      </c>
      <c r="C20">
        <v>4.3319000000000003E-2</v>
      </c>
    </row>
    <row r="21" spans="1:3">
      <c r="A21">
        <v>19</v>
      </c>
      <c r="B21">
        <v>0.20003000000000001</v>
      </c>
      <c r="C21">
        <v>4.6809999999999997E-2</v>
      </c>
    </row>
    <row r="22" spans="1:3">
      <c r="A22">
        <v>20</v>
      </c>
      <c r="B22">
        <v>0.21004</v>
      </c>
      <c r="C22">
        <v>5.0422000000000002E-2</v>
      </c>
    </row>
    <row r="23" spans="1:3">
      <c r="A23">
        <v>21</v>
      </c>
      <c r="B23">
        <v>0.22008</v>
      </c>
      <c r="C23">
        <v>5.4155000000000002E-2</v>
      </c>
    </row>
    <row r="24" spans="1:3">
      <c r="A24">
        <v>22</v>
      </c>
      <c r="B24">
        <v>0.23003999999999999</v>
      </c>
      <c r="C24">
        <v>5.7960999999999999E-2</v>
      </c>
    </row>
    <row r="25" spans="1:3">
      <c r="A25">
        <v>23</v>
      </c>
      <c r="B25">
        <v>0.24010000000000001</v>
      </c>
      <c r="C25">
        <v>6.1901999999999999E-2</v>
      </c>
    </row>
    <row r="26" spans="1:3">
      <c r="A26">
        <v>24</v>
      </c>
      <c r="B26">
        <v>0.25002999999999997</v>
      </c>
      <c r="C26">
        <v>6.5884999999999999E-2</v>
      </c>
    </row>
    <row r="27" spans="1:3">
      <c r="A27">
        <v>25</v>
      </c>
      <c r="B27">
        <v>0.26001999999999997</v>
      </c>
      <c r="C27">
        <v>6.9989999999999997E-2</v>
      </c>
    </row>
    <row r="28" spans="1:3">
      <c r="A28">
        <v>26</v>
      </c>
      <c r="B28">
        <v>0.27006000000000002</v>
      </c>
      <c r="C28">
        <v>7.4229000000000003E-2</v>
      </c>
    </row>
    <row r="29" spans="1:3">
      <c r="A29">
        <v>27</v>
      </c>
      <c r="B29">
        <v>0.28004000000000001</v>
      </c>
      <c r="C29">
        <v>7.8537999999999997E-2</v>
      </c>
    </row>
    <row r="30" spans="1:3">
      <c r="A30">
        <v>28</v>
      </c>
      <c r="B30">
        <v>0.29005999999999998</v>
      </c>
      <c r="C30">
        <v>8.3003999999999994E-2</v>
      </c>
    </row>
    <row r="31" spans="1:3">
      <c r="A31">
        <v>29</v>
      </c>
      <c r="B31">
        <v>0.30012</v>
      </c>
      <c r="C31">
        <v>8.7581999999999993E-2</v>
      </c>
    </row>
    <row r="32" spans="1:3">
      <c r="A32">
        <v>30</v>
      </c>
      <c r="B32">
        <v>0.31001000000000001</v>
      </c>
      <c r="C32">
        <v>9.2177999999999996E-2</v>
      </c>
    </row>
    <row r="33" spans="1:3">
      <c r="A33">
        <v>31</v>
      </c>
      <c r="B33">
        <v>0.32007999999999998</v>
      </c>
      <c r="C33">
        <v>9.6960000000000005E-2</v>
      </c>
    </row>
    <row r="34" spans="1:3">
      <c r="A34">
        <v>32</v>
      </c>
      <c r="B34">
        <v>0.33006000000000002</v>
      </c>
      <c r="C34">
        <v>0.10178</v>
      </c>
    </row>
    <row r="35" spans="1:3">
      <c r="A35">
        <v>33</v>
      </c>
      <c r="B35">
        <v>0.34001999999999999</v>
      </c>
      <c r="C35">
        <v>0.10668</v>
      </c>
    </row>
    <row r="36" spans="1:3">
      <c r="A36">
        <v>34</v>
      </c>
      <c r="B36">
        <v>0.35008</v>
      </c>
      <c r="C36">
        <v>0.11174000000000001</v>
      </c>
    </row>
    <row r="37" spans="1:3">
      <c r="A37">
        <v>35</v>
      </c>
      <c r="B37">
        <v>0.36</v>
      </c>
      <c r="C37">
        <v>0.11681999999999999</v>
      </c>
    </row>
    <row r="38" spans="1:3">
      <c r="A38">
        <v>36</v>
      </c>
      <c r="B38">
        <v>0.37001000000000001</v>
      </c>
      <c r="C38">
        <v>0.12205000000000001</v>
      </c>
    </row>
    <row r="39" spans="1:3">
      <c r="A39">
        <v>37</v>
      </c>
      <c r="B39">
        <v>0.38007000000000002</v>
      </c>
      <c r="C39">
        <v>0.12742999999999999</v>
      </c>
    </row>
    <row r="40" spans="1:3">
      <c r="A40">
        <v>38</v>
      </c>
      <c r="B40">
        <v>0.39004</v>
      </c>
      <c r="C40">
        <v>0.13286999999999999</v>
      </c>
    </row>
    <row r="41" spans="1:3">
      <c r="A41">
        <v>39</v>
      </c>
      <c r="B41">
        <v>0.40004000000000001</v>
      </c>
      <c r="C41">
        <v>0.13844999999999999</v>
      </c>
    </row>
    <row r="42" spans="1:3">
      <c r="A42">
        <v>40</v>
      </c>
      <c r="B42">
        <v>0.41002</v>
      </c>
      <c r="C42">
        <v>0.14415</v>
      </c>
    </row>
    <row r="43" spans="1:3">
      <c r="A43">
        <v>41</v>
      </c>
      <c r="B43">
        <v>0.42007</v>
      </c>
      <c r="C43">
        <v>0.15001</v>
      </c>
    </row>
    <row r="44" spans="1:3">
      <c r="A44">
        <v>42</v>
      </c>
      <c r="B44">
        <v>0.43003999999999998</v>
      </c>
      <c r="C44">
        <v>0.15592</v>
      </c>
    </row>
    <row r="45" spans="1:3">
      <c r="A45">
        <v>43</v>
      </c>
      <c r="B45">
        <v>0.44002999999999998</v>
      </c>
      <c r="C45">
        <v>0.16195999999999999</v>
      </c>
    </row>
    <row r="46" spans="1:3">
      <c r="A46">
        <v>44</v>
      </c>
      <c r="B46">
        <v>0.45004</v>
      </c>
      <c r="C46">
        <v>0.16814999999999999</v>
      </c>
    </row>
    <row r="47" spans="1:3">
      <c r="A47">
        <v>45</v>
      </c>
      <c r="B47">
        <v>0.46001999999999998</v>
      </c>
      <c r="C47">
        <v>0.17443</v>
      </c>
    </row>
    <row r="48" spans="1:3">
      <c r="A48">
        <v>46</v>
      </c>
      <c r="B48">
        <v>0.47006999999999999</v>
      </c>
      <c r="C48">
        <v>0.18085999999999999</v>
      </c>
    </row>
    <row r="49" spans="1:3">
      <c r="A49">
        <v>47</v>
      </c>
      <c r="B49">
        <v>0.48004999999999998</v>
      </c>
      <c r="C49">
        <v>0.18733</v>
      </c>
    </row>
    <row r="50" spans="1:3">
      <c r="A50">
        <v>48</v>
      </c>
      <c r="B50">
        <v>0.49008000000000002</v>
      </c>
      <c r="C50">
        <v>0.19395999999999999</v>
      </c>
    </row>
    <row r="51" spans="1:3">
      <c r="A51">
        <v>49</v>
      </c>
      <c r="B51">
        <v>0.50004999999999999</v>
      </c>
      <c r="C51">
        <v>0.20068</v>
      </c>
    </row>
    <row r="52" spans="1:3">
      <c r="A52">
        <v>50</v>
      </c>
      <c r="B52">
        <v>0.51005</v>
      </c>
      <c r="C52">
        <v>0.20754</v>
      </c>
    </row>
    <row r="53" spans="1:3">
      <c r="A53">
        <v>51</v>
      </c>
      <c r="B53">
        <v>0.52002000000000004</v>
      </c>
      <c r="C53">
        <v>0.21448</v>
      </c>
    </row>
    <row r="54" spans="1:3">
      <c r="A54">
        <v>52</v>
      </c>
      <c r="B54">
        <v>0.53000999999999998</v>
      </c>
      <c r="C54">
        <v>0.22155</v>
      </c>
    </row>
    <row r="55" spans="1:3">
      <c r="A55">
        <v>53</v>
      </c>
      <c r="B55">
        <v>0.54003000000000001</v>
      </c>
      <c r="C55">
        <v>0.22872999999999999</v>
      </c>
    </row>
    <row r="56" spans="1:3">
      <c r="A56">
        <v>54</v>
      </c>
      <c r="B56">
        <v>0.55003999999999997</v>
      </c>
      <c r="C56">
        <v>0.23605000000000001</v>
      </c>
    </row>
    <row r="57" spans="1:3">
      <c r="A57">
        <v>55</v>
      </c>
      <c r="B57">
        <v>0.56001999999999996</v>
      </c>
      <c r="C57">
        <v>0.24348</v>
      </c>
    </row>
    <row r="58" spans="1:3">
      <c r="A58">
        <v>56</v>
      </c>
      <c r="B58">
        <v>0.57003000000000004</v>
      </c>
      <c r="C58">
        <v>0.25107000000000002</v>
      </c>
    </row>
    <row r="59" spans="1:3">
      <c r="A59">
        <v>57</v>
      </c>
      <c r="B59">
        <v>0.58004</v>
      </c>
      <c r="C59">
        <v>0.25880999999999998</v>
      </c>
    </row>
    <row r="60" spans="1:3">
      <c r="A60">
        <v>58</v>
      </c>
      <c r="B60">
        <v>0.59001999999999999</v>
      </c>
      <c r="C60">
        <v>0.26667000000000002</v>
      </c>
    </row>
    <row r="61" spans="1:3">
      <c r="A61">
        <v>59</v>
      </c>
      <c r="B61">
        <v>0.60002999999999995</v>
      </c>
      <c r="C61">
        <v>0.27472000000000002</v>
      </c>
    </row>
    <row r="62" spans="1:3">
      <c r="A62">
        <v>60</v>
      </c>
      <c r="B62">
        <v>0.61007</v>
      </c>
      <c r="C62">
        <v>0.28295999999999999</v>
      </c>
    </row>
    <row r="63" spans="1:3">
      <c r="A63">
        <v>61</v>
      </c>
      <c r="B63">
        <v>0.62002999999999997</v>
      </c>
      <c r="C63">
        <v>0.29138999999999998</v>
      </c>
    </row>
    <row r="64" spans="1:3">
      <c r="A64">
        <v>62</v>
      </c>
      <c r="B64">
        <v>0.63000999999999996</v>
      </c>
      <c r="C64">
        <v>0.30004999999999998</v>
      </c>
    </row>
    <row r="65" spans="1:3">
      <c r="A65">
        <v>63</v>
      </c>
      <c r="B65">
        <v>0.64002999999999999</v>
      </c>
      <c r="C65">
        <v>0.30902000000000002</v>
      </c>
    </row>
    <row r="66" spans="1:3">
      <c r="A66">
        <v>64</v>
      </c>
      <c r="B66">
        <v>0.65000999999999998</v>
      </c>
      <c r="C66">
        <v>0.31814999999999999</v>
      </c>
    </row>
    <row r="67" spans="1:3">
      <c r="A67">
        <v>65</v>
      </c>
      <c r="B67">
        <v>0.66005999999999998</v>
      </c>
      <c r="C67">
        <v>0.32754</v>
      </c>
    </row>
    <row r="68" spans="1:3">
      <c r="A68">
        <v>66</v>
      </c>
      <c r="B68">
        <v>0.67003000000000001</v>
      </c>
      <c r="C68">
        <v>0.33705000000000002</v>
      </c>
    </row>
    <row r="69" spans="1:3">
      <c r="A69">
        <v>67</v>
      </c>
      <c r="B69">
        <v>0.68006999999999995</v>
      </c>
      <c r="C69">
        <v>0.34684999999999999</v>
      </c>
    </row>
    <row r="70" spans="1:3">
      <c r="A70">
        <v>68</v>
      </c>
      <c r="B70">
        <v>0.69008999999999998</v>
      </c>
      <c r="C70">
        <v>0.35682999999999998</v>
      </c>
    </row>
    <row r="71" spans="1:3">
      <c r="A71">
        <v>69</v>
      </c>
      <c r="B71">
        <v>0.70006999999999997</v>
      </c>
      <c r="C71">
        <v>0.36701</v>
      </c>
    </row>
    <row r="72" spans="1:3">
      <c r="A72">
        <v>70</v>
      </c>
      <c r="B72">
        <v>0.71004999999999996</v>
      </c>
      <c r="C72">
        <v>0.37741000000000002</v>
      </c>
    </row>
    <row r="73" spans="1:3">
      <c r="A73">
        <v>71</v>
      </c>
      <c r="B73">
        <v>0.72001000000000004</v>
      </c>
      <c r="C73">
        <v>0.38799</v>
      </c>
    </row>
    <row r="74" spans="1:3">
      <c r="A74">
        <v>72</v>
      </c>
      <c r="B74">
        <v>0.73006000000000004</v>
      </c>
      <c r="C74">
        <v>0.39896999999999999</v>
      </c>
    </row>
    <row r="75" spans="1:3">
      <c r="A75">
        <v>73</v>
      </c>
      <c r="B75">
        <v>0.74006000000000005</v>
      </c>
      <c r="C75">
        <v>0.41010999999999997</v>
      </c>
    </row>
    <row r="76" spans="1:3">
      <c r="A76">
        <v>74</v>
      </c>
      <c r="B76">
        <v>0.75000999999999995</v>
      </c>
      <c r="C76">
        <v>0.42149999999999999</v>
      </c>
    </row>
    <row r="77" spans="1:3">
      <c r="A77">
        <v>75</v>
      </c>
      <c r="B77">
        <v>0.76</v>
      </c>
      <c r="C77">
        <v>0.43320999999999998</v>
      </c>
    </row>
    <row r="78" spans="1:3">
      <c r="A78">
        <v>76</v>
      </c>
      <c r="B78">
        <v>0.77003999999999995</v>
      </c>
      <c r="C78">
        <v>0.44525999999999999</v>
      </c>
    </row>
    <row r="79" spans="1:3">
      <c r="A79">
        <v>77</v>
      </c>
      <c r="B79">
        <v>0.78002000000000005</v>
      </c>
      <c r="C79">
        <v>0.45756999999999998</v>
      </c>
    </row>
    <row r="80" spans="1:3">
      <c r="A80">
        <v>78</v>
      </c>
      <c r="B80">
        <v>0.79008</v>
      </c>
      <c r="C80">
        <v>0.47034999999999999</v>
      </c>
    </row>
    <row r="81" spans="1:3">
      <c r="A81">
        <v>79</v>
      </c>
      <c r="B81">
        <v>0.80003000000000002</v>
      </c>
      <c r="C81">
        <v>0.48324</v>
      </c>
    </row>
    <row r="82" spans="1:3">
      <c r="A82">
        <v>80</v>
      </c>
      <c r="B82">
        <v>0.81008000000000002</v>
      </c>
      <c r="C82">
        <v>0.49668000000000001</v>
      </c>
    </row>
    <row r="83" spans="1:3">
      <c r="A83">
        <v>81</v>
      </c>
      <c r="B83">
        <v>0.82003000000000004</v>
      </c>
      <c r="C83">
        <v>0.51053999999999999</v>
      </c>
    </row>
    <row r="84" spans="1:3">
      <c r="A84">
        <v>82</v>
      </c>
      <c r="B84">
        <v>0.83006999999999997</v>
      </c>
      <c r="C84">
        <v>0.52500000000000002</v>
      </c>
    </row>
    <row r="85" spans="1:3">
      <c r="A85">
        <v>83</v>
      </c>
      <c r="B85">
        <v>0.84009</v>
      </c>
      <c r="C85">
        <v>0.53988000000000003</v>
      </c>
    </row>
    <row r="86" spans="1:3">
      <c r="A86">
        <v>84</v>
      </c>
      <c r="B86">
        <v>0.85009999999999997</v>
      </c>
      <c r="C86">
        <v>0.55530000000000002</v>
      </c>
    </row>
    <row r="87" spans="1:3">
      <c r="A87">
        <v>85</v>
      </c>
      <c r="B87">
        <v>0.86002999999999996</v>
      </c>
      <c r="C87">
        <v>0.57108999999999999</v>
      </c>
    </row>
    <row r="88" spans="1:3">
      <c r="A88">
        <v>86</v>
      </c>
      <c r="B88">
        <v>0.87000999999999995</v>
      </c>
      <c r="C88">
        <v>0.58760999999999997</v>
      </c>
    </row>
    <row r="89" spans="1:3">
      <c r="A89">
        <v>87</v>
      </c>
      <c r="B89">
        <v>0.88002000000000002</v>
      </c>
      <c r="C89">
        <v>0.60480999999999996</v>
      </c>
    </row>
    <row r="90" spans="1:3">
      <c r="A90">
        <v>88</v>
      </c>
      <c r="B90">
        <v>0.89002999999999999</v>
      </c>
      <c r="C90">
        <v>0.62270000000000003</v>
      </c>
    </row>
    <row r="91" spans="1:3">
      <c r="A91">
        <v>89</v>
      </c>
      <c r="B91">
        <v>0.9</v>
      </c>
      <c r="C91">
        <v>0.64122000000000001</v>
      </c>
    </row>
    <row r="92" spans="1:3">
      <c r="A92">
        <v>90</v>
      </c>
      <c r="B92">
        <v>0.91012000000000004</v>
      </c>
      <c r="C92">
        <v>0.66086999999999996</v>
      </c>
    </row>
    <row r="93" spans="1:3">
      <c r="A93">
        <v>91</v>
      </c>
      <c r="B93">
        <v>0.92008000000000001</v>
      </c>
      <c r="C93">
        <v>0.68137999999999999</v>
      </c>
    </row>
    <row r="94" spans="1:3">
      <c r="A94">
        <v>92</v>
      </c>
      <c r="B94">
        <v>0.93001</v>
      </c>
      <c r="C94">
        <v>0.70338000000000001</v>
      </c>
    </row>
    <row r="95" spans="1:3">
      <c r="A95">
        <v>93</v>
      </c>
      <c r="B95">
        <v>0.94001999999999997</v>
      </c>
      <c r="C95">
        <v>0.72763999999999995</v>
      </c>
    </row>
    <row r="96" spans="1:3">
      <c r="A96">
        <v>94</v>
      </c>
      <c r="B96">
        <v>0.95003000000000004</v>
      </c>
      <c r="C96">
        <v>0.75385999999999997</v>
      </c>
    </row>
    <row r="97" spans="1:3">
      <c r="A97">
        <v>95</v>
      </c>
      <c r="B97">
        <v>0.96001999999999998</v>
      </c>
      <c r="C97">
        <v>0.78273999999999999</v>
      </c>
    </row>
    <row r="98" spans="1:3">
      <c r="A98">
        <v>96</v>
      </c>
      <c r="B98">
        <v>0.97001999999999999</v>
      </c>
      <c r="C98">
        <v>0.81484000000000001</v>
      </c>
    </row>
    <row r="99" spans="1:3">
      <c r="A99">
        <v>97</v>
      </c>
      <c r="B99">
        <v>0.98002</v>
      </c>
      <c r="C99">
        <v>0.85258999999999996</v>
      </c>
    </row>
    <row r="100" spans="1:3">
      <c r="A100">
        <v>98</v>
      </c>
      <c r="B100">
        <v>0.99002000000000001</v>
      </c>
      <c r="C100">
        <v>0.90308999999999995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0B0B-B06B-4AB9-8863-70B4229843E2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1.0016000000000001E-2</v>
      </c>
      <c r="C2">
        <v>4.1249E-4</v>
      </c>
    </row>
    <row r="3" spans="1:3">
      <c r="A3">
        <v>1</v>
      </c>
      <c r="B3">
        <v>2.0003E-2</v>
      </c>
      <c r="C3">
        <v>1.0973999999999999E-3</v>
      </c>
    </row>
    <row r="4" spans="1:3">
      <c r="A4">
        <v>2</v>
      </c>
      <c r="B4">
        <v>3.0037999999999999E-2</v>
      </c>
      <c r="C4">
        <v>1.9482E-3</v>
      </c>
    </row>
    <row r="5" spans="1:3">
      <c r="A5">
        <v>3</v>
      </c>
      <c r="B5">
        <v>4.0003999999999998E-2</v>
      </c>
      <c r="C5">
        <v>2.9310999999999999E-3</v>
      </c>
    </row>
    <row r="6" spans="1:3">
      <c r="A6">
        <v>4</v>
      </c>
      <c r="B6">
        <v>5.0014999999999997E-2</v>
      </c>
      <c r="C6">
        <v>4.0688E-3</v>
      </c>
    </row>
    <row r="7" spans="1:3">
      <c r="A7">
        <v>5</v>
      </c>
      <c r="B7">
        <v>6.0003000000000001E-2</v>
      </c>
      <c r="C7">
        <v>5.3372999999999997E-3</v>
      </c>
    </row>
    <row r="8" spans="1:3">
      <c r="A8">
        <v>6</v>
      </c>
      <c r="B8">
        <v>7.0026000000000005E-2</v>
      </c>
      <c r="C8">
        <v>6.7457999999999997E-3</v>
      </c>
    </row>
    <row r="9" spans="1:3">
      <c r="A9">
        <v>7</v>
      </c>
      <c r="B9">
        <v>8.0001000000000003E-2</v>
      </c>
      <c r="C9">
        <v>8.2585999999999996E-3</v>
      </c>
    </row>
    <row r="10" spans="1:3">
      <c r="A10">
        <v>8</v>
      </c>
      <c r="B10">
        <v>9.0010999999999994E-2</v>
      </c>
      <c r="C10">
        <v>9.8993999999999992E-3</v>
      </c>
    </row>
    <row r="11" spans="1:3">
      <c r="A11">
        <v>9</v>
      </c>
      <c r="B11">
        <v>0.1</v>
      </c>
      <c r="C11">
        <v>1.1665999999999999E-2</v>
      </c>
    </row>
    <row r="12" spans="1:3">
      <c r="A12">
        <v>10</v>
      </c>
      <c r="B12">
        <v>0.11001</v>
      </c>
      <c r="C12">
        <v>1.3552E-2</v>
      </c>
    </row>
    <row r="13" spans="1:3">
      <c r="A13">
        <v>11</v>
      </c>
      <c r="B13">
        <v>0.12002</v>
      </c>
      <c r="C13">
        <v>1.5544000000000001E-2</v>
      </c>
    </row>
    <row r="14" spans="1:3">
      <c r="A14">
        <v>12</v>
      </c>
      <c r="B14">
        <v>0.13003000000000001</v>
      </c>
      <c r="C14">
        <v>1.7649000000000001E-2</v>
      </c>
    </row>
    <row r="15" spans="1:3">
      <c r="A15">
        <v>13</v>
      </c>
      <c r="B15">
        <v>0.14004</v>
      </c>
      <c r="C15">
        <v>1.9869000000000001E-2</v>
      </c>
    </row>
    <row r="16" spans="1:3">
      <c r="A16">
        <v>14</v>
      </c>
      <c r="B16">
        <v>0.15001</v>
      </c>
      <c r="C16">
        <v>2.2196E-2</v>
      </c>
    </row>
    <row r="17" spans="1:3">
      <c r="A17">
        <v>15</v>
      </c>
      <c r="B17">
        <v>0.16</v>
      </c>
      <c r="C17">
        <v>2.4664999999999999E-2</v>
      </c>
    </row>
    <row r="18" spans="1:3">
      <c r="A18">
        <v>16</v>
      </c>
      <c r="B18">
        <v>0.17002999999999999</v>
      </c>
      <c r="C18">
        <v>2.7251000000000001E-2</v>
      </c>
    </row>
    <row r="19" spans="1:3">
      <c r="A19">
        <v>17</v>
      </c>
      <c r="B19">
        <v>0.18002000000000001</v>
      </c>
      <c r="C19">
        <v>2.9947999999999999E-2</v>
      </c>
    </row>
    <row r="20" spans="1:3">
      <c r="A20">
        <v>18</v>
      </c>
      <c r="B20">
        <v>0.19001999999999999</v>
      </c>
      <c r="C20">
        <v>3.2777000000000001E-2</v>
      </c>
    </row>
    <row r="21" spans="1:3">
      <c r="A21">
        <v>19</v>
      </c>
      <c r="B21">
        <v>0.2</v>
      </c>
      <c r="C21">
        <v>3.5721000000000003E-2</v>
      </c>
    </row>
    <row r="22" spans="1:3">
      <c r="A22">
        <v>20</v>
      </c>
      <c r="B22">
        <v>0.21</v>
      </c>
      <c r="C22">
        <v>3.8778E-2</v>
      </c>
    </row>
    <row r="23" spans="1:3">
      <c r="A23">
        <v>21</v>
      </c>
      <c r="B23">
        <v>0.22001999999999999</v>
      </c>
      <c r="C23">
        <v>4.1984E-2</v>
      </c>
    </row>
    <row r="24" spans="1:3">
      <c r="A24">
        <v>22</v>
      </c>
      <c r="B24">
        <v>0.23003000000000001</v>
      </c>
      <c r="C24">
        <v>4.5310999999999997E-2</v>
      </c>
    </row>
    <row r="25" spans="1:3">
      <c r="A25">
        <v>23</v>
      </c>
      <c r="B25">
        <v>0.24001</v>
      </c>
      <c r="C25">
        <v>4.8731999999999998E-2</v>
      </c>
    </row>
    <row r="26" spans="1:3">
      <c r="A26">
        <v>24</v>
      </c>
      <c r="B26">
        <v>0.25001000000000001</v>
      </c>
      <c r="C26">
        <v>5.2246000000000001E-2</v>
      </c>
    </row>
    <row r="27" spans="1:3">
      <c r="A27">
        <v>25</v>
      </c>
      <c r="B27">
        <v>0.26</v>
      </c>
      <c r="C27">
        <v>5.5861000000000001E-2</v>
      </c>
    </row>
    <row r="28" spans="1:3">
      <c r="A28">
        <v>26</v>
      </c>
      <c r="B28">
        <v>0.27002999999999999</v>
      </c>
      <c r="C28">
        <v>5.9609000000000002E-2</v>
      </c>
    </row>
    <row r="29" spans="1:3">
      <c r="A29">
        <v>27</v>
      </c>
      <c r="B29">
        <v>0.28000999999999998</v>
      </c>
      <c r="C29">
        <v>6.3458000000000001E-2</v>
      </c>
    </row>
    <row r="30" spans="1:3">
      <c r="A30">
        <v>28</v>
      </c>
      <c r="B30">
        <v>0.29003000000000001</v>
      </c>
      <c r="C30">
        <v>6.7450999999999997E-2</v>
      </c>
    </row>
    <row r="31" spans="1:3">
      <c r="A31">
        <v>29</v>
      </c>
      <c r="B31">
        <v>0.3</v>
      </c>
      <c r="C31">
        <v>7.1531999999999998E-2</v>
      </c>
    </row>
    <row r="32" spans="1:3">
      <c r="A32">
        <v>30</v>
      </c>
      <c r="B32">
        <v>0.31001000000000001</v>
      </c>
      <c r="C32">
        <v>7.5736999999999999E-2</v>
      </c>
    </row>
    <row r="33" spans="1:3">
      <c r="A33">
        <v>31</v>
      </c>
      <c r="B33">
        <v>0.32001000000000002</v>
      </c>
      <c r="C33">
        <v>8.0030000000000004E-2</v>
      </c>
    </row>
    <row r="34" spans="1:3">
      <c r="A34">
        <v>32</v>
      </c>
      <c r="B34">
        <v>0.33</v>
      </c>
      <c r="C34">
        <v>8.4413000000000002E-2</v>
      </c>
    </row>
    <row r="35" spans="1:3">
      <c r="A35">
        <v>33</v>
      </c>
      <c r="B35">
        <v>0.34</v>
      </c>
      <c r="C35">
        <v>8.8915999999999995E-2</v>
      </c>
    </row>
    <row r="36" spans="1:3">
      <c r="A36">
        <v>34</v>
      </c>
      <c r="B36">
        <v>0.35</v>
      </c>
      <c r="C36">
        <v>9.3515000000000001E-2</v>
      </c>
    </row>
    <row r="37" spans="1:3">
      <c r="A37">
        <v>35</v>
      </c>
      <c r="B37">
        <v>0.36002000000000001</v>
      </c>
      <c r="C37">
        <v>9.8247000000000001E-2</v>
      </c>
    </row>
    <row r="38" spans="1:3">
      <c r="A38">
        <v>36</v>
      </c>
      <c r="B38">
        <v>0.37001000000000001</v>
      </c>
      <c r="C38">
        <v>0.10309</v>
      </c>
    </row>
    <row r="39" spans="1:3">
      <c r="A39">
        <v>37</v>
      </c>
      <c r="B39">
        <v>0.38002000000000002</v>
      </c>
      <c r="C39">
        <v>0.10806</v>
      </c>
    </row>
    <row r="40" spans="1:3">
      <c r="A40">
        <v>38</v>
      </c>
      <c r="B40">
        <v>0.39001000000000002</v>
      </c>
      <c r="C40">
        <v>0.11316</v>
      </c>
    </row>
    <row r="41" spans="1:3">
      <c r="A41">
        <v>39</v>
      </c>
      <c r="B41">
        <v>0.4</v>
      </c>
      <c r="C41">
        <v>0.11838</v>
      </c>
    </row>
    <row r="42" spans="1:3">
      <c r="A42">
        <v>40</v>
      </c>
      <c r="B42">
        <v>0.41002</v>
      </c>
      <c r="C42">
        <v>0.12373000000000001</v>
      </c>
    </row>
    <row r="43" spans="1:3">
      <c r="A43">
        <v>41</v>
      </c>
      <c r="B43">
        <v>0.42007</v>
      </c>
      <c r="C43">
        <v>0.12926000000000001</v>
      </c>
    </row>
    <row r="44" spans="1:3">
      <c r="A44">
        <v>42</v>
      </c>
      <c r="B44">
        <v>0.43001</v>
      </c>
      <c r="C44">
        <v>0.13486999999999999</v>
      </c>
    </row>
    <row r="45" spans="1:3">
      <c r="A45">
        <v>43</v>
      </c>
      <c r="B45">
        <v>0.44</v>
      </c>
      <c r="C45">
        <v>0.14061999999999999</v>
      </c>
    </row>
    <row r="46" spans="1:3">
      <c r="A46">
        <v>44</v>
      </c>
      <c r="B46">
        <v>0.45001000000000002</v>
      </c>
      <c r="C46">
        <v>0.14649999999999999</v>
      </c>
    </row>
    <row r="47" spans="1:3">
      <c r="A47">
        <v>45</v>
      </c>
      <c r="B47">
        <v>0.46004</v>
      </c>
      <c r="C47">
        <v>0.15251999999999999</v>
      </c>
    </row>
    <row r="48" spans="1:3">
      <c r="A48">
        <v>46</v>
      </c>
      <c r="B48">
        <v>0.47001999999999999</v>
      </c>
      <c r="C48">
        <v>0.15865000000000001</v>
      </c>
    </row>
    <row r="49" spans="1:3">
      <c r="A49">
        <v>47</v>
      </c>
      <c r="B49">
        <v>0.48003000000000001</v>
      </c>
      <c r="C49">
        <v>0.16494</v>
      </c>
    </row>
    <row r="50" spans="1:3">
      <c r="A50">
        <v>48</v>
      </c>
      <c r="B50">
        <v>0.49</v>
      </c>
      <c r="C50">
        <v>0.17135</v>
      </c>
    </row>
    <row r="51" spans="1:3">
      <c r="A51">
        <v>49</v>
      </c>
      <c r="B51">
        <v>0.50002000000000002</v>
      </c>
      <c r="C51">
        <v>0.17791000000000001</v>
      </c>
    </row>
    <row r="52" spans="1:3">
      <c r="A52">
        <v>50</v>
      </c>
      <c r="B52">
        <v>0.51002000000000003</v>
      </c>
      <c r="C52">
        <v>0.18461</v>
      </c>
    </row>
    <row r="53" spans="1:3">
      <c r="A53">
        <v>51</v>
      </c>
      <c r="B53">
        <v>0.52002000000000004</v>
      </c>
      <c r="C53">
        <v>0.19148000000000001</v>
      </c>
    </row>
    <row r="54" spans="1:3">
      <c r="A54">
        <v>52</v>
      </c>
      <c r="B54">
        <v>0.53</v>
      </c>
      <c r="C54">
        <v>0.19847999999999999</v>
      </c>
    </row>
    <row r="55" spans="1:3">
      <c r="A55">
        <v>53</v>
      </c>
      <c r="B55">
        <v>0.54</v>
      </c>
      <c r="C55">
        <v>0.20566999999999999</v>
      </c>
    </row>
    <row r="56" spans="1:3">
      <c r="A56">
        <v>54</v>
      </c>
      <c r="B56">
        <v>0.55001999999999995</v>
      </c>
      <c r="C56">
        <v>0.21301999999999999</v>
      </c>
    </row>
    <row r="57" spans="1:3">
      <c r="A57">
        <v>55</v>
      </c>
      <c r="B57">
        <v>0.56001000000000001</v>
      </c>
      <c r="C57">
        <v>0.22054000000000001</v>
      </c>
    </row>
    <row r="58" spans="1:3">
      <c r="A58">
        <v>56</v>
      </c>
      <c r="B58">
        <v>0.56999999999999995</v>
      </c>
      <c r="C58">
        <v>0.22824</v>
      </c>
    </row>
    <row r="59" spans="1:3">
      <c r="A59">
        <v>57</v>
      </c>
      <c r="B59">
        <v>0.58001999999999998</v>
      </c>
      <c r="C59">
        <v>0.23616999999999999</v>
      </c>
    </row>
    <row r="60" spans="1:3">
      <c r="A60">
        <v>58</v>
      </c>
      <c r="B60">
        <v>0.59001000000000003</v>
      </c>
      <c r="C60">
        <v>0.24426</v>
      </c>
    </row>
    <row r="61" spans="1:3">
      <c r="A61">
        <v>59</v>
      </c>
      <c r="B61">
        <v>0.6</v>
      </c>
      <c r="C61">
        <v>0.25252000000000002</v>
      </c>
    </row>
    <row r="62" spans="1:3">
      <c r="A62">
        <v>60</v>
      </c>
      <c r="B62">
        <v>0.61002000000000001</v>
      </c>
      <c r="C62">
        <v>0.26101999999999997</v>
      </c>
    </row>
    <row r="63" spans="1:3">
      <c r="A63">
        <v>61</v>
      </c>
      <c r="B63">
        <v>0.62</v>
      </c>
      <c r="C63">
        <v>0.26965</v>
      </c>
    </row>
    <row r="64" spans="1:3">
      <c r="A64">
        <v>62</v>
      </c>
      <c r="B64">
        <v>0.63</v>
      </c>
      <c r="C64">
        <v>0.27850000000000003</v>
      </c>
    </row>
    <row r="65" spans="1:3">
      <c r="A65">
        <v>63</v>
      </c>
      <c r="B65">
        <v>0.64002999999999999</v>
      </c>
      <c r="C65">
        <v>0.28754999999999997</v>
      </c>
    </row>
    <row r="66" spans="1:3">
      <c r="A66">
        <v>64</v>
      </c>
      <c r="B66">
        <v>0.65003</v>
      </c>
      <c r="C66">
        <v>0.29675000000000001</v>
      </c>
    </row>
    <row r="67" spans="1:3">
      <c r="A67">
        <v>65</v>
      </c>
      <c r="B67">
        <v>0.66003000000000001</v>
      </c>
      <c r="C67">
        <v>0.30614000000000002</v>
      </c>
    </row>
    <row r="68" spans="1:3">
      <c r="A68">
        <v>66</v>
      </c>
      <c r="B68">
        <v>0.67000999999999999</v>
      </c>
      <c r="C68">
        <v>0.31569999999999998</v>
      </c>
    </row>
    <row r="69" spans="1:3">
      <c r="A69">
        <v>67</v>
      </c>
      <c r="B69">
        <v>0.68001</v>
      </c>
      <c r="C69">
        <v>0.32546000000000003</v>
      </c>
    </row>
    <row r="70" spans="1:3">
      <c r="A70">
        <v>68</v>
      </c>
      <c r="B70">
        <v>0.69005000000000005</v>
      </c>
      <c r="C70">
        <v>0.33548</v>
      </c>
    </row>
    <row r="71" spans="1:3">
      <c r="A71">
        <v>69</v>
      </c>
      <c r="B71">
        <v>0.7</v>
      </c>
      <c r="C71">
        <v>0.34572000000000003</v>
      </c>
    </row>
    <row r="72" spans="1:3">
      <c r="A72">
        <v>70</v>
      </c>
      <c r="B72">
        <v>0.71</v>
      </c>
      <c r="C72">
        <v>0.35627999999999999</v>
      </c>
    </row>
    <row r="73" spans="1:3">
      <c r="A73">
        <v>71</v>
      </c>
      <c r="B73">
        <v>0.72001000000000004</v>
      </c>
      <c r="C73">
        <v>0.36710999999999999</v>
      </c>
    </row>
    <row r="74" spans="1:3">
      <c r="A74">
        <v>72</v>
      </c>
      <c r="B74">
        <v>0.73001000000000005</v>
      </c>
      <c r="C74">
        <v>0.37817000000000001</v>
      </c>
    </row>
    <row r="75" spans="1:3">
      <c r="A75">
        <v>73</v>
      </c>
      <c r="B75">
        <v>0.74004000000000003</v>
      </c>
      <c r="C75">
        <v>0.38957000000000003</v>
      </c>
    </row>
    <row r="76" spans="1:3">
      <c r="A76">
        <v>74</v>
      </c>
      <c r="B76">
        <v>0.75000999999999995</v>
      </c>
      <c r="C76">
        <v>0.40115000000000001</v>
      </c>
    </row>
    <row r="77" spans="1:3">
      <c r="A77">
        <v>75</v>
      </c>
      <c r="B77">
        <v>0.76002999999999998</v>
      </c>
      <c r="C77">
        <v>0.41310000000000002</v>
      </c>
    </row>
    <row r="78" spans="1:3">
      <c r="A78">
        <v>76</v>
      </c>
      <c r="B78">
        <v>0.77</v>
      </c>
      <c r="C78">
        <v>0.42527999999999999</v>
      </c>
    </row>
    <row r="79" spans="1:3">
      <c r="A79">
        <v>77</v>
      </c>
      <c r="B79">
        <v>0.78002000000000005</v>
      </c>
      <c r="C79">
        <v>0.43787999999999999</v>
      </c>
    </row>
    <row r="80" spans="1:3">
      <c r="A80">
        <v>78</v>
      </c>
      <c r="B80">
        <v>0.79001999999999994</v>
      </c>
      <c r="C80">
        <v>0.45084999999999997</v>
      </c>
    </row>
    <row r="81" spans="1:3">
      <c r="A81">
        <v>79</v>
      </c>
      <c r="B81">
        <v>0.80001999999999995</v>
      </c>
      <c r="C81">
        <v>0.4642</v>
      </c>
    </row>
    <row r="82" spans="1:3">
      <c r="A82">
        <v>80</v>
      </c>
      <c r="B82">
        <v>0.81003000000000003</v>
      </c>
      <c r="C82">
        <v>0.47794999999999999</v>
      </c>
    </row>
    <row r="83" spans="1:3">
      <c r="A83">
        <v>81</v>
      </c>
      <c r="B83">
        <v>0.82001000000000002</v>
      </c>
      <c r="C83">
        <v>0.49220999999999998</v>
      </c>
    </row>
    <row r="84" spans="1:3">
      <c r="A84">
        <v>82</v>
      </c>
      <c r="B84">
        <v>0.83001000000000003</v>
      </c>
      <c r="C84">
        <v>0.50705999999999996</v>
      </c>
    </row>
    <row r="85" spans="1:3">
      <c r="A85">
        <v>83</v>
      </c>
      <c r="B85">
        <v>0.84001999999999999</v>
      </c>
      <c r="C85">
        <v>0.52239999999999998</v>
      </c>
    </row>
    <row r="86" spans="1:3">
      <c r="A86">
        <v>84</v>
      </c>
      <c r="B86">
        <v>0.85002</v>
      </c>
      <c r="C86">
        <v>0.5383</v>
      </c>
    </row>
    <row r="87" spans="1:3">
      <c r="A87">
        <v>85</v>
      </c>
      <c r="B87">
        <v>0.86004000000000003</v>
      </c>
      <c r="C87">
        <v>0.55493000000000003</v>
      </c>
    </row>
    <row r="88" spans="1:3">
      <c r="A88">
        <v>86</v>
      </c>
      <c r="B88">
        <v>0.87000999999999995</v>
      </c>
      <c r="C88">
        <v>0.57213999999999998</v>
      </c>
    </row>
    <row r="89" spans="1:3">
      <c r="A89">
        <v>87</v>
      </c>
      <c r="B89">
        <v>0.88005999999999995</v>
      </c>
      <c r="C89">
        <v>0.59028000000000003</v>
      </c>
    </row>
    <row r="90" spans="1:3">
      <c r="A90">
        <v>88</v>
      </c>
      <c r="B90">
        <v>0.89004000000000005</v>
      </c>
      <c r="C90">
        <v>0.60918000000000005</v>
      </c>
    </row>
    <row r="91" spans="1:3">
      <c r="A91">
        <v>89</v>
      </c>
      <c r="B91">
        <v>0.9</v>
      </c>
      <c r="C91">
        <v>0.62892000000000003</v>
      </c>
    </row>
    <row r="92" spans="1:3">
      <c r="A92">
        <v>90</v>
      </c>
      <c r="B92">
        <v>0.91002000000000005</v>
      </c>
      <c r="C92">
        <v>0.64970000000000006</v>
      </c>
    </row>
    <row r="93" spans="1:3">
      <c r="A93">
        <v>91</v>
      </c>
      <c r="B93">
        <v>0.92</v>
      </c>
      <c r="C93">
        <v>0.67162999999999995</v>
      </c>
    </row>
    <row r="94" spans="1:3">
      <c r="A94">
        <v>92</v>
      </c>
      <c r="B94">
        <v>0.93001</v>
      </c>
      <c r="C94">
        <v>0.69506000000000001</v>
      </c>
    </row>
    <row r="95" spans="1:3">
      <c r="A95">
        <v>93</v>
      </c>
      <c r="B95">
        <v>0.94001999999999997</v>
      </c>
      <c r="C95">
        <v>0.72050999999999998</v>
      </c>
    </row>
    <row r="96" spans="1:3">
      <c r="A96">
        <v>94</v>
      </c>
      <c r="B96">
        <v>0.95</v>
      </c>
      <c r="C96">
        <v>0.74831000000000003</v>
      </c>
    </row>
    <row r="97" spans="1:3">
      <c r="A97">
        <v>95</v>
      </c>
      <c r="B97">
        <v>0.96</v>
      </c>
      <c r="C97">
        <v>0.77922999999999998</v>
      </c>
    </row>
    <row r="98" spans="1:3">
      <c r="A98">
        <v>96</v>
      </c>
      <c r="B98">
        <v>0.97001999999999999</v>
      </c>
      <c r="C98">
        <v>0.81374999999999997</v>
      </c>
    </row>
    <row r="99" spans="1:3">
      <c r="A99">
        <v>97</v>
      </c>
      <c r="B99">
        <v>0.98001000000000005</v>
      </c>
      <c r="C99">
        <v>0.85360999999999998</v>
      </c>
    </row>
    <row r="100" spans="1:3">
      <c r="A100">
        <v>98</v>
      </c>
      <c r="B100">
        <v>0.99000999999999995</v>
      </c>
      <c r="C100">
        <v>0.90476000000000001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7CC-3D71-4C5F-A488-0A9C06EE6F87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1.0000999999999999E-2</v>
      </c>
      <c r="C2">
        <v>2.8251000000000001E-3</v>
      </c>
    </row>
    <row r="3" spans="1:3">
      <c r="A3">
        <v>1</v>
      </c>
      <c r="B3">
        <v>2.0015000000000002E-2</v>
      </c>
      <c r="C3">
        <v>6.1494000000000002E-3</v>
      </c>
    </row>
    <row r="4" spans="1:3">
      <c r="A4">
        <v>2</v>
      </c>
      <c r="B4">
        <v>3.0010999999999999E-2</v>
      </c>
      <c r="C4">
        <v>9.7108000000000003E-3</v>
      </c>
    </row>
    <row r="5" spans="1:3">
      <c r="A5">
        <v>3</v>
      </c>
      <c r="B5">
        <v>4.0007000000000001E-2</v>
      </c>
      <c r="C5">
        <v>1.3462E-2</v>
      </c>
    </row>
    <row r="6" spans="1:3">
      <c r="A6">
        <v>4</v>
      </c>
      <c r="B6">
        <v>5.0014000000000003E-2</v>
      </c>
      <c r="C6">
        <v>1.7395999999999998E-2</v>
      </c>
    </row>
    <row r="7" spans="1:3">
      <c r="A7">
        <v>5</v>
      </c>
      <c r="B7">
        <v>6.0006999999999998E-2</v>
      </c>
      <c r="C7">
        <v>2.1457E-2</v>
      </c>
    </row>
    <row r="8" spans="1:3">
      <c r="A8">
        <v>6</v>
      </c>
      <c r="B8">
        <v>7.0000999999999994E-2</v>
      </c>
      <c r="C8">
        <v>2.5659000000000001E-2</v>
      </c>
    </row>
    <row r="9" spans="1:3">
      <c r="A9">
        <v>7</v>
      </c>
      <c r="B9">
        <v>8.0003000000000005E-2</v>
      </c>
      <c r="C9">
        <v>2.9974000000000001E-2</v>
      </c>
    </row>
    <row r="10" spans="1:3">
      <c r="A10">
        <v>8</v>
      </c>
      <c r="B10">
        <v>9.0006000000000003E-2</v>
      </c>
      <c r="C10">
        <v>3.4382000000000003E-2</v>
      </c>
    </row>
    <row r="11" spans="1:3">
      <c r="A11">
        <v>9</v>
      </c>
      <c r="B11">
        <v>0.10001</v>
      </c>
      <c r="C11">
        <v>3.8883000000000001E-2</v>
      </c>
    </row>
    <row r="12" spans="1:3">
      <c r="A12">
        <v>10</v>
      </c>
      <c r="B12">
        <v>0.11</v>
      </c>
      <c r="C12">
        <v>4.3483000000000001E-2</v>
      </c>
    </row>
    <row r="13" spans="1:3">
      <c r="A13">
        <v>11</v>
      </c>
      <c r="B13">
        <v>0.12001000000000001</v>
      </c>
      <c r="C13">
        <v>4.8179E-2</v>
      </c>
    </row>
    <row r="14" spans="1:3">
      <c r="A14">
        <v>12</v>
      </c>
      <c r="B14">
        <v>0.13000999999999999</v>
      </c>
      <c r="C14">
        <v>5.2961000000000001E-2</v>
      </c>
    </row>
    <row r="15" spans="1:3">
      <c r="A15">
        <v>13</v>
      </c>
      <c r="B15">
        <v>0.14000000000000001</v>
      </c>
      <c r="C15">
        <v>5.7813000000000003E-2</v>
      </c>
    </row>
    <row r="16" spans="1:3">
      <c r="A16">
        <v>14</v>
      </c>
      <c r="B16">
        <v>0.15</v>
      </c>
      <c r="C16">
        <v>6.2740000000000004E-2</v>
      </c>
    </row>
    <row r="17" spans="1:3">
      <c r="A17">
        <v>15</v>
      </c>
      <c r="B17">
        <v>0.16001000000000001</v>
      </c>
      <c r="C17">
        <v>6.7755999999999997E-2</v>
      </c>
    </row>
    <row r="18" spans="1:3">
      <c r="A18">
        <v>16</v>
      </c>
      <c r="B18">
        <v>0.17002</v>
      </c>
      <c r="C18">
        <v>7.2845999999999994E-2</v>
      </c>
    </row>
    <row r="19" spans="1:3">
      <c r="A19">
        <v>17</v>
      </c>
      <c r="B19">
        <v>0.18</v>
      </c>
      <c r="C19">
        <v>7.8001000000000001E-2</v>
      </c>
    </row>
    <row r="20" spans="1:3">
      <c r="A20">
        <v>18</v>
      </c>
      <c r="B20">
        <v>0.19001000000000001</v>
      </c>
      <c r="C20">
        <v>8.3237000000000005E-2</v>
      </c>
    </row>
    <row r="21" spans="1:3">
      <c r="A21">
        <v>19</v>
      </c>
      <c r="B21">
        <v>0.20002</v>
      </c>
      <c r="C21">
        <v>8.8556999999999997E-2</v>
      </c>
    </row>
    <row r="22" spans="1:3">
      <c r="A22">
        <v>20</v>
      </c>
      <c r="B22">
        <v>0.21</v>
      </c>
      <c r="C22">
        <v>9.3937000000000007E-2</v>
      </c>
    </row>
    <row r="23" spans="1:3">
      <c r="A23">
        <v>21</v>
      </c>
      <c r="B23">
        <v>0.22</v>
      </c>
      <c r="C23">
        <v>9.9403000000000005E-2</v>
      </c>
    </row>
    <row r="24" spans="1:3">
      <c r="A24">
        <v>22</v>
      </c>
      <c r="B24">
        <v>0.23</v>
      </c>
      <c r="C24">
        <v>0.10494000000000001</v>
      </c>
    </row>
    <row r="25" spans="1:3">
      <c r="A25">
        <v>23</v>
      </c>
      <c r="B25">
        <v>0.24</v>
      </c>
      <c r="C25">
        <v>0.11055</v>
      </c>
    </row>
    <row r="26" spans="1:3">
      <c r="A26">
        <v>24</v>
      </c>
      <c r="B26">
        <v>0.25004999999999999</v>
      </c>
      <c r="C26">
        <v>0.11625000000000001</v>
      </c>
    </row>
    <row r="27" spans="1:3">
      <c r="A27">
        <v>25</v>
      </c>
      <c r="B27">
        <v>0.26</v>
      </c>
      <c r="C27">
        <v>0.12199</v>
      </c>
    </row>
    <row r="28" spans="1:3">
      <c r="A28">
        <v>26</v>
      </c>
      <c r="B28">
        <v>0.27000999999999997</v>
      </c>
      <c r="C28">
        <v>0.12783</v>
      </c>
    </row>
    <row r="29" spans="1:3">
      <c r="A29">
        <v>27</v>
      </c>
      <c r="B29">
        <v>0.28001999999999999</v>
      </c>
      <c r="C29">
        <v>0.13375000000000001</v>
      </c>
    </row>
    <row r="30" spans="1:3">
      <c r="A30">
        <v>28</v>
      </c>
      <c r="B30">
        <v>0.29000999999999999</v>
      </c>
      <c r="C30">
        <v>0.13974</v>
      </c>
    </row>
    <row r="31" spans="1:3">
      <c r="A31">
        <v>29</v>
      </c>
      <c r="B31">
        <v>0.30001</v>
      </c>
      <c r="C31">
        <v>0.14581</v>
      </c>
    </row>
    <row r="32" spans="1:3">
      <c r="A32">
        <v>30</v>
      </c>
      <c r="B32">
        <v>0.31001000000000001</v>
      </c>
      <c r="C32">
        <v>0.15196000000000001</v>
      </c>
    </row>
    <row r="33" spans="1:3">
      <c r="A33">
        <v>31</v>
      </c>
      <c r="B33">
        <v>0.32005</v>
      </c>
      <c r="C33">
        <v>0.15823000000000001</v>
      </c>
    </row>
    <row r="34" spans="1:3">
      <c r="A34">
        <v>32</v>
      </c>
      <c r="B34">
        <v>0.33</v>
      </c>
      <c r="C34">
        <v>0.16449</v>
      </c>
    </row>
    <row r="35" spans="1:3">
      <c r="A35">
        <v>33</v>
      </c>
      <c r="B35">
        <v>0.34000999999999998</v>
      </c>
      <c r="C35">
        <v>0.17086999999999999</v>
      </c>
    </row>
    <row r="36" spans="1:3">
      <c r="A36">
        <v>34</v>
      </c>
      <c r="B36">
        <v>0.35</v>
      </c>
      <c r="C36">
        <v>0.17732000000000001</v>
      </c>
    </row>
    <row r="37" spans="1:3">
      <c r="A37">
        <v>35</v>
      </c>
      <c r="B37">
        <v>0.36</v>
      </c>
      <c r="C37">
        <v>0.18385000000000001</v>
      </c>
    </row>
    <row r="38" spans="1:3">
      <c r="A38">
        <v>36</v>
      </c>
      <c r="B38">
        <v>0.37</v>
      </c>
      <c r="C38">
        <v>0.19045999999999999</v>
      </c>
    </row>
    <row r="39" spans="1:3">
      <c r="A39">
        <v>37</v>
      </c>
      <c r="B39">
        <v>0.38002000000000002</v>
      </c>
      <c r="C39">
        <v>0.19716</v>
      </c>
    </row>
    <row r="40" spans="1:3">
      <c r="A40">
        <v>38</v>
      </c>
      <c r="B40">
        <v>0.39</v>
      </c>
      <c r="C40">
        <v>0.20391000000000001</v>
      </c>
    </row>
    <row r="41" spans="1:3">
      <c r="A41">
        <v>39</v>
      </c>
      <c r="B41">
        <v>0.40001999999999999</v>
      </c>
      <c r="C41">
        <v>0.21076</v>
      </c>
    </row>
    <row r="42" spans="1:3">
      <c r="A42">
        <v>40</v>
      </c>
      <c r="B42">
        <v>0.41</v>
      </c>
      <c r="C42">
        <v>0.21768000000000001</v>
      </c>
    </row>
    <row r="43" spans="1:3">
      <c r="A43">
        <v>41</v>
      </c>
      <c r="B43">
        <v>0.42002</v>
      </c>
      <c r="C43">
        <v>0.22470000000000001</v>
      </c>
    </row>
    <row r="44" spans="1:3">
      <c r="A44">
        <v>42</v>
      </c>
      <c r="B44">
        <v>0.43001</v>
      </c>
      <c r="C44">
        <v>0.23177</v>
      </c>
    </row>
    <row r="45" spans="1:3">
      <c r="A45">
        <v>43</v>
      </c>
      <c r="B45">
        <v>0.44001000000000001</v>
      </c>
      <c r="C45">
        <v>0.23894000000000001</v>
      </c>
    </row>
    <row r="46" spans="1:3">
      <c r="A46">
        <v>44</v>
      </c>
      <c r="B46">
        <v>0.45</v>
      </c>
      <c r="C46">
        <v>0.2462</v>
      </c>
    </row>
    <row r="47" spans="1:3">
      <c r="A47">
        <v>45</v>
      </c>
      <c r="B47">
        <v>0.46</v>
      </c>
      <c r="C47">
        <v>0.25356000000000001</v>
      </c>
    </row>
    <row r="48" spans="1:3">
      <c r="A48">
        <v>46</v>
      </c>
      <c r="B48">
        <v>0.47</v>
      </c>
      <c r="C48">
        <v>0.26101000000000002</v>
      </c>
    </row>
    <row r="49" spans="1:3">
      <c r="A49">
        <v>47</v>
      </c>
      <c r="B49">
        <v>0.48</v>
      </c>
      <c r="C49">
        <v>0.26855000000000001</v>
      </c>
    </row>
    <row r="50" spans="1:3">
      <c r="A50">
        <v>48</v>
      </c>
      <c r="B50">
        <v>0.49</v>
      </c>
      <c r="C50">
        <v>0.27617999999999998</v>
      </c>
    </row>
    <row r="51" spans="1:3">
      <c r="A51">
        <v>49</v>
      </c>
      <c r="B51">
        <v>0.50000999999999995</v>
      </c>
      <c r="C51">
        <v>0.28392000000000001</v>
      </c>
    </row>
    <row r="52" spans="1:3">
      <c r="A52">
        <v>50</v>
      </c>
      <c r="B52">
        <v>0.51</v>
      </c>
      <c r="C52">
        <v>0.29175000000000001</v>
      </c>
    </row>
    <row r="53" spans="1:3">
      <c r="A53">
        <v>51</v>
      </c>
      <c r="B53">
        <v>0.52</v>
      </c>
      <c r="C53">
        <v>0.29968</v>
      </c>
    </row>
    <row r="54" spans="1:3">
      <c r="A54">
        <v>52</v>
      </c>
      <c r="B54">
        <v>0.53</v>
      </c>
      <c r="C54">
        <v>0.30770999999999998</v>
      </c>
    </row>
    <row r="55" spans="1:3">
      <c r="A55">
        <v>53</v>
      </c>
      <c r="B55">
        <v>0.54</v>
      </c>
      <c r="C55">
        <v>0.31584000000000001</v>
      </c>
    </row>
    <row r="56" spans="1:3">
      <c r="A56">
        <v>54</v>
      </c>
      <c r="B56">
        <v>0.55001</v>
      </c>
      <c r="C56">
        <v>0.32407999999999998</v>
      </c>
    </row>
    <row r="57" spans="1:3">
      <c r="A57">
        <v>55</v>
      </c>
      <c r="B57">
        <v>0.56000000000000005</v>
      </c>
      <c r="C57">
        <v>0.33239999999999997</v>
      </c>
    </row>
    <row r="58" spans="1:3">
      <c r="A58">
        <v>56</v>
      </c>
      <c r="B58">
        <v>0.57001000000000002</v>
      </c>
      <c r="C58">
        <v>0.34083000000000002</v>
      </c>
    </row>
    <row r="59" spans="1:3">
      <c r="A59">
        <v>57</v>
      </c>
      <c r="B59">
        <v>0.58001000000000003</v>
      </c>
      <c r="C59">
        <v>0.34934999999999999</v>
      </c>
    </row>
    <row r="60" spans="1:3">
      <c r="A60">
        <v>58</v>
      </c>
      <c r="B60">
        <v>0.59</v>
      </c>
      <c r="C60">
        <v>0.35798000000000002</v>
      </c>
    </row>
    <row r="61" spans="1:3">
      <c r="A61">
        <v>59</v>
      </c>
      <c r="B61">
        <v>0.6</v>
      </c>
      <c r="C61">
        <v>0.36670000000000003</v>
      </c>
    </row>
    <row r="62" spans="1:3">
      <c r="A62">
        <v>60</v>
      </c>
      <c r="B62">
        <v>0.61</v>
      </c>
      <c r="C62">
        <v>0.37554999999999999</v>
      </c>
    </row>
    <row r="63" spans="1:3">
      <c r="A63">
        <v>61</v>
      </c>
      <c r="B63">
        <v>0.62002000000000002</v>
      </c>
      <c r="C63">
        <v>0.38452999999999998</v>
      </c>
    </row>
    <row r="64" spans="1:3">
      <c r="A64">
        <v>62</v>
      </c>
      <c r="B64">
        <v>0.63000999999999996</v>
      </c>
      <c r="C64">
        <v>0.39360000000000001</v>
      </c>
    </row>
    <row r="65" spans="1:3">
      <c r="A65">
        <v>63</v>
      </c>
      <c r="B65">
        <v>0.64</v>
      </c>
      <c r="C65">
        <v>0.40282000000000001</v>
      </c>
    </row>
    <row r="66" spans="1:3">
      <c r="A66">
        <v>64</v>
      </c>
      <c r="B66">
        <v>0.65000999999999998</v>
      </c>
      <c r="C66">
        <v>0.41221000000000002</v>
      </c>
    </row>
    <row r="67" spans="1:3">
      <c r="A67">
        <v>65</v>
      </c>
      <c r="B67">
        <v>0.66002000000000005</v>
      </c>
      <c r="C67">
        <v>0.42172999999999999</v>
      </c>
    </row>
    <row r="68" spans="1:3">
      <c r="A68">
        <v>66</v>
      </c>
      <c r="B68">
        <v>0.67</v>
      </c>
      <c r="C68">
        <v>0.43136000000000002</v>
      </c>
    </row>
    <row r="69" spans="1:3">
      <c r="A69">
        <v>67</v>
      </c>
      <c r="B69">
        <v>0.68001</v>
      </c>
      <c r="C69">
        <v>0.44117000000000001</v>
      </c>
    </row>
    <row r="70" spans="1:3">
      <c r="A70">
        <v>68</v>
      </c>
      <c r="B70">
        <v>0.69</v>
      </c>
      <c r="C70">
        <v>0.45112999999999998</v>
      </c>
    </row>
    <row r="71" spans="1:3">
      <c r="A71">
        <v>69</v>
      </c>
      <c r="B71">
        <v>0.70001000000000002</v>
      </c>
      <c r="C71">
        <v>0.46126</v>
      </c>
    </row>
    <row r="72" spans="1:3">
      <c r="A72">
        <v>70</v>
      </c>
      <c r="B72">
        <v>0.71</v>
      </c>
      <c r="C72">
        <v>0.47153</v>
      </c>
    </row>
    <row r="73" spans="1:3">
      <c r="A73">
        <v>71</v>
      </c>
      <c r="B73">
        <v>0.72</v>
      </c>
      <c r="C73">
        <v>0.48196</v>
      </c>
    </row>
    <row r="74" spans="1:3">
      <c r="A74">
        <v>72</v>
      </c>
      <c r="B74">
        <v>0.73</v>
      </c>
      <c r="C74">
        <v>0.49256</v>
      </c>
    </row>
    <row r="75" spans="1:3">
      <c r="A75">
        <v>73</v>
      </c>
      <c r="B75">
        <v>0.74</v>
      </c>
      <c r="C75">
        <v>0.50331999999999999</v>
      </c>
    </row>
    <row r="76" spans="1:3">
      <c r="A76">
        <v>74</v>
      </c>
      <c r="B76">
        <v>0.75</v>
      </c>
      <c r="C76">
        <v>0.51427</v>
      </c>
    </row>
    <row r="77" spans="1:3">
      <c r="A77">
        <v>75</v>
      </c>
      <c r="B77">
        <v>0.76</v>
      </c>
      <c r="C77">
        <v>0.52542</v>
      </c>
    </row>
    <row r="78" spans="1:3">
      <c r="A78">
        <v>76</v>
      </c>
      <c r="B78">
        <v>0.77</v>
      </c>
      <c r="C78">
        <v>0.53678000000000003</v>
      </c>
    </row>
    <row r="79" spans="1:3">
      <c r="A79">
        <v>77</v>
      </c>
      <c r="B79">
        <v>0.78</v>
      </c>
      <c r="C79">
        <v>0.54834000000000005</v>
      </c>
    </row>
    <row r="80" spans="1:3">
      <c r="A80">
        <v>78</v>
      </c>
      <c r="B80">
        <v>0.79000999999999999</v>
      </c>
      <c r="C80">
        <v>0.56010000000000004</v>
      </c>
    </row>
    <row r="81" spans="1:3">
      <c r="A81">
        <v>79</v>
      </c>
      <c r="B81">
        <v>0.80001</v>
      </c>
      <c r="C81">
        <v>0.57211999999999996</v>
      </c>
    </row>
    <row r="82" spans="1:3">
      <c r="A82">
        <v>80</v>
      </c>
      <c r="B82">
        <v>0.81</v>
      </c>
      <c r="C82">
        <v>0.58438999999999997</v>
      </c>
    </row>
    <row r="83" spans="1:3">
      <c r="A83">
        <v>81</v>
      </c>
      <c r="B83">
        <v>0.82001000000000002</v>
      </c>
      <c r="C83">
        <v>0.59696000000000005</v>
      </c>
    </row>
    <row r="84" spans="1:3">
      <c r="A84">
        <v>82</v>
      </c>
      <c r="B84">
        <v>0.83001000000000003</v>
      </c>
      <c r="C84">
        <v>0.60982000000000003</v>
      </c>
    </row>
    <row r="85" spans="1:3">
      <c r="A85">
        <v>83</v>
      </c>
      <c r="B85">
        <v>0.84</v>
      </c>
      <c r="C85">
        <v>0.62302000000000002</v>
      </c>
    </row>
    <row r="86" spans="1:3">
      <c r="A86">
        <v>84</v>
      </c>
      <c r="B86">
        <v>0.85</v>
      </c>
      <c r="C86">
        <v>0.63656999999999997</v>
      </c>
    </row>
    <row r="87" spans="1:3">
      <c r="A87">
        <v>85</v>
      </c>
      <c r="B87">
        <v>0.86</v>
      </c>
      <c r="C87">
        <v>0.65049000000000001</v>
      </c>
    </row>
    <row r="88" spans="1:3">
      <c r="A88">
        <v>86</v>
      </c>
      <c r="B88">
        <v>0.87</v>
      </c>
      <c r="C88">
        <v>0.66485000000000005</v>
      </c>
    </row>
    <row r="89" spans="1:3">
      <c r="A89">
        <v>87</v>
      </c>
      <c r="B89">
        <v>0.88</v>
      </c>
      <c r="C89">
        <v>0.67967</v>
      </c>
    </row>
    <row r="90" spans="1:3">
      <c r="A90">
        <v>88</v>
      </c>
      <c r="B90">
        <v>0.89</v>
      </c>
      <c r="C90">
        <v>0.69501000000000002</v>
      </c>
    </row>
    <row r="91" spans="1:3">
      <c r="A91">
        <v>89</v>
      </c>
      <c r="B91">
        <v>0.9</v>
      </c>
      <c r="C91">
        <v>0.71099000000000001</v>
      </c>
    </row>
    <row r="92" spans="1:3">
      <c r="A92">
        <v>90</v>
      </c>
      <c r="B92">
        <v>0.91000999999999999</v>
      </c>
      <c r="C92">
        <v>0.72762000000000004</v>
      </c>
    </row>
    <row r="93" spans="1:3">
      <c r="A93">
        <v>91</v>
      </c>
      <c r="B93">
        <v>0.92</v>
      </c>
      <c r="C93">
        <v>0.74504000000000004</v>
      </c>
    </row>
    <row r="94" spans="1:3">
      <c r="A94">
        <v>92</v>
      </c>
      <c r="B94">
        <v>0.93</v>
      </c>
      <c r="C94">
        <v>0.76341000000000003</v>
      </c>
    </row>
    <row r="95" spans="1:3">
      <c r="A95">
        <v>93</v>
      </c>
      <c r="B95">
        <v>0.94</v>
      </c>
      <c r="C95">
        <v>0.78293999999999997</v>
      </c>
    </row>
    <row r="96" spans="1:3">
      <c r="A96">
        <v>94</v>
      </c>
      <c r="B96">
        <v>0.95</v>
      </c>
      <c r="C96">
        <v>0.80401</v>
      </c>
    </row>
    <row r="97" spans="1:3">
      <c r="A97">
        <v>95</v>
      </c>
      <c r="B97">
        <v>0.96</v>
      </c>
      <c r="C97">
        <v>0.82701000000000002</v>
      </c>
    </row>
    <row r="98" spans="1:3">
      <c r="A98">
        <v>96</v>
      </c>
      <c r="B98">
        <v>0.97</v>
      </c>
      <c r="C98">
        <v>0.85270999999999997</v>
      </c>
    </row>
    <row r="99" spans="1:3">
      <c r="A99">
        <v>97</v>
      </c>
      <c r="B99">
        <v>0.98</v>
      </c>
      <c r="C99">
        <v>0.88253000000000004</v>
      </c>
    </row>
    <row r="100" spans="1:3">
      <c r="A100">
        <v>98</v>
      </c>
      <c r="B100">
        <v>0.99</v>
      </c>
      <c r="C100">
        <v>0.92171000000000003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BAA1-29DF-4EFB-AAF7-FEC56F9D4959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1.0191E-2</v>
      </c>
      <c r="C2">
        <v>7.6044000000000003E-4</v>
      </c>
    </row>
    <row r="3" spans="1:3">
      <c r="A3">
        <v>1</v>
      </c>
      <c r="B3">
        <v>2.0041E-2</v>
      </c>
      <c r="C3">
        <v>2.7744000000000002E-3</v>
      </c>
    </row>
    <row r="4" spans="1:3">
      <c r="A4">
        <v>2</v>
      </c>
      <c r="B4">
        <v>3.0096999999999999E-2</v>
      </c>
      <c r="C4">
        <v>5.4701000000000003E-3</v>
      </c>
    </row>
    <row r="5" spans="1:3">
      <c r="A5">
        <v>3</v>
      </c>
      <c r="B5">
        <v>4.0018999999999999E-2</v>
      </c>
      <c r="C5">
        <v>8.5310999999999998E-3</v>
      </c>
    </row>
    <row r="6" spans="1:3">
      <c r="A6">
        <v>4</v>
      </c>
      <c r="B6">
        <v>5.0025E-2</v>
      </c>
      <c r="C6">
        <v>1.2005E-2</v>
      </c>
    </row>
    <row r="7" spans="1:3">
      <c r="A7">
        <v>5</v>
      </c>
      <c r="B7">
        <v>6.0006999999999998E-2</v>
      </c>
      <c r="C7">
        <v>1.5758999999999999E-2</v>
      </c>
    </row>
    <row r="8" spans="1:3">
      <c r="A8">
        <v>6</v>
      </c>
      <c r="B8">
        <v>7.0071999999999995E-2</v>
      </c>
      <c r="C8">
        <v>1.9871E-2</v>
      </c>
    </row>
    <row r="9" spans="1:3">
      <c r="A9">
        <v>7</v>
      </c>
      <c r="B9">
        <v>8.0014000000000002E-2</v>
      </c>
      <c r="C9">
        <v>2.4188999999999999E-2</v>
      </c>
    </row>
    <row r="10" spans="1:3">
      <c r="A10">
        <v>8</v>
      </c>
      <c r="B10">
        <v>9.0032000000000001E-2</v>
      </c>
      <c r="C10">
        <v>2.8736999999999999E-2</v>
      </c>
    </row>
    <row r="11" spans="1:3">
      <c r="A11">
        <v>9</v>
      </c>
      <c r="B11">
        <v>0.10002999999999999</v>
      </c>
      <c r="C11">
        <v>3.3473999999999997E-2</v>
      </c>
    </row>
    <row r="12" spans="1:3">
      <c r="A12">
        <v>10</v>
      </c>
      <c r="B12">
        <v>0.11001</v>
      </c>
      <c r="C12">
        <v>3.8364000000000002E-2</v>
      </c>
    </row>
    <row r="13" spans="1:3">
      <c r="A13">
        <v>11</v>
      </c>
      <c r="B13">
        <v>0.12003999999999999</v>
      </c>
      <c r="C13">
        <v>4.3452999999999999E-2</v>
      </c>
    </row>
    <row r="14" spans="1:3">
      <c r="A14">
        <v>12</v>
      </c>
      <c r="B14">
        <v>0.13003000000000001</v>
      </c>
      <c r="C14">
        <v>4.8672E-2</v>
      </c>
    </row>
    <row r="15" spans="1:3">
      <c r="A15">
        <v>13</v>
      </c>
      <c r="B15">
        <v>0.14007</v>
      </c>
      <c r="C15">
        <v>5.4066999999999997E-2</v>
      </c>
    </row>
    <row r="16" spans="1:3">
      <c r="A16">
        <v>14</v>
      </c>
      <c r="B16">
        <v>0.15004999999999999</v>
      </c>
      <c r="C16">
        <v>5.9563999999999999E-2</v>
      </c>
    </row>
    <row r="17" spans="1:3">
      <c r="A17">
        <v>15</v>
      </c>
      <c r="B17">
        <v>0.16002</v>
      </c>
      <c r="C17">
        <v>6.5183000000000005E-2</v>
      </c>
    </row>
    <row r="18" spans="1:3">
      <c r="A18">
        <v>16</v>
      </c>
      <c r="B18">
        <v>0.17011999999999999</v>
      </c>
      <c r="C18">
        <v>7.0992E-2</v>
      </c>
    </row>
    <row r="19" spans="1:3">
      <c r="A19">
        <v>17</v>
      </c>
      <c r="B19">
        <v>0.18003</v>
      </c>
      <c r="C19">
        <v>7.6819999999999999E-2</v>
      </c>
    </row>
    <row r="20" spans="1:3">
      <c r="A20">
        <v>18</v>
      </c>
      <c r="B20">
        <v>0.19012000000000001</v>
      </c>
      <c r="C20">
        <v>8.2866999999999996E-2</v>
      </c>
    </row>
    <row r="21" spans="1:3">
      <c r="A21">
        <v>19</v>
      </c>
      <c r="B21">
        <v>0.20003000000000001</v>
      </c>
      <c r="C21">
        <v>8.8922000000000001E-2</v>
      </c>
    </row>
    <row r="22" spans="1:3">
      <c r="A22">
        <v>20</v>
      </c>
      <c r="B22">
        <v>0.21002000000000001</v>
      </c>
      <c r="C22">
        <v>9.5154000000000002E-2</v>
      </c>
    </row>
    <row r="23" spans="1:3">
      <c r="A23">
        <v>21</v>
      </c>
      <c r="B23">
        <v>0.22003</v>
      </c>
      <c r="C23">
        <v>0.10151</v>
      </c>
    </row>
    <row r="24" spans="1:3">
      <c r="A24">
        <v>22</v>
      </c>
      <c r="B24">
        <v>0.23000999999999999</v>
      </c>
      <c r="C24">
        <v>0.10795</v>
      </c>
    </row>
    <row r="25" spans="1:3">
      <c r="A25">
        <v>23</v>
      </c>
      <c r="B25">
        <v>0.24007000000000001</v>
      </c>
      <c r="C25">
        <v>0.11452</v>
      </c>
    </row>
    <row r="26" spans="1:3">
      <c r="A26">
        <v>24</v>
      </c>
      <c r="B26">
        <v>0.25001000000000001</v>
      </c>
      <c r="C26">
        <v>0.12111</v>
      </c>
    </row>
    <row r="27" spans="1:3">
      <c r="A27">
        <v>25</v>
      </c>
      <c r="B27">
        <v>0.26001999999999997</v>
      </c>
      <c r="C27">
        <v>0.12783</v>
      </c>
    </row>
    <row r="28" spans="1:3">
      <c r="A28">
        <v>26</v>
      </c>
      <c r="B28">
        <v>0.27002999999999999</v>
      </c>
      <c r="C28">
        <v>0.13467999999999999</v>
      </c>
    </row>
    <row r="29" spans="1:3">
      <c r="A29">
        <v>27</v>
      </c>
      <c r="B29">
        <v>0.28005999999999998</v>
      </c>
      <c r="C29">
        <v>0.14165</v>
      </c>
    </row>
    <row r="30" spans="1:3">
      <c r="A30">
        <v>28</v>
      </c>
      <c r="B30">
        <v>0.29004000000000002</v>
      </c>
      <c r="C30">
        <v>0.14868000000000001</v>
      </c>
    </row>
    <row r="31" spans="1:3">
      <c r="A31">
        <v>29</v>
      </c>
      <c r="B31">
        <v>0.30002000000000001</v>
      </c>
      <c r="C31">
        <v>0.15581999999999999</v>
      </c>
    </row>
    <row r="32" spans="1:3">
      <c r="A32">
        <v>30</v>
      </c>
      <c r="B32">
        <v>0.31008999999999998</v>
      </c>
      <c r="C32">
        <v>0.16309000000000001</v>
      </c>
    </row>
    <row r="33" spans="1:3">
      <c r="A33">
        <v>31</v>
      </c>
      <c r="B33">
        <v>0.32003999999999999</v>
      </c>
      <c r="C33">
        <v>0.17035</v>
      </c>
    </row>
    <row r="34" spans="1:3">
      <c r="A34">
        <v>32</v>
      </c>
      <c r="B34">
        <v>0.33001000000000003</v>
      </c>
      <c r="C34">
        <v>0.17771999999999999</v>
      </c>
    </row>
    <row r="35" spans="1:3">
      <c r="A35">
        <v>33</v>
      </c>
      <c r="B35">
        <v>0.34004000000000001</v>
      </c>
      <c r="C35">
        <v>0.18525</v>
      </c>
    </row>
    <row r="36" spans="1:3">
      <c r="A36">
        <v>34</v>
      </c>
      <c r="B36">
        <v>0.35000999999999999</v>
      </c>
      <c r="C36">
        <v>0.1928</v>
      </c>
    </row>
    <row r="37" spans="1:3">
      <c r="A37">
        <v>35</v>
      </c>
      <c r="B37">
        <v>0.36005999999999999</v>
      </c>
      <c r="C37">
        <v>0.20050000000000001</v>
      </c>
    </row>
    <row r="38" spans="1:3">
      <c r="A38">
        <v>36</v>
      </c>
      <c r="B38">
        <v>0.37</v>
      </c>
      <c r="C38">
        <v>0.20818</v>
      </c>
    </row>
    <row r="39" spans="1:3">
      <c r="A39">
        <v>37</v>
      </c>
      <c r="B39">
        <v>0.38001000000000001</v>
      </c>
      <c r="C39">
        <v>0.21598999999999999</v>
      </c>
    </row>
    <row r="40" spans="1:3">
      <c r="A40">
        <v>38</v>
      </c>
      <c r="B40">
        <v>0.39001999999999998</v>
      </c>
      <c r="C40">
        <v>0.22391</v>
      </c>
    </row>
    <row r="41" spans="1:3">
      <c r="A41">
        <v>39</v>
      </c>
      <c r="B41">
        <v>0.40010000000000001</v>
      </c>
      <c r="C41">
        <v>0.23197999999999999</v>
      </c>
    </row>
    <row r="42" spans="1:3">
      <c r="A42">
        <v>40</v>
      </c>
      <c r="B42">
        <v>0.41000999999999999</v>
      </c>
      <c r="C42">
        <v>0.24</v>
      </c>
    </row>
    <row r="43" spans="1:3">
      <c r="A43">
        <v>41</v>
      </c>
      <c r="B43">
        <v>0.42004000000000002</v>
      </c>
      <c r="C43">
        <v>0.24818999999999999</v>
      </c>
    </row>
    <row r="44" spans="1:3">
      <c r="A44">
        <v>42</v>
      </c>
      <c r="B44">
        <v>0.43003999999999998</v>
      </c>
      <c r="C44">
        <v>0.25645000000000001</v>
      </c>
    </row>
    <row r="45" spans="1:3">
      <c r="A45">
        <v>43</v>
      </c>
      <c r="B45">
        <v>0.44001000000000001</v>
      </c>
      <c r="C45">
        <v>0.26477000000000001</v>
      </c>
    </row>
    <row r="46" spans="1:3">
      <c r="A46">
        <v>44</v>
      </c>
      <c r="B46">
        <v>0.45004</v>
      </c>
      <c r="C46">
        <v>0.27322999999999997</v>
      </c>
    </row>
    <row r="47" spans="1:3">
      <c r="A47">
        <v>45</v>
      </c>
      <c r="B47">
        <v>0.46006999999999998</v>
      </c>
      <c r="C47">
        <v>0.28177999999999997</v>
      </c>
    </row>
    <row r="48" spans="1:3">
      <c r="A48">
        <v>46</v>
      </c>
      <c r="B48">
        <v>0.47005000000000002</v>
      </c>
      <c r="C48">
        <v>0.29038000000000003</v>
      </c>
    </row>
    <row r="49" spans="1:3">
      <c r="A49">
        <v>47</v>
      </c>
      <c r="B49">
        <v>0.48004000000000002</v>
      </c>
      <c r="C49">
        <v>0.29909999999999998</v>
      </c>
    </row>
    <row r="50" spans="1:3">
      <c r="A50">
        <v>48</v>
      </c>
      <c r="B50">
        <v>0.49001</v>
      </c>
      <c r="C50">
        <v>0.30787999999999999</v>
      </c>
    </row>
    <row r="51" spans="1:3">
      <c r="A51">
        <v>49</v>
      </c>
      <c r="B51">
        <v>0.50011000000000005</v>
      </c>
      <c r="C51">
        <v>0.31690000000000002</v>
      </c>
    </row>
    <row r="52" spans="1:3">
      <c r="A52">
        <v>50</v>
      </c>
      <c r="B52">
        <v>0.51004000000000005</v>
      </c>
      <c r="C52">
        <v>0.32585999999999998</v>
      </c>
    </row>
    <row r="53" spans="1:3">
      <c r="A53">
        <v>51</v>
      </c>
      <c r="B53">
        <v>0.52003999999999995</v>
      </c>
      <c r="C53">
        <v>0.33495999999999998</v>
      </c>
    </row>
    <row r="54" spans="1:3">
      <c r="A54">
        <v>52</v>
      </c>
      <c r="B54">
        <v>0.53008999999999995</v>
      </c>
      <c r="C54">
        <v>0.34419</v>
      </c>
    </row>
    <row r="55" spans="1:3">
      <c r="A55">
        <v>53</v>
      </c>
      <c r="B55">
        <v>0.54003999999999996</v>
      </c>
      <c r="C55">
        <v>0.35342000000000001</v>
      </c>
    </row>
    <row r="56" spans="1:3">
      <c r="A56">
        <v>54</v>
      </c>
      <c r="B56">
        <v>0.55003000000000002</v>
      </c>
      <c r="C56">
        <v>0.36282999999999999</v>
      </c>
    </row>
    <row r="57" spans="1:3">
      <c r="A57">
        <v>55</v>
      </c>
      <c r="B57">
        <v>0.56000000000000005</v>
      </c>
      <c r="C57">
        <v>0.37230000000000002</v>
      </c>
    </row>
    <row r="58" spans="1:3">
      <c r="A58">
        <v>56</v>
      </c>
      <c r="B58">
        <v>0.57004999999999995</v>
      </c>
      <c r="C58">
        <v>0.38197999999999999</v>
      </c>
    </row>
    <row r="59" spans="1:3">
      <c r="A59">
        <v>57</v>
      </c>
      <c r="B59">
        <v>0.58015000000000005</v>
      </c>
      <c r="C59">
        <v>0.39182</v>
      </c>
    </row>
    <row r="60" spans="1:3">
      <c r="A60">
        <v>58</v>
      </c>
      <c r="B60">
        <v>0.59001000000000003</v>
      </c>
      <c r="C60">
        <v>0.40151999999999999</v>
      </c>
    </row>
    <row r="61" spans="1:3">
      <c r="A61">
        <v>59</v>
      </c>
      <c r="B61">
        <v>0.60006000000000004</v>
      </c>
      <c r="C61">
        <v>0.41153000000000001</v>
      </c>
    </row>
    <row r="62" spans="1:3">
      <c r="A62">
        <v>60</v>
      </c>
      <c r="B62">
        <v>0.61</v>
      </c>
      <c r="C62">
        <v>0.42154000000000003</v>
      </c>
    </row>
    <row r="63" spans="1:3">
      <c r="A63">
        <v>61</v>
      </c>
      <c r="B63">
        <v>0.62002000000000002</v>
      </c>
      <c r="C63">
        <v>0.43175000000000002</v>
      </c>
    </row>
    <row r="64" spans="1:3">
      <c r="A64">
        <v>62</v>
      </c>
      <c r="B64">
        <v>0.63012000000000001</v>
      </c>
      <c r="C64">
        <v>0.44214999999999999</v>
      </c>
    </row>
    <row r="65" spans="1:3">
      <c r="A65">
        <v>63</v>
      </c>
      <c r="B65">
        <v>0.64002999999999999</v>
      </c>
      <c r="C65">
        <v>0.45251000000000002</v>
      </c>
    </row>
    <row r="66" spans="1:3">
      <c r="A66">
        <v>64</v>
      </c>
      <c r="B66">
        <v>0.65005999999999997</v>
      </c>
      <c r="C66">
        <v>0.46314</v>
      </c>
    </row>
    <row r="67" spans="1:3">
      <c r="A67">
        <v>65</v>
      </c>
      <c r="B67">
        <v>0.66002000000000005</v>
      </c>
      <c r="C67">
        <v>0.47381000000000001</v>
      </c>
    </row>
    <row r="68" spans="1:3">
      <c r="A68">
        <v>66</v>
      </c>
      <c r="B68">
        <v>0.67003000000000001</v>
      </c>
      <c r="C68">
        <v>0.48465000000000003</v>
      </c>
    </row>
    <row r="69" spans="1:3">
      <c r="A69">
        <v>67</v>
      </c>
      <c r="B69">
        <v>0.68003000000000002</v>
      </c>
      <c r="C69">
        <v>0.49563000000000001</v>
      </c>
    </row>
    <row r="70" spans="1:3">
      <c r="A70">
        <v>68</v>
      </c>
      <c r="B70">
        <v>0.69005000000000005</v>
      </c>
      <c r="C70">
        <v>0.50677000000000005</v>
      </c>
    </row>
    <row r="71" spans="1:3">
      <c r="A71">
        <v>69</v>
      </c>
      <c r="B71">
        <v>0.70003000000000004</v>
      </c>
      <c r="C71">
        <v>0.51800999999999997</v>
      </c>
    </row>
    <row r="72" spans="1:3">
      <c r="A72">
        <v>70</v>
      </c>
      <c r="B72">
        <v>0.71004</v>
      </c>
      <c r="C72">
        <v>0.52944999999999998</v>
      </c>
    </row>
    <row r="73" spans="1:3">
      <c r="A73">
        <v>71</v>
      </c>
      <c r="B73">
        <v>0.72004000000000001</v>
      </c>
      <c r="C73">
        <v>0.54103999999999997</v>
      </c>
    </row>
    <row r="74" spans="1:3">
      <c r="A74">
        <v>72</v>
      </c>
      <c r="B74">
        <v>0.73004000000000002</v>
      </c>
      <c r="C74">
        <v>0.55278000000000005</v>
      </c>
    </row>
    <row r="75" spans="1:3">
      <c r="A75">
        <v>73</v>
      </c>
      <c r="B75">
        <v>0.74004999999999999</v>
      </c>
      <c r="C75">
        <v>0.56467000000000001</v>
      </c>
    </row>
    <row r="76" spans="1:3">
      <c r="A76">
        <v>74</v>
      </c>
      <c r="B76">
        <v>0.75002999999999997</v>
      </c>
      <c r="C76">
        <v>0.57667000000000002</v>
      </c>
    </row>
    <row r="77" spans="1:3">
      <c r="A77">
        <v>75</v>
      </c>
      <c r="B77">
        <v>0.76007000000000002</v>
      </c>
      <c r="C77">
        <v>0.58894000000000002</v>
      </c>
    </row>
    <row r="78" spans="1:3">
      <c r="A78">
        <v>76</v>
      </c>
      <c r="B78">
        <v>0.77002000000000004</v>
      </c>
      <c r="C78">
        <v>0.60126999999999997</v>
      </c>
    </row>
    <row r="79" spans="1:3">
      <c r="A79">
        <v>77</v>
      </c>
      <c r="B79">
        <v>0.78</v>
      </c>
      <c r="C79">
        <v>0.61382999999999999</v>
      </c>
    </row>
    <row r="80" spans="1:3">
      <c r="A80">
        <v>78</v>
      </c>
      <c r="B80">
        <v>0.79001999999999994</v>
      </c>
      <c r="C80">
        <v>0.62661999999999995</v>
      </c>
    </row>
    <row r="81" spans="1:3">
      <c r="A81">
        <v>79</v>
      </c>
      <c r="B81">
        <v>0.80003000000000002</v>
      </c>
      <c r="C81">
        <v>0.63959999999999995</v>
      </c>
    </row>
    <row r="82" spans="1:3">
      <c r="A82">
        <v>80</v>
      </c>
      <c r="B82">
        <v>0.81001999999999996</v>
      </c>
      <c r="C82">
        <v>0.65278000000000003</v>
      </c>
    </row>
    <row r="83" spans="1:3">
      <c r="A83">
        <v>81</v>
      </c>
      <c r="B83">
        <v>0.82006999999999997</v>
      </c>
      <c r="C83">
        <v>0.66625999999999996</v>
      </c>
    </row>
    <row r="84" spans="1:3">
      <c r="A84">
        <v>82</v>
      </c>
      <c r="B84">
        <v>0.83004999999999995</v>
      </c>
      <c r="C84">
        <v>0.67986999999999997</v>
      </c>
    </row>
    <row r="85" spans="1:3">
      <c r="A85">
        <v>83</v>
      </c>
      <c r="B85">
        <v>0.84004000000000001</v>
      </c>
      <c r="C85">
        <v>0.69374999999999998</v>
      </c>
    </row>
    <row r="86" spans="1:3">
      <c r="A86">
        <v>84</v>
      </c>
      <c r="B86">
        <v>0.85001000000000004</v>
      </c>
      <c r="C86">
        <v>0.70791000000000004</v>
      </c>
    </row>
    <row r="87" spans="1:3">
      <c r="A87">
        <v>85</v>
      </c>
      <c r="B87">
        <v>0.86009999999999998</v>
      </c>
      <c r="C87">
        <v>0.72253999999999996</v>
      </c>
    </row>
    <row r="88" spans="1:3">
      <c r="A88">
        <v>86</v>
      </c>
      <c r="B88">
        <v>0.87004999999999999</v>
      </c>
      <c r="C88">
        <v>0.73729999999999996</v>
      </c>
    </row>
    <row r="89" spans="1:3">
      <c r="A89">
        <v>87</v>
      </c>
      <c r="B89">
        <v>0.88005</v>
      </c>
      <c r="C89">
        <v>0.75241000000000002</v>
      </c>
    </row>
    <row r="90" spans="1:3">
      <c r="A90">
        <v>88</v>
      </c>
      <c r="B90">
        <v>0.89007999999999998</v>
      </c>
      <c r="C90">
        <v>0.76795999999999998</v>
      </c>
    </row>
    <row r="91" spans="1:3">
      <c r="A91">
        <v>89</v>
      </c>
      <c r="B91">
        <v>0.90005000000000002</v>
      </c>
      <c r="C91">
        <v>0.78378000000000003</v>
      </c>
    </row>
    <row r="92" spans="1:3">
      <c r="A92">
        <v>90</v>
      </c>
      <c r="B92">
        <v>0.91002000000000005</v>
      </c>
      <c r="C92">
        <v>0.8</v>
      </c>
    </row>
    <row r="93" spans="1:3">
      <c r="A93">
        <v>91</v>
      </c>
      <c r="B93">
        <v>0.92001999999999995</v>
      </c>
      <c r="C93">
        <v>0.81674999999999998</v>
      </c>
    </row>
    <row r="94" spans="1:3">
      <c r="A94">
        <v>92</v>
      </c>
      <c r="B94">
        <v>0.93</v>
      </c>
      <c r="C94">
        <v>0.83401000000000003</v>
      </c>
    </row>
    <row r="95" spans="1:3">
      <c r="A95">
        <v>93</v>
      </c>
      <c r="B95">
        <v>0.94003999999999999</v>
      </c>
      <c r="C95">
        <v>0.85197999999999996</v>
      </c>
    </row>
    <row r="96" spans="1:3">
      <c r="A96">
        <v>94</v>
      </c>
      <c r="B96">
        <v>0.95003000000000004</v>
      </c>
      <c r="C96">
        <v>0.87061999999999995</v>
      </c>
    </row>
    <row r="97" spans="1:3">
      <c r="A97">
        <v>95</v>
      </c>
      <c r="B97">
        <v>0.96003000000000005</v>
      </c>
      <c r="C97">
        <v>0.89015999999999995</v>
      </c>
    </row>
    <row r="98" spans="1:3">
      <c r="A98">
        <v>96</v>
      </c>
      <c r="B98">
        <v>0.97004999999999997</v>
      </c>
      <c r="C98">
        <v>0.91105000000000003</v>
      </c>
    </row>
    <row r="99" spans="1:3">
      <c r="A99">
        <v>97</v>
      </c>
      <c r="B99">
        <v>0.98007</v>
      </c>
      <c r="C99">
        <v>0.93393999999999999</v>
      </c>
    </row>
    <row r="100" spans="1:3">
      <c r="A100">
        <v>98</v>
      </c>
      <c r="B100">
        <v>0.99006000000000005</v>
      </c>
      <c r="C100">
        <v>0.96018000000000003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898A-E2DE-44C8-A3DB-4AABB9CD3A7D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1.0003E-2</v>
      </c>
      <c r="C2">
        <v>9.7969000000000007E-4</v>
      </c>
    </row>
    <row r="3" spans="1:3">
      <c r="A3">
        <v>1</v>
      </c>
      <c r="B3">
        <v>2.0011999999999999E-2</v>
      </c>
      <c r="C3">
        <v>2.4364E-3</v>
      </c>
    </row>
    <row r="4" spans="1:3">
      <c r="A4">
        <v>2</v>
      </c>
      <c r="B4">
        <v>3.0003999999999999E-2</v>
      </c>
      <c r="C4">
        <v>4.1542999999999997E-3</v>
      </c>
    </row>
    <row r="5" spans="1:3">
      <c r="A5">
        <v>3</v>
      </c>
      <c r="B5">
        <v>4.0035000000000001E-2</v>
      </c>
      <c r="C5">
        <v>6.0612000000000001E-3</v>
      </c>
    </row>
    <row r="6" spans="1:3">
      <c r="A6">
        <v>4</v>
      </c>
      <c r="B6">
        <v>5.0000999999999997E-2</v>
      </c>
      <c r="C6">
        <v>8.0949000000000004E-3</v>
      </c>
    </row>
    <row r="7" spans="1:3">
      <c r="A7">
        <v>5</v>
      </c>
      <c r="B7">
        <v>6.0005000000000003E-2</v>
      </c>
      <c r="C7">
        <v>1.0293E-2</v>
      </c>
    </row>
    <row r="8" spans="1:3">
      <c r="A8">
        <v>6</v>
      </c>
      <c r="B8">
        <v>7.0000000000000007E-2</v>
      </c>
      <c r="C8">
        <v>1.2648E-2</v>
      </c>
    </row>
    <row r="9" spans="1:3">
      <c r="A9">
        <v>7</v>
      </c>
      <c r="B9">
        <v>8.0012E-2</v>
      </c>
      <c r="C9">
        <v>1.5126000000000001E-2</v>
      </c>
    </row>
    <row r="10" spans="1:3">
      <c r="A10">
        <v>8</v>
      </c>
      <c r="B10">
        <v>9.0000999999999998E-2</v>
      </c>
      <c r="C10">
        <v>1.7717E-2</v>
      </c>
    </row>
    <row r="11" spans="1:3">
      <c r="A11">
        <v>9</v>
      </c>
      <c r="B11">
        <v>0.1</v>
      </c>
      <c r="C11">
        <v>2.0431999999999999E-2</v>
      </c>
    </row>
    <row r="12" spans="1:3">
      <c r="A12">
        <v>10</v>
      </c>
      <c r="B12">
        <v>0.11001</v>
      </c>
      <c r="C12">
        <v>2.3272999999999999E-2</v>
      </c>
    </row>
    <row r="13" spans="1:3">
      <c r="A13">
        <v>11</v>
      </c>
      <c r="B13">
        <v>0.12</v>
      </c>
      <c r="C13">
        <v>2.6227E-2</v>
      </c>
    </row>
    <row r="14" spans="1:3">
      <c r="A14">
        <v>12</v>
      </c>
      <c r="B14">
        <v>0.13000999999999999</v>
      </c>
      <c r="C14">
        <v>2.9298999999999999E-2</v>
      </c>
    </row>
    <row r="15" spans="1:3">
      <c r="A15">
        <v>13</v>
      </c>
      <c r="B15">
        <v>0.14000000000000001</v>
      </c>
      <c r="C15">
        <v>3.2473000000000002E-2</v>
      </c>
    </row>
    <row r="16" spans="1:3">
      <c r="A16">
        <v>14</v>
      </c>
      <c r="B16">
        <v>0.15</v>
      </c>
      <c r="C16">
        <v>3.5761000000000001E-2</v>
      </c>
    </row>
    <row r="17" spans="1:3">
      <c r="A17">
        <v>15</v>
      </c>
      <c r="B17">
        <v>0.16001000000000001</v>
      </c>
      <c r="C17">
        <v>3.9164999999999998E-2</v>
      </c>
    </row>
    <row r="18" spans="1:3">
      <c r="A18">
        <v>16</v>
      </c>
      <c r="B18">
        <v>0.17</v>
      </c>
      <c r="C18">
        <v>4.2668999999999999E-2</v>
      </c>
    </row>
    <row r="19" spans="1:3">
      <c r="A19">
        <v>17</v>
      </c>
      <c r="B19">
        <v>0.18</v>
      </c>
      <c r="C19">
        <v>4.6271E-2</v>
      </c>
    </row>
    <row r="20" spans="1:3">
      <c r="A20">
        <v>18</v>
      </c>
      <c r="B20">
        <v>0.19001000000000001</v>
      </c>
      <c r="C20">
        <v>4.9958000000000002E-2</v>
      </c>
    </row>
    <row r="21" spans="1:3">
      <c r="A21">
        <v>19</v>
      </c>
      <c r="B21">
        <v>0.2</v>
      </c>
      <c r="C21">
        <v>5.3726999999999997E-2</v>
      </c>
    </row>
    <row r="22" spans="1:3">
      <c r="A22">
        <v>20</v>
      </c>
      <c r="B22">
        <v>0.21</v>
      </c>
      <c r="C22">
        <v>5.7591999999999997E-2</v>
      </c>
    </row>
    <row r="23" spans="1:3">
      <c r="A23">
        <v>21</v>
      </c>
      <c r="B23">
        <v>0.22001000000000001</v>
      </c>
      <c r="C23">
        <v>6.1566999999999997E-2</v>
      </c>
    </row>
    <row r="24" spans="1:3">
      <c r="A24">
        <v>22</v>
      </c>
      <c r="B24">
        <v>0.23</v>
      </c>
      <c r="C24">
        <v>6.5637000000000001E-2</v>
      </c>
    </row>
    <row r="25" spans="1:3">
      <c r="A25">
        <v>23</v>
      </c>
      <c r="B25">
        <v>0.24</v>
      </c>
      <c r="C25">
        <v>6.9810999999999998E-2</v>
      </c>
    </row>
    <row r="26" spans="1:3">
      <c r="A26">
        <v>24</v>
      </c>
      <c r="B26">
        <v>0.25</v>
      </c>
      <c r="C26">
        <v>7.4084999999999998E-2</v>
      </c>
    </row>
    <row r="27" spans="1:3">
      <c r="A27">
        <v>25</v>
      </c>
      <c r="B27">
        <v>0.26</v>
      </c>
      <c r="C27">
        <v>7.8472E-2</v>
      </c>
    </row>
    <row r="28" spans="1:3">
      <c r="A28">
        <v>26</v>
      </c>
      <c r="B28">
        <v>0.27000999999999997</v>
      </c>
      <c r="C28">
        <v>8.2964999999999997E-2</v>
      </c>
    </row>
    <row r="29" spans="1:3">
      <c r="A29">
        <v>27</v>
      </c>
      <c r="B29">
        <v>0.28000999999999998</v>
      </c>
      <c r="C29">
        <v>8.7555999999999995E-2</v>
      </c>
    </row>
    <row r="30" spans="1:3">
      <c r="A30">
        <v>28</v>
      </c>
      <c r="B30">
        <v>0.28999999999999998</v>
      </c>
      <c r="C30">
        <v>9.2242000000000005E-2</v>
      </c>
    </row>
    <row r="31" spans="1:3">
      <c r="A31">
        <v>29</v>
      </c>
      <c r="B31">
        <v>0.3</v>
      </c>
      <c r="C31">
        <v>9.7039E-2</v>
      </c>
    </row>
    <row r="32" spans="1:3">
      <c r="A32">
        <v>30</v>
      </c>
      <c r="B32">
        <v>0.31</v>
      </c>
      <c r="C32">
        <v>0.10195</v>
      </c>
    </row>
    <row r="33" spans="1:3">
      <c r="A33">
        <v>31</v>
      </c>
      <c r="B33">
        <v>0.32</v>
      </c>
      <c r="C33">
        <v>0.10695</v>
      </c>
    </row>
    <row r="34" spans="1:3">
      <c r="A34">
        <v>32</v>
      </c>
      <c r="B34">
        <v>0.33001000000000003</v>
      </c>
      <c r="C34">
        <v>0.11205</v>
      </c>
    </row>
    <row r="35" spans="1:3">
      <c r="A35">
        <v>33</v>
      </c>
      <c r="B35">
        <v>0.34</v>
      </c>
      <c r="C35">
        <v>0.11726</v>
      </c>
    </row>
    <row r="36" spans="1:3">
      <c r="A36">
        <v>34</v>
      </c>
      <c r="B36">
        <v>0.35</v>
      </c>
      <c r="C36">
        <v>0.12257</v>
      </c>
    </row>
    <row r="37" spans="1:3">
      <c r="A37">
        <v>35</v>
      </c>
      <c r="B37">
        <v>0.36002000000000001</v>
      </c>
      <c r="C37">
        <v>0.128</v>
      </c>
    </row>
    <row r="38" spans="1:3">
      <c r="A38">
        <v>36</v>
      </c>
      <c r="B38">
        <v>0.37003000000000003</v>
      </c>
      <c r="C38">
        <v>0.13353000000000001</v>
      </c>
    </row>
    <row r="39" spans="1:3">
      <c r="A39">
        <v>37</v>
      </c>
      <c r="B39">
        <v>0.38</v>
      </c>
      <c r="C39">
        <v>0.13916000000000001</v>
      </c>
    </row>
    <row r="40" spans="1:3">
      <c r="A40">
        <v>38</v>
      </c>
      <c r="B40">
        <v>0.39</v>
      </c>
      <c r="C40">
        <v>0.14493</v>
      </c>
    </row>
    <row r="41" spans="1:3">
      <c r="A41">
        <v>39</v>
      </c>
      <c r="B41">
        <v>0.4</v>
      </c>
      <c r="C41">
        <v>0.15079999999999999</v>
      </c>
    </row>
    <row r="42" spans="1:3">
      <c r="A42">
        <v>40</v>
      </c>
      <c r="B42">
        <v>0.41</v>
      </c>
      <c r="C42">
        <v>0.15679000000000001</v>
      </c>
    </row>
    <row r="43" spans="1:3">
      <c r="A43">
        <v>41</v>
      </c>
      <c r="B43">
        <v>0.42</v>
      </c>
      <c r="C43">
        <v>0.16289999999999999</v>
      </c>
    </row>
    <row r="44" spans="1:3">
      <c r="A44">
        <v>42</v>
      </c>
      <c r="B44">
        <v>0.43001</v>
      </c>
      <c r="C44">
        <v>0.16911999999999999</v>
      </c>
    </row>
    <row r="45" spans="1:3">
      <c r="A45">
        <v>43</v>
      </c>
      <c r="B45">
        <v>0.44</v>
      </c>
      <c r="C45">
        <v>0.17544999999999999</v>
      </c>
    </row>
    <row r="46" spans="1:3">
      <c r="A46">
        <v>44</v>
      </c>
      <c r="B46">
        <v>0.45</v>
      </c>
      <c r="C46">
        <v>0.18189</v>
      </c>
    </row>
    <row r="47" spans="1:3">
      <c r="A47">
        <v>45</v>
      </c>
      <c r="B47">
        <v>0.46000999999999997</v>
      </c>
      <c r="C47">
        <v>0.18847</v>
      </c>
    </row>
    <row r="48" spans="1:3">
      <c r="A48">
        <v>46</v>
      </c>
      <c r="B48">
        <v>0.47</v>
      </c>
      <c r="C48">
        <v>0.19516</v>
      </c>
    </row>
    <row r="49" spans="1:3">
      <c r="A49">
        <v>47</v>
      </c>
      <c r="B49">
        <v>0.48000999999999999</v>
      </c>
      <c r="C49">
        <v>0.20199</v>
      </c>
    </row>
    <row r="50" spans="1:3">
      <c r="A50">
        <v>48</v>
      </c>
      <c r="B50">
        <v>0.49</v>
      </c>
      <c r="C50">
        <v>0.20893</v>
      </c>
    </row>
    <row r="51" spans="1:3">
      <c r="A51">
        <v>49</v>
      </c>
      <c r="B51">
        <v>0.5</v>
      </c>
      <c r="C51">
        <v>0.21601000000000001</v>
      </c>
    </row>
    <row r="52" spans="1:3">
      <c r="A52">
        <v>50</v>
      </c>
      <c r="B52">
        <v>0.51</v>
      </c>
      <c r="C52">
        <v>0.22320000000000001</v>
      </c>
    </row>
    <row r="53" spans="1:3">
      <c r="A53">
        <v>51</v>
      </c>
      <c r="B53">
        <v>0.52005000000000001</v>
      </c>
      <c r="C53">
        <v>0.23057</v>
      </c>
    </row>
    <row r="54" spans="1:3">
      <c r="A54">
        <v>52</v>
      </c>
      <c r="B54">
        <v>0.53</v>
      </c>
      <c r="C54">
        <v>0.23799000000000001</v>
      </c>
    </row>
    <row r="55" spans="1:3">
      <c r="A55">
        <v>53</v>
      </c>
      <c r="B55">
        <v>0.54</v>
      </c>
      <c r="C55">
        <v>0.24560999999999999</v>
      </c>
    </row>
    <row r="56" spans="1:3">
      <c r="A56">
        <v>54</v>
      </c>
      <c r="B56">
        <v>0.55000000000000004</v>
      </c>
      <c r="C56">
        <v>0.25335999999999997</v>
      </c>
    </row>
    <row r="57" spans="1:3">
      <c r="A57">
        <v>55</v>
      </c>
      <c r="B57">
        <v>0.56001000000000001</v>
      </c>
      <c r="C57">
        <v>0.26124999999999998</v>
      </c>
    </row>
    <row r="58" spans="1:3">
      <c r="A58">
        <v>56</v>
      </c>
      <c r="B58">
        <v>0.57001000000000002</v>
      </c>
      <c r="C58">
        <v>0.26928000000000002</v>
      </c>
    </row>
    <row r="59" spans="1:3">
      <c r="A59">
        <v>57</v>
      </c>
      <c r="B59">
        <v>0.57999999999999996</v>
      </c>
      <c r="C59">
        <v>0.27748</v>
      </c>
    </row>
    <row r="60" spans="1:3">
      <c r="A60">
        <v>58</v>
      </c>
      <c r="B60">
        <v>0.59</v>
      </c>
      <c r="C60">
        <v>0.28583999999999998</v>
      </c>
    </row>
    <row r="61" spans="1:3">
      <c r="A61">
        <v>59</v>
      </c>
      <c r="B61">
        <v>0.60004000000000002</v>
      </c>
      <c r="C61">
        <v>0.29438999999999999</v>
      </c>
    </row>
    <row r="62" spans="1:3">
      <c r="A62">
        <v>60</v>
      </c>
      <c r="B62">
        <v>0.61001000000000005</v>
      </c>
      <c r="C62">
        <v>0.30303999999999998</v>
      </c>
    </row>
    <row r="63" spans="1:3">
      <c r="A63">
        <v>61</v>
      </c>
      <c r="B63">
        <v>0.62</v>
      </c>
      <c r="C63">
        <v>0.31191000000000002</v>
      </c>
    </row>
    <row r="64" spans="1:3">
      <c r="A64">
        <v>62</v>
      </c>
      <c r="B64">
        <v>0.63</v>
      </c>
      <c r="C64">
        <v>0.32095000000000001</v>
      </c>
    </row>
    <row r="65" spans="1:3">
      <c r="A65">
        <v>63</v>
      </c>
      <c r="B65">
        <v>0.64</v>
      </c>
      <c r="C65">
        <v>0.33018999999999998</v>
      </c>
    </row>
    <row r="66" spans="1:3">
      <c r="A66">
        <v>64</v>
      </c>
      <c r="B66">
        <v>0.65</v>
      </c>
      <c r="C66">
        <v>0.33960000000000001</v>
      </c>
    </row>
    <row r="67" spans="1:3">
      <c r="A67">
        <v>65</v>
      </c>
      <c r="B67">
        <v>0.66000999999999999</v>
      </c>
      <c r="C67">
        <v>0.34921999999999997</v>
      </c>
    </row>
    <row r="68" spans="1:3">
      <c r="A68">
        <v>66</v>
      </c>
      <c r="B68">
        <v>0.67</v>
      </c>
      <c r="C68">
        <v>0.35904000000000003</v>
      </c>
    </row>
    <row r="69" spans="1:3">
      <c r="A69">
        <v>67</v>
      </c>
      <c r="B69">
        <v>0.68</v>
      </c>
      <c r="C69">
        <v>0.36908000000000002</v>
      </c>
    </row>
    <row r="70" spans="1:3">
      <c r="A70">
        <v>68</v>
      </c>
      <c r="B70">
        <v>0.69</v>
      </c>
      <c r="C70">
        <v>0.37934000000000001</v>
      </c>
    </row>
    <row r="71" spans="1:3">
      <c r="A71">
        <v>69</v>
      </c>
      <c r="B71">
        <v>0.7</v>
      </c>
      <c r="C71">
        <v>0.38983000000000001</v>
      </c>
    </row>
    <row r="72" spans="1:3">
      <c r="A72">
        <v>70</v>
      </c>
      <c r="B72">
        <v>0.71001000000000003</v>
      </c>
      <c r="C72">
        <v>0.40056999999999998</v>
      </c>
    </row>
    <row r="73" spans="1:3">
      <c r="A73">
        <v>71</v>
      </c>
      <c r="B73">
        <v>0.72</v>
      </c>
      <c r="C73">
        <v>0.41155000000000003</v>
      </c>
    </row>
    <row r="74" spans="1:3">
      <c r="A74">
        <v>72</v>
      </c>
      <c r="B74">
        <v>0.73001000000000005</v>
      </c>
      <c r="C74">
        <v>0.42280000000000001</v>
      </c>
    </row>
    <row r="75" spans="1:3">
      <c r="A75">
        <v>73</v>
      </c>
      <c r="B75">
        <v>0.74006000000000005</v>
      </c>
      <c r="C75">
        <v>0.43441000000000002</v>
      </c>
    </row>
    <row r="76" spans="1:3">
      <c r="A76">
        <v>74</v>
      </c>
      <c r="B76">
        <v>0.75</v>
      </c>
      <c r="C76">
        <v>0.44614999999999999</v>
      </c>
    </row>
    <row r="77" spans="1:3">
      <c r="A77">
        <v>75</v>
      </c>
      <c r="B77">
        <v>0.76002999999999998</v>
      </c>
      <c r="C77">
        <v>0.45831</v>
      </c>
    </row>
    <row r="78" spans="1:3">
      <c r="A78">
        <v>76</v>
      </c>
      <c r="B78">
        <v>0.77</v>
      </c>
      <c r="C78">
        <v>0.47072999999999998</v>
      </c>
    </row>
    <row r="79" spans="1:3">
      <c r="A79">
        <v>77</v>
      </c>
      <c r="B79">
        <v>0.78</v>
      </c>
      <c r="C79">
        <v>0.48352000000000001</v>
      </c>
    </row>
    <row r="80" spans="1:3">
      <c r="A80">
        <v>78</v>
      </c>
      <c r="B80">
        <v>0.79</v>
      </c>
      <c r="C80">
        <v>0.49665999999999999</v>
      </c>
    </row>
    <row r="81" spans="1:3">
      <c r="A81">
        <v>79</v>
      </c>
      <c r="B81">
        <v>0.8</v>
      </c>
      <c r="C81">
        <v>0.51015999999999995</v>
      </c>
    </row>
    <row r="82" spans="1:3">
      <c r="A82">
        <v>80</v>
      </c>
      <c r="B82">
        <v>0.81</v>
      </c>
      <c r="C82">
        <v>0.52403</v>
      </c>
    </row>
    <row r="83" spans="1:3">
      <c r="A83">
        <v>81</v>
      </c>
      <c r="B83">
        <v>0.82</v>
      </c>
      <c r="C83">
        <v>0.53825999999999996</v>
      </c>
    </row>
    <row r="84" spans="1:3">
      <c r="A84">
        <v>82</v>
      </c>
      <c r="B84">
        <v>0.83</v>
      </c>
      <c r="C84">
        <v>0.55298999999999998</v>
      </c>
    </row>
    <row r="85" spans="1:3">
      <c r="A85">
        <v>83</v>
      </c>
      <c r="B85">
        <v>0.84</v>
      </c>
      <c r="C85">
        <v>0.56818999999999997</v>
      </c>
    </row>
    <row r="86" spans="1:3">
      <c r="A86">
        <v>84</v>
      </c>
      <c r="B86">
        <v>0.85</v>
      </c>
      <c r="C86">
        <v>0.58391000000000004</v>
      </c>
    </row>
    <row r="87" spans="1:3">
      <c r="A87">
        <v>85</v>
      </c>
      <c r="B87">
        <v>0.86</v>
      </c>
      <c r="C87">
        <v>0.60024</v>
      </c>
    </row>
    <row r="88" spans="1:3">
      <c r="A88">
        <v>86</v>
      </c>
      <c r="B88">
        <v>0.87</v>
      </c>
      <c r="C88">
        <v>0.61724999999999997</v>
      </c>
    </row>
    <row r="89" spans="1:3">
      <c r="A89">
        <v>87</v>
      </c>
      <c r="B89">
        <v>0.88000999999999996</v>
      </c>
      <c r="C89">
        <v>0.63495999999999997</v>
      </c>
    </row>
    <row r="90" spans="1:3">
      <c r="A90">
        <v>88</v>
      </c>
      <c r="B90">
        <v>0.89</v>
      </c>
      <c r="C90">
        <v>0.65339999999999998</v>
      </c>
    </row>
    <row r="91" spans="1:3">
      <c r="A91">
        <v>89</v>
      </c>
      <c r="B91">
        <v>0.9</v>
      </c>
      <c r="C91">
        <v>0.67273000000000005</v>
      </c>
    </row>
    <row r="92" spans="1:3">
      <c r="A92">
        <v>90</v>
      </c>
      <c r="B92">
        <v>0.91005999999999998</v>
      </c>
      <c r="C92">
        <v>0.69327000000000005</v>
      </c>
    </row>
    <row r="93" spans="1:3">
      <c r="A93">
        <v>91</v>
      </c>
      <c r="B93">
        <v>0.92</v>
      </c>
      <c r="C93">
        <v>0.71452000000000004</v>
      </c>
    </row>
    <row r="94" spans="1:3">
      <c r="A94">
        <v>92</v>
      </c>
      <c r="B94">
        <v>0.93</v>
      </c>
      <c r="C94">
        <v>0.73709000000000002</v>
      </c>
    </row>
    <row r="95" spans="1:3">
      <c r="A95">
        <v>93</v>
      </c>
      <c r="B95">
        <v>0.94001000000000001</v>
      </c>
      <c r="C95">
        <v>0.76112999999999997</v>
      </c>
    </row>
    <row r="96" spans="1:3">
      <c r="A96">
        <v>94</v>
      </c>
      <c r="B96">
        <v>0.95001000000000002</v>
      </c>
      <c r="C96">
        <v>0.78691</v>
      </c>
    </row>
    <row r="97" spans="1:3">
      <c r="A97">
        <v>95</v>
      </c>
      <c r="B97">
        <v>0.96</v>
      </c>
      <c r="C97">
        <v>0.81479000000000001</v>
      </c>
    </row>
    <row r="98" spans="1:3">
      <c r="A98">
        <v>96</v>
      </c>
      <c r="B98">
        <v>0.97001000000000004</v>
      </c>
      <c r="C98">
        <v>0.84572000000000003</v>
      </c>
    </row>
    <row r="99" spans="1:3">
      <c r="A99">
        <v>97</v>
      </c>
      <c r="B99">
        <v>0.98</v>
      </c>
      <c r="C99">
        <v>0.88117999999999996</v>
      </c>
    </row>
    <row r="100" spans="1:3">
      <c r="A100">
        <v>98</v>
      </c>
      <c r="B100">
        <v>0.99</v>
      </c>
      <c r="C100">
        <v>0.92440999999999995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4E72-88BC-4E72-9740-C4D74090E430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1.0054E-2</v>
      </c>
      <c r="C2">
        <v>1.0847999999999999E-3</v>
      </c>
    </row>
    <row r="3" spans="1:3">
      <c r="A3">
        <v>1</v>
      </c>
      <c r="B3">
        <v>2.0022999999999999E-2</v>
      </c>
      <c r="C3">
        <v>3.4226999999999999E-3</v>
      </c>
    </row>
    <row r="4" spans="1:3">
      <c r="A4">
        <v>2</v>
      </c>
      <c r="B4">
        <v>3.0027999999999999E-2</v>
      </c>
      <c r="C4">
        <v>6.3758E-3</v>
      </c>
    </row>
    <row r="5" spans="1:3">
      <c r="A5">
        <v>3</v>
      </c>
      <c r="B5">
        <v>4.0067999999999999E-2</v>
      </c>
      <c r="C5">
        <v>9.6425999999999994E-3</v>
      </c>
    </row>
    <row r="6" spans="1:3">
      <c r="A6">
        <v>4</v>
      </c>
      <c r="B6">
        <v>5.0027000000000002E-2</v>
      </c>
      <c r="C6">
        <v>1.3197E-2</v>
      </c>
    </row>
    <row r="7" spans="1:3">
      <c r="A7">
        <v>5</v>
      </c>
      <c r="B7">
        <v>6.0005000000000003E-2</v>
      </c>
      <c r="C7">
        <v>1.7045000000000001E-2</v>
      </c>
    </row>
    <row r="8" spans="1:3">
      <c r="A8">
        <v>6</v>
      </c>
      <c r="B8">
        <v>7.0011000000000004E-2</v>
      </c>
      <c r="C8">
        <v>2.1121999999999998E-2</v>
      </c>
    </row>
    <row r="9" spans="1:3">
      <c r="A9">
        <v>7</v>
      </c>
      <c r="B9">
        <v>8.0030000000000004E-2</v>
      </c>
      <c r="C9">
        <v>2.5416999999999999E-2</v>
      </c>
    </row>
    <row r="10" spans="1:3">
      <c r="A10">
        <v>8</v>
      </c>
      <c r="B10">
        <v>9.0079000000000006E-2</v>
      </c>
      <c r="C10">
        <v>2.9907E-2</v>
      </c>
    </row>
    <row r="11" spans="1:3">
      <c r="A11">
        <v>9</v>
      </c>
      <c r="B11">
        <v>0.10011</v>
      </c>
      <c r="C11">
        <v>3.4563999999999998E-2</v>
      </c>
    </row>
    <row r="12" spans="1:3">
      <c r="A12">
        <v>10</v>
      </c>
      <c r="B12">
        <v>0.11001</v>
      </c>
      <c r="C12">
        <v>3.9322000000000003E-2</v>
      </c>
    </row>
    <row r="13" spans="1:3">
      <c r="A13">
        <v>11</v>
      </c>
      <c r="B13">
        <v>0.12001000000000001</v>
      </c>
      <c r="C13">
        <v>4.4250999999999999E-2</v>
      </c>
    </row>
    <row r="14" spans="1:3">
      <c r="A14">
        <v>12</v>
      </c>
      <c r="B14">
        <v>0.13002</v>
      </c>
      <c r="C14">
        <v>4.9319000000000002E-2</v>
      </c>
    </row>
    <row r="15" spans="1:3">
      <c r="A15">
        <v>13</v>
      </c>
      <c r="B15">
        <v>0.14000000000000001</v>
      </c>
      <c r="C15">
        <v>5.4508000000000001E-2</v>
      </c>
    </row>
    <row r="16" spans="1:3">
      <c r="A16">
        <v>14</v>
      </c>
      <c r="B16">
        <v>0.15</v>
      </c>
      <c r="C16">
        <v>5.9843E-2</v>
      </c>
    </row>
    <row r="17" spans="1:3">
      <c r="A17">
        <v>15</v>
      </c>
      <c r="B17">
        <v>0.16003999999999999</v>
      </c>
      <c r="C17">
        <v>6.5297999999999995E-2</v>
      </c>
    </row>
    <row r="18" spans="1:3">
      <c r="A18">
        <v>16</v>
      </c>
      <c r="B18">
        <v>0.17000999999999999</v>
      </c>
      <c r="C18">
        <v>7.0829000000000003E-2</v>
      </c>
    </row>
    <row r="19" spans="1:3">
      <c r="A19">
        <v>17</v>
      </c>
      <c r="B19">
        <v>0.18007000000000001</v>
      </c>
      <c r="C19">
        <v>7.6531000000000002E-2</v>
      </c>
    </row>
    <row r="20" spans="1:3">
      <c r="A20">
        <v>18</v>
      </c>
      <c r="B20">
        <v>0.19006999999999999</v>
      </c>
      <c r="C20">
        <v>8.2319000000000003E-2</v>
      </c>
    </row>
    <row r="21" spans="1:3">
      <c r="A21">
        <v>19</v>
      </c>
      <c r="B21">
        <v>0.20002</v>
      </c>
      <c r="C21">
        <v>8.8213E-2</v>
      </c>
    </row>
    <row r="22" spans="1:3">
      <c r="A22">
        <v>20</v>
      </c>
      <c r="B22">
        <v>0.21001</v>
      </c>
      <c r="C22">
        <v>9.4236E-2</v>
      </c>
    </row>
    <row r="23" spans="1:3">
      <c r="A23">
        <v>21</v>
      </c>
      <c r="B23">
        <v>0.22001000000000001</v>
      </c>
      <c r="C23">
        <v>0.10034999999999999</v>
      </c>
    </row>
    <row r="24" spans="1:3">
      <c r="A24">
        <v>22</v>
      </c>
      <c r="B24">
        <v>0.23</v>
      </c>
      <c r="C24">
        <v>0.10657</v>
      </c>
    </row>
    <row r="25" spans="1:3">
      <c r="A25">
        <v>23</v>
      </c>
      <c r="B25">
        <v>0.24002000000000001</v>
      </c>
      <c r="C25">
        <v>0.11291</v>
      </c>
    </row>
    <row r="26" spans="1:3">
      <c r="A26">
        <v>24</v>
      </c>
      <c r="B26">
        <v>0.25002999999999997</v>
      </c>
      <c r="C26">
        <v>0.11935</v>
      </c>
    </row>
    <row r="27" spans="1:3">
      <c r="A27">
        <v>25</v>
      </c>
      <c r="B27">
        <v>0.26001000000000002</v>
      </c>
      <c r="C27">
        <v>0.12587000000000001</v>
      </c>
    </row>
    <row r="28" spans="1:3">
      <c r="A28">
        <v>26</v>
      </c>
      <c r="B28">
        <v>0.27001999999999998</v>
      </c>
      <c r="C28">
        <v>0.13247999999999999</v>
      </c>
    </row>
    <row r="29" spans="1:3">
      <c r="A29">
        <v>27</v>
      </c>
      <c r="B29">
        <v>0.28001999999999999</v>
      </c>
      <c r="C29">
        <v>0.13916000000000001</v>
      </c>
    </row>
    <row r="30" spans="1:3">
      <c r="A30">
        <v>28</v>
      </c>
      <c r="B30">
        <v>0.29006999999999999</v>
      </c>
      <c r="C30">
        <v>0.14599999999999999</v>
      </c>
    </row>
    <row r="31" spans="1:3">
      <c r="A31">
        <v>29</v>
      </c>
      <c r="B31">
        <v>0.30013000000000001</v>
      </c>
      <c r="C31">
        <v>0.15295</v>
      </c>
    </row>
    <row r="32" spans="1:3">
      <c r="A32">
        <v>30</v>
      </c>
      <c r="B32">
        <v>0.31002000000000002</v>
      </c>
      <c r="C32">
        <v>0.15984999999999999</v>
      </c>
    </row>
    <row r="33" spans="1:3">
      <c r="A33">
        <v>31</v>
      </c>
      <c r="B33">
        <v>0.32001000000000002</v>
      </c>
      <c r="C33">
        <v>0.16691</v>
      </c>
    </row>
    <row r="34" spans="1:3">
      <c r="A34">
        <v>32</v>
      </c>
      <c r="B34">
        <v>0.33001999999999998</v>
      </c>
      <c r="C34">
        <v>0.17405999999999999</v>
      </c>
    </row>
    <row r="35" spans="1:3">
      <c r="A35">
        <v>33</v>
      </c>
      <c r="B35">
        <v>0.34007999999999999</v>
      </c>
      <c r="C35">
        <v>0.18134</v>
      </c>
    </row>
    <row r="36" spans="1:3">
      <c r="A36">
        <v>34</v>
      </c>
      <c r="B36">
        <v>0.35004000000000002</v>
      </c>
      <c r="C36">
        <v>0.18861</v>
      </c>
    </row>
    <row r="37" spans="1:3">
      <c r="A37">
        <v>35</v>
      </c>
      <c r="B37">
        <v>0.36001</v>
      </c>
      <c r="C37">
        <v>0.19597999999999999</v>
      </c>
    </row>
    <row r="38" spans="1:3">
      <c r="A38">
        <v>36</v>
      </c>
      <c r="B38">
        <v>0.37003000000000003</v>
      </c>
      <c r="C38">
        <v>0.20349</v>
      </c>
    </row>
    <row r="39" spans="1:3">
      <c r="A39">
        <v>37</v>
      </c>
      <c r="B39">
        <v>0.38</v>
      </c>
      <c r="C39">
        <v>0.21104000000000001</v>
      </c>
    </row>
    <row r="40" spans="1:3">
      <c r="A40">
        <v>38</v>
      </c>
      <c r="B40">
        <v>0.39001000000000002</v>
      </c>
      <c r="C40">
        <v>0.21870000000000001</v>
      </c>
    </row>
    <row r="41" spans="1:3">
      <c r="A41">
        <v>39</v>
      </c>
      <c r="B41">
        <v>0.40001999999999999</v>
      </c>
      <c r="C41">
        <v>0.22644</v>
      </c>
    </row>
    <row r="42" spans="1:3">
      <c r="A42">
        <v>40</v>
      </c>
      <c r="B42">
        <v>0.41002</v>
      </c>
      <c r="C42">
        <v>0.23426</v>
      </c>
    </row>
    <row r="43" spans="1:3">
      <c r="A43">
        <v>41</v>
      </c>
      <c r="B43">
        <v>0.42000999999999999</v>
      </c>
      <c r="C43">
        <v>0.24215999999999999</v>
      </c>
    </row>
    <row r="44" spans="1:3">
      <c r="A44">
        <v>42</v>
      </c>
      <c r="B44">
        <v>0.43002000000000001</v>
      </c>
      <c r="C44">
        <v>0.25017</v>
      </c>
    </row>
    <row r="45" spans="1:3">
      <c r="A45">
        <v>43</v>
      </c>
      <c r="B45">
        <v>0.44001000000000001</v>
      </c>
      <c r="C45">
        <v>0.25825999999999999</v>
      </c>
    </row>
    <row r="46" spans="1:3">
      <c r="A46">
        <v>44</v>
      </c>
      <c r="B46">
        <v>0.45001000000000002</v>
      </c>
      <c r="C46">
        <v>0.26645999999999997</v>
      </c>
    </row>
    <row r="47" spans="1:3">
      <c r="A47">
        <v>45</v>
      </c>
      <c r="B47">
        <v>0.46002999999999999</v>
      </c>
      <c r="C47">
        <v>0.27476</v>
      </c>
    </row>
    <row r="48" spans="1:3">
      <c r="A48">
        <v>46</v>
      </c>
      <c r="B48">
        <v>0.47001999999999999</v>
      </c>
      <c r="C48">
        <v>0.28316000000000002</v>
      </c>
    </row>
    <row r="49" spans="1:3">
      <c r="A49">
        <v>47</v>
      </c>
      <c r="B49">
        <v>0.48005999999999999</v>
      </c>
      <c r="C49">
        <v>0.29167999999999999</v>
      </c>
    </row>
    <row r="50" spans="1:3">
      <c r="A50">
        <v>48</v>
      </c>
      <c r="B50">
        <v>0.49006</v>
      </c>
      <c r="C50">
        <v>0.30025000000000002</v>
      </c>
    </row>
    <row r="51" spans="1:3">
      <c r="A51">
        <v>49</v>
      </c>
      <c r="B51">
        <v>0.50002000000000002</v>
      </c>
      <c r="C51">
        <v>0.30887999999999999</v>
      </c>
    </row>
    <row r="52" spans="1:3">
      <c r="A52">
        <v>50</v>
      </c>
      <c r="B52">
        <v>0.51000999999999996</v>
      </c>
      <c r="C52">
        <v>0.31763999999999998</v>
      </c>
    </row>
    <row r="53" spans="1:3">
      <c r="A53">
        <v>51</v>
      </c>
      <c r="B53">
        <v>0.52000999999999997</v>
      </c>
      <c r="C53">
        <v>0.32651000000000002</v>
      </c>
    </row>
    <row r="54" spans="1:3">
      <c r="A54">
        <v>52</v>
      </c>
      <c r="B54">
        <v>0.53</v>
      </c>
      <c r="C54">
        <v>0.33548</v>
      </c>
    </row>
    <row r="55" spans="1:3">
      <c r="A55">
        <v>53</v>
      </c>
      <c r="B55">
        <v>0.54003000000000001</v>
      </c>
      <c r="C55">
        <v>0.34459000000000001</v>
      </c>
    </row>
    <row r="56" spans="1:3">
      <c r="A56">
        <v>54</v>
      </c>
      <c r="B56">
        <v>0.55000000000000004</v>
      </c>
      <c r="C56">
        <v>0.35377999999999998</v>
      </c>
    </row>
    <row r="57" spans="1:3">
      <c r="A57">
        <v>55</v>
      </c>
      <c r="B57">
        <v>0.56001999999999996</v>
      </c>
      <c r="C57">
        <v>0.36310999999999999</v>
      </c>
    </row>
    <row r="58" spans="1:3">
      <c r="A58">
        <v>56</v>
      </c>
      <c r="B58">
        <v>0.57003000000000004</v>
      </c>
      <c r="C58">
        <v>0.37252000000000002</v>
      </c>
    </row>
    <row r="59" spans="1:3">
      <c r="A59">
        <v>57</v>
      </c>
      <c r="B59">
        <v>0.58001000000000003</v>
      </c>
      <c r="C59">
        <v>0.38200000000000001</v>
      </c>
    </row>
    <row r="60" spans="1:3">
      <c r="A60">
        <v>58</v>
      </c>
      <c r="B60">
        <v>0.59</v>
      </c>
      <c r="C60">
        <v>0.39158999999999999</v>
      </c>
    </row>
    <row r="61" spans="1:3">
      <c r="A61">
        <v>59</v>
      </c>
      <c r="B61">
        <v>0.60001000000000004</v>
      </c>
      <c r="C61">
        <v>0.40129999999999999</v>
      </c>
    </row>
    <row r="62" spans="1:3">
      <c r="A62">
        <v>60</v>
      </c>
      <c r="B62">
        <v>0.61001000000000005</v>
      </c>
      <c r="C62">
        <v>0.41111999999999999</v>
      </c>
    </row>
    <row r="63" spans="1:3">
      <c r="A63">
        <v>61</v>
      </c>
      <c r="B63">
        <v>0.62004000000000004</v>
      </c>
      <c r="C63">
        <v>0.42109000000000002</v>
      </c>
    </row>
    <row r="64" spans="1:3">
      <c r="A64">
        <v>62</v>
      </c>
      <c r="B64">
        <v>0.63005</v>
      </c>
      <c r="C64">
        <v>0.43119000000000002</v>
      </c>
    </row>
    <row r="65" spans="1:3">
      <c r="A65">
        <v>63</v>
      </c>
      <c r="B65">
        <v>0.64002000000000003</v>
      </c>
      <c r="C65">
        <v>0.44136999999999998</v>
      </c>
    </row>
    <row r="66" spans="1:3">
      <c r="A66">
        <v>64</v>
      </c>
      <c r="B66">
        <v>0.65</v>
      </c>
      <c r="C66">
        <v>0.45167000000000002</v>
      </c>
    </row>
    <row r="67" spans="1:3">
      <c r="A67">
        <v>65</v>
      </c>
      <c r="B67">
        <v>0.66000999999999999</v>
      </c>
      <c r="C67">
        <v>0.46214</v>
      </c>
    </row>
    <row r="68" spans="1:3">
      <c r="A68">
        <v>66</v>
      </c>
      <c r="B68">
        <v>0.67001999999999995</v>
      </c>
      <c r="C68">
        <v>0.47271000000000002</v>
      </c>
    </row>
    <row r="69" spans="1:3">
      <c r="A69">
        <v>67</v>
      </c>
      <c r="B69">
        <v>0.68003000000000002</v>
      </c>
      <c r="C69">
        <v>0.48341000000000001</v>
      </c>
    </row>
    <row r="70" spans="1:3">
      <c r="A70">
        <v>68</v>
      </c>
      <c r="B70">
        <v>0.69003000000000003</v>
      </c>
      <c r="C70">
        <v>0.49424000000000001</v>
      </c>
    </row>
    <row r="71" spans="1:3">
      <c r="A71">
        <v>69</v>
      </c>
      <c r="B71">
        <v>0.7</v>
      </c>
      <c r="C71">
        <v>0.50519000000000003</v>
      </c>
    </row>
    <row r="72" spans="1:3">
      <c r="A72">
        <v>70</v>
      </c>
      <c r="B72">
        <v>0.71004</v>
      </c>
      <c r="C72">
        <v>0.51637</v>
      </c>
    </row>
    <row r="73" spans="1:3">
      <c r="A73">
        <v>71</v>
      </c>
      <c r="B73">
        <v>0.72004999999999997</v>
      </c>
      <c r="C73">
        <v>0.52768000000000004</v>
      </c>
    </row>
    <row r="74" spans="1:3">
      <c r="A74">
        <v>72</v>
      </c>
      <c r="B74">
        <v>0.73</v>
      </c>
      <c r="C74">
        <v>0.53908</v>
      </c>
    </row>
    <row r="75" spans="1:3">
      <c r="A75">
        <v>73</v>
      </c>
      <c r="B75">
        <v>0.74000999999999995</v>
      </c>
      <c r="C75">
        <v>0.55071999999999999</v>
      </c>
    </row>
    <row r="76" spans="1:3">
      <c r="A76">
        <v>74</v>
      </c>
      <c r="B76">
        <v>0.75002000000000002</v>
      </c>
      <c r="C76">
        <v>0.56254000000000004</v>
      </c>
    </row>
    <row r="77" spans="1:3">
      <c r="A77">
        <v>75</v>
      </c>
      <c r="B77">
        <v>0.76002999999999998</v>
      </c>
      <c r="C77">
        <v>0.57455999999999996</v>
      </c>
    </row>
    <row r="78" spans="1:3">
      <c r="A78">
        <v>76</v>
      </c>
      <c r="B78">
        <v>0.77</v>
      </c>
      <c r="C78">
        <v>0.58669000000000004</v>
      </c>
    </row>
    <row r="79" spans="1:3">
      <c r="A79">
        <v>77</v>
      </c>
      <c r="B79">
        <v>0.78002000000000005</v>
      </c>
      <c r="C79">
        <v>0.59904000000000002</v>
      </c>
    </row>
    <row r="80" spans="1:3">
      <c r="A80">
        <v>78</v>
      </c>
      <c r="B80">
        <v>0.79000999999999999</v>
      </c>
      <c r="C80">
        <v>0.61155000000000004</v>
      </c>
    </row>
    <row r="81" spans="1:3">
      <c r="A81">
        <v>79</v>
      </c>
      <c r="B81">
        <v>0.80010000000000003</v>
      </c>
      <c r="C81">
        <v>0.62441000000000002</v>
      </c>
    </row>
    <row r="82" spans="1:3">
      <c r="A82">
        <v>80</v>
      </c>
      <c r="B82">
        <v>0.81001999999999996</v>
      </c>
      <c r="C82">
        <v>0.63727</v>
      </c>
    </row>
    <row r="83" spans="1:3">
      <c r="A83">
        <v>81</v>
      </c>
      <c r="B83">
        <v>0.82</v>
      </c>
      <c r="C83">
        <v>0.65049000000000001</v>
      </c>
    </row>
    <row r="84" spans="1:3">
      <c r="A84">
        <v>82</v>
      </c>
      <c r="B84">
        <v>0.83</v>
      </c>
      <c r="C84">
        <v>0.66398000000000001</v>
      </c>
    </row>
    <row r="85" spans="1:3">
      <c r="A85">
        <v>83</v>
      </c>
      <c r="B85">
        <v>0.84001000000000003</v>
      </c>
      <c r="C85">
        <v>0.67771999999999999</v>
      </c>
    </row>
    <row r="86" spans="1:3">
      <c r="A86">
        <v>84</v>
      </c>
      <c r="B86">
        <v>0.85</v>
      </c>
      <c r="C86">
        <v>0.69172999999999996</v>
      </c>
    </row>
    <row r="87" spans="1:3">
      <c r="A87">
        <v>85</v>
      </c>
      <c r="B87">
        <v>0.86002999999999996</v>
      </c>
      <c r="C87">
        <v>0.70606000000000002</v>
      </c>
    </row>
    <row r="88" spans="1:3">
      <c r="A88">
        <v>86</v>
      </c>
      <c r="B88">
        <v>0.87002000000000002</v>
      </c>
      <c r="C88">
        <v>0.72062999999999999</v>
      </c>
    </row>
    <row r="89" spans="1:3">
      <c r="A89">
        <v>87</v>
      </c>
      <c r="B89">
        <v>0.88000999999999996</v>
      </c>
      <c r="C89">
        <v>0.73555999999999999</v>
      </c>
    </row>
    <row r="90" spans="1:3">
      <c r="A90">
        <v>88</v>
      </c>
      <c r="B90">
        <v>0.89002000000000003</v>
      </c>
      <c r="C90">
        <v>0.75092000000000003</v>
      </c>
    </row>
    <row r="91" spans="1:3">
      <c r="A91">
        <v>89</v>
      </c>
      <c r="B91">
        <v>0.90003999999999995</v>
      </c>
      <c r="C91">
        <v>0.76668999999999998</v>
      </c>
    </row>
    <row r="92" spans="1:3">
      <c r="A92">
        <v>90</v>
      </c>
      <c r="B92">
        <v>0.91002000000000005</v>
      </c>
      <c r="C92">
        <v>0.78286999999999995</v>
      </c>
    </row>
    <row r="93" spans="1:3">
      <c r="A93">
        <v>91</v>
      </c>
      <c r="B93">
        <v>0.92005000000000003</v>
      </c>
      <c r="C93">
        <v>0.79971000000000003</v>
      </c>
    </row>
    <row r="94" spans="1:3">
      <c r="A94">
        <v>92</v>
      </c>
      <c r="B94">
        <v>0.93008000000000002</v>
      </c>
      <c r="C94">
        <v>0.81716999999999995</v>
      </c>
    </row>
    <row r="95" spans="1:3">
      <c r="A95">
        <v>93</v>
      </c>
      <c r="B95">
        <v>0.94001999999999997</v>
      </c>
      <c r="C95">
        <v>0.83516000000000001</v>
      </c>
    </row>
    <row r="96" spans="1:3">
      <c r="A96">
        <v>94</v>
      </c>
      <c r="B96">
        <v>0.95</v>
      </c>
      <c r="C96">
        <v>0.85414000000000001</v>
      </c>
    </row>
    <row r="97" spans="1:3">
      <c r="A97">
        <v>95</v>
      </c>
      <c r="B97">
        <v>0.96004999999999996</v>
      </c>
      <c r="C97">
        <v>0.87444999999999995</v>
      </c>
    </row>
    <row r="98" spans="1:3">
      <c r="A98">
        <v>96</v>
      </c>
      <c r="B98">
        <v>0.97001000000000004</v>
      </c>
      <c r="C98">
        <v>0.89605999999999997</v>
      </c>
    </row>
    <row r="99" spans="1:3">
      <c r="A99">
        <v>97</v>
      </c>
      <c r="B99">
        <v>0.98001000000000005</v>
      </c>
      <c r="C99">
        <v>0.92003000000000001</v>
      </c>
    </row>
    <row r="100" spans="1:3">
      <c r="A100">
        <v>98</v>
      </c>
      <c r="B100">
        <v>0.99000999999999995</v>
      </c>
      <c r="C100">
        <v>0.94828000000000001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857D-CD59-45BD-B82D-230452585172}">
  <dimension ref="A1:C101"/>
  <sheetViews>
    <sheetView workbookViewId="0">
      <selection activeCell="F6" sqref="F6"/>
    </sheetView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1.0059999999999999E-2</v>
      </c>
      <c r="C2">
        <v>7.1093999999999997E-4</v>
      </c>
    </row>
    <row r="3" spans="1:3">
      <c r="A3">
        <v>1</v>
      </c>
      <c r="B3">
        <v>2.0015000000000002E-2</v>
      </c>
      <c r="C3">
        <v>2.6021E-3</v>
      </c>
    </row>
    <row r="4" spans="1:3">
      <c r="A4">
        <v>2</v>
      </c>
      <c r="B4">
        <v>3.0030999999999999E-2</v>
      </c>
      <c r="C4">
        <v>5.0276000000000001E-3</v>
      </c>
    </row>
    <row r="5" spans="1:3">
      <c r="A5">
        <v>3</v>
      </c>
      <c r="B5">
        <v>4.0120999999999997E-2</v>
      </c>
      <c r="C5">
        <v>7.8641000000000006E-3</v>
      </c>
    </row>
    <row r="6" spans="1:3">
      <c r="A6">
        <v>4</v>
      </c>
      <c r="B6">
        <v>5.0011E-2</v>
      </c>
      <c r="C6">
        <v>1.0961E-2</v>
      </c>
    </row>
    <row r="7" spans="1:3">
      <c r="A7">
        <v>5</v>
      </c>
      <c r="B7">
        <v>6.0068999999999997E-2</v>
      </c>
      <c r="C7">
        <v>1.443E-2</v>
      </c>
    </row>
    <row r="8" spans="1:3">
      <c r="A8">
        <v>6</v>
      </c>
      <c r="B8">
        <v>7.0092000000000002E-2</v>
      </c>
      <c r="C8">
        <v>1.8119E-2</v>
      </c>
    </row>
    <row r="9" spans="1:3">
      <c r="A9">
        <v>7</v>
      </c>
      <c r="B9">
        <v>8.0058000000000004E-2</v>
      </c>
      <c r="C9">
        <v>2.2013000000000001E-2</v>
      </c>
    </row>
    <row r="10" spans="1:3">
      <c r="A10">
        <v>8</v>
      </c>
      <c r="B10">
        <v>9.0005000000000002E-2</v>
      </c>
      <c r="C10">
        <v>2.6088E-2</v>
      </c>
    </row>
    <row r="11" spans="1:3">
      <c r="A11">
        <v>9</v>
      </c>
      <c r="B11">
        <v>0.10005</v>
      </c>
      <c r="C11">
        <v>3.0377000000000001E-2</v>
      </c>
    </row>
    <row r="12" spans="1:3">
      <c r="A12">
        <v>10</v>
      </c>
      <c r="B12">
        <v>0.11</v>
      </c>
      <c r="C12">
        <v>3.4755000000000001E-2</v>
      </c>
    </row>
    <row r="13" spans="1:3">
      <c r="A13">
        <v>11</v>
      </c>
      <c r="B13">
        <v>0.12</v>
      </c>
      <c r="C13">
        <v>3.9302999999999998E-2</v>
      </c>
    </row>
    <row r="14" spans="1:3">
      <c r="A14">
        <v>12</v>
      </c>
      <c r="B14">
        <v>0.13003000000000001</v>
      </c>
      <c r="C14">
        <v>4.3986999999999998E-2</v>
      </c>
    </row>
    <row r="15" spans="1:3">
      <c r="A15">
        <v>13</v>
      </c>
      <c r="B15">
        <v>0.14002000000000001</v>
      </c>
      <c r="C15">
        <v>4.8771000000000002E-2</v>
      </c>
    </row>
    <row r="16" spans="1:3">
      <c r="A16">
        <v>14</v>
      </c>
      <c r="B16">
        <v>0.15003</v>
      </c>
      <c r="C16">
        <v>5.3676000000000001E-2</v>
      </c>
    </row>
    <row r="17" spans="1:3">
      <c r="A17">
        <v>15</v>
      </c>
      <c r="B17">
        <v>0.16003000000000001</v>
      </c>
      <c r="C17">
        <v>5.8733E-2</v>
      </c>
    </row>
    <row r="18" spans="1:3">
      <c r="A18">
        <v>16</v>
      </c>
      <c r="B18">
        <v>0.17</v>
      </c>
      <c r="C18">
        <v>6.3929E-2</v>
      </c>
    </row>
    <row r="19" spans="1:3">
      <c r="A19">
        <v>17</v>
      </c>
      <c r="B19">
        <v>0.18004000000000001</v>
      </c>
      <c r="C19">
        <v>6.9296999999999997E-2</v>
      </c>
    </row>
    <row r="20" spans="1:3">
      <c r="A20">
        <v>18</v>
      </c>
      <c r="B20">
        <v>0.19012999999999999</v>
      </c>
      <c r="C20">
        <v>7.4836E-2</v>
      </c>
    </row>
    <row r="21" spans="1:3">
      <c r="A21">
        <v>19</v>
      </c>
      <c r="B21">
        <v>0.20003000000000001</v>
      </c>
      <c r="C21">
        <v>8.0371999999999999E-2</v>
      </c>
    </row>
    <row r="22" spans="1:3">
      <c r="A22">
        <v>20</v>
      </c>
      <c r="B22">
        <v>0.21002999999999999</v>
      </c>
      <c r="C22">
        <v>8.6043999999999995E-2</v>
      </c>
    </row>
    <row r="23" spans="1:3">
      <c r="A23">
        <v>21</v>
      </c>
      <c r="B23">
        <v>0.22019</v>
      </c>
      <c r="C23">
        <v>9.1911999999999994E-2</v>
      </c>
    </row>
    <row r="24" spans="1:3">
      <c r="A24">
        <v>22</v>
      </c>
      <c r="B24">
        <v>0.23000999999999999</v>
      </c>
      <c r="C24">
        <v>9.7684999999999994E-2</v>
      </c>
    </row>
    <row r="25" spans="1:3">
      <c r="A25">
        <v>23</v>
      </c>
      <c r="B25">
        <v>0.24009</v>
      </c>
      <c r="C25">
        <v>0.10373</v>
      </c>
    </row>
    <row r="26" spans="1:3">
      <c r="A26">
        <v>24</v>
      </c>
      <c r="B26">
        <v>0.25007000000000001</v>
      </c>
      <c r="C26">
        <v>0.10981</v>
      </c>
    </row>
    <row r="27" spans="1:3">
      <c r="A27">
        <v>25</v>
      </c>
      <c r="B27">
        <v>0.26</v>
      </c>
      <c r="C27">
        <v>0.11593000000000001</v>
      </c>
    </row>
    <row r="28" spans="1:3">
      <c r="A28">
        <v>26</v>
      </c>
      <c r="B28">
        <v>0.27006999999999998</v>
      </c>
      <c r="C28">
        <v>0.12221</v>
      </c>
    </row>
    <row r="29" spans="1:3">
      <c r="A29">
        <v>27</v>
      </c>
      <c r="B29">
        <v>0.28005000000000002</v>
      </c>
      <c r="C29">
        <v>0.12851000000000001</v>
      </c>
    </row>
    <row r="30" spans="1:3">
      <c r="A30">
        <v>28</v>
      </c>
      <c r="B30">
        <v>0.28999999999999998</v>
      </c>
      <c r="C30">
        <v>0.13488</v>
      </c>
    </row>
    <row r="31" spans="1:3">
      <c r="A31">
        <v>29</v>
      </c>
      <c r="B31">
        <v>0.30005999999999999</v>
      </c>
      <c r="C31">
        <v>0.14144000000000001</v>
      </c>
    </row>
    <row r="32" spans="1:3">
      <c r="A32">
        <v>30</v>
      </c>
      <c r="B32">
        <v>0.31002999999999997</v>
      </c>
      <c r="C32">
        <v>0.14804999999999999</v>
      </c>
    </row>
    <row r="33" spans="1:3">
      <c r="A33">
        <v>31</v>
      </c>
      <c r="B33">
        <v>0.32007000000000002</v>
      </c>
      <c r="C33">
        <v>0.15484000000000001</v>
      </c>
    </row>
    <row r="34" spans="1:3">
      <c r="A34">
        <v>32</v>
      </c>
      <c r="B34">
        <v>0.33004</v>
      </c>
      <c r="C34">
        <v>0.16170000000000001</v>
      </c>
    </row>
    <row r="35" spans="1:3">
      <c r="A35">
        <v>33</v>
      </c>
      <c r="B35">
        <v>0.34005000000000002</v>
      </c>
      <c r="C35">
        <v>0.16872999999999999</v>
      </c>
    </row>
    <row r="36" spans="1:3">
      <c r="A36">
        <v>34</v>
      </c>
      <c r="B36">
        <v>0.35004000000000002</v>
      </c>
      <c r="C36">
        <v>0.17585000000000001</v>
      </c>
    </row>
    <row r="37" spans="1:3">
      <c r="A37">
        <v>35</v>
      </c>
      <c r="B37">
        <v>0.36007</v>
      </c>
      <c r="C37">
        <v>0.18315000000000001</v>
      </c>
    </row>
    <row r="38" spans="1:3">
      <c r="A38">
        <v>36</v>
      </c>
      <c r="B38">
        <v>0.37001000000000001</v>
      </c>
      <c r="C38">
        <v>0.1905</v>
      </c>
    </row>
    <row r="39" spans="1:3">
      <c r="A39">
        <v>37</v>
      </c>
      <c r="B39">
        <v>0.38005</v>
      </c>
      <c r="C39">
        <v>0.19803000000000001</v>
      </c>
    </row>
    <row r="40" spans="1:3">
      <c r="A40">
        <v>38</v>
      </c>
      <c r="B40">
        <v>0.39006000000000002</v>
      </c>
      <c r="C40">
        <v>0.20563999999999999</v>
      </c>
    </row>
    <row r="41" spans="1:3">
      <c r="A41">
        <v>39</v>
      </c>
      <c r="B41">
        <v>0.40004000000000001</v>
      </c>
      <c r="C41">
        <v>0.21335999999999999</v>
      </c>
    </row>
    <row r="42" spans="1:3">
      <c r="A42">
        <v>40</v>
      </c>
      <c r="B42">
        <v>0.41002</v>
      </c>
      <c r="C42">
        <v>0.22117999999999999</v>
      </c>
    </row>
    <row r="43" spans="1:3">
      <c r="A43">
        <v>41</v>
      </c>
      <c r="B43">
        <v>0.42004000000000002</v>
      </c>
      <c r="C43">
        <v>0.2291</v>
      </c>
    </row>
    <row r="44" spans="1:3">
      <c r="A44">
        <v>42</v>
      </c>
      <c r="B44">
        <v>0.43002000000000001</v>
      </c>
      <c r="C44">
        <v>0.23710000000000001</v>
      </c>
    </row>
    <row r="45" spans="1:3">
      <c r="A45">
        <v>43</v>
      </c>
      <c r="B45">
        <v>0.44</v>
      </c>
      <c r="C45">
        <v>0.24524000000000001</v>
      </c>
    </row>
    <row r="46" spans="1:3">
      <c r="A46">
        <v>44</v>
      </c>
      <c r="B46">
        <v>0.45002999999999999</v>
      </c>
      <c r="C46">
        <v>0.25356000000000001</v>
      </c>
    </row>
    <row r="47" spans="1:3">
      <c r="A47">
        <v>45</v>
      </c>
      <c r="B47">
        <v>0.46004</v>
      </c>
      <c r="C47">
        <v>0.26199</v>
      </c>
    </row>
    <row r="48" spans="1:3">
      <c r="A48">
        <v>46</v>
      </c>
      <c r="B48">
        <v>0.47000999999999998</v>
      </c>
      <c r="C48">
        <v>0.27049000000000001</v>
      </c>
    </row>
    <row r="49" spans="1:3">
      <c r="A49">
        <v>47</v>
      </c>
      <c r="B49">
        <v>0.48015999999999998</v>
      </c>
      <c r="C49">
        <v>0.27925</v>
      </c>
    </row>
    <row r="50" spans="1:3">
      <c r="A50">
        <v>48</v>
      </c>
      <c r="B50">
        <v>0.49002000000000001</v>
      </c>
      <c r="C50">
        <v>0.28786</v>
      </c>
    </row>
    <row r="51" spans="1:3">
      <c r="A51">
        <v>49</v>
      </c>
      <c r="B51">
        <v>0.50019999999999998</v>
      </c>
      <c r="C51">
        <v>0.29687000000000002</v>
      </c>
    </row>
    <row r="52" spans="1:3">
      <c r="A52">
        <v>50</v>
      </c>
      <c r="B52">
        <v>0.51002000000000003</v>
      </c>
      <c r="C52">
        <v>0.30565999999999999</v>
      </c>
    </row>
    <row r="53" spans="1:3">
      <c r="A53">
        <v>51</v>
      </c>
      <c r="B53">
        <v>0.52003999999999995</v>
      </c>
      <c r="C53">
        <v>0.31473000000000001</v>
      </c>
    </row>
    <row r="54" spans="1:3">
      <c r="A54">
        <v>52</v>
      </c>
      <c r="B54">
        <v>0.53003999999999996</v>
      </c>
      <c r="C54">
        <v>0.32390000000000002</v>
      </c>
    </row>
    <row r="55" spans="1:3">
      <c r="A55">
        <v>53</v>
      </c>
      <c r="B55">
        <v>0.54010999999999998</v>
      </c>
      <c r="C55">
        <v>0.33324999999999999</v>
      </c>
    </row>
    <row r="56" spans="1:3">
      <c r="A56">
        <v>54</v>
      </c>
      <c r="B56">
        <v>0.55001999999999995</v>
      </c>
      <c r="C56">
        <v>0.34255000000000002</v>
      </c>
    </row>
    <row r="57" spans="1:3">
      <c r="A57">
        <v>55</v>
      </c>
      <c r="B57">
        <v>0.56003000000000003</v>
      </c>
      <c r="C57">
        <v>0.35210000000000002</v>
      </c>
    </row>
    <row r="58" spans="1:3">
      <c r="A58">
        <v>56</v>
      </c>
      <c r="B58">
        <v>0.56999999999999995</v>
      </c>
      <c r="C58">
        <v>0.36173</v>
      </c>
    </row>
    <row r="59" spans="1:3">
      <c r="A59">
        <v>57</v>
      </c>
      <c r="B59">
        <v>0.58001000000000003</v>
      </c>
      <c r="C59">
        <v>0.37152000000000002</v>
      </c>
    </row>
    <row r="60" spans="1:3">
      <c r="A60">
        <v>58</v>
      </c>
      <c r="B60">
        <v>0.59001999999999999</v>
      </c>
      <c r="C60">
        <v>0.38146000000000002</v>
      </c>
    </row>
    <row r="61" spans="1:3">
      <c r="A61">
        <v>59</v>
      </c>
      <c r="B61">
        <v>0.6</v>
      </c>
      <c r="C61">
        <v>0.39149</v>
      </c>
    </row>
    <row r="62" spans="1:3">
      <c r="A62">
        <v>60</v>
      </c>
      <c r="B62">
        <v>0.61009000000000002</v>
      </c>
      <c r="C62">
        <v>0.40172999999999998</v>
      </c>
    </row>
    <row r="63" spans="1:3">
      <c r="A63">
        <v>61</v>
      </c>
      <c r="B63">
        <v>0.62009000000000003</v>
      </c>
      <c r="C63">
        <v>0.41202</v>
      </c>
    </row>
    <row r="64" spans="1:3">
      <c r="A64">
        <v>62</v>
      </c>
      <c r="B64">
        <v>0.63004000000000004</v>
      </c>
      <c r="C64">
        <v>0.42233999999999999</v>
      </c>
    </row>
    <row r="65" spans="1:3">
      <c r="A65">
        <v>63</v>
      </c>
      <c r="B65">
        <v>0.64002999999999999</v>
      </c>
      <c r="C65">
        <v>0.43280999999999997</v>
      </c>
    </row>
    <row r="66" spans="1:3">
      <c r="A66">
        <v>64</v>
      </c>
      <c r="B66">
        <v>0.65007000000000004</v>
      </c>
      <c r="C66">
        <v>0.44345000000000001</v>
      </c>
    </row>
    <row r="67" spans="1:3">
      <c r="A67">
        <v>65</v>
      </c>
      <c r="B67">
        <v>0.66002000000000005</v>
      </c>
      <c r="C67">
        <v>0.45415</v>
      </c>
    </row>
    <row r="68" spans="1:3">
      <c r="A68">
        <v>66</v>
      </c>
      <c r="B68">
        <v>0.67015999999999998</v>
      </c>
      <c r="C68">
        <v>0.46522999999999998</v>
      </c>
    </row>
    <row r="69" spans="1:3">
      <c r="A69">
        <v>67</v>
      </c>
      <c r="B69">
        <v>0.68003000000000002</v>
      </c>
      <c r="C69">
        <v>0.47621000000000002</v>
      </c>
    </row>
    <row r="70" spans="1:3">
      <c r="A70">
        <v>68</v>
      </c>
      <c r="B70">
        <v>0.69</v>
      </c>
      <c r="C70">
        <v>0.48743999999999998</v>
      </c>
    </row>
    <row r="71" spans="1:3">
      <c r="A71">
        <v>69</v>
      </c>
      <c r="B71">
        <v>0.70001999999999998</v>
      </c>
      <c r="C71">
        <v>0.49886999999999998</v>
      </c>
    </row>
    <row r="72" spans="1:3">
      <c r="A72">
        <v>70</v>
      </c>
      <c r="B72">
        <v>0.71011000000000002</v>
      </c>
      <c r="C72">
        <v>0.51054999999999995</v>
      </c>
    </row>
    <row r="73" spans="1:3">
      <c r="A73">
        <v>71</v>
      </c>
      <c r="B73">
        <v>0.72004000000000001</v>
      </c>
      <c r="C73">
        <v>0.5222</v>
      </c>
    </row>
    <row r="74" spans="1:3">
      <c r="A74">
        <v>72</v>
      </c>
      <c r="B74">
        <v>0.73001000000000005</v>
      </c>
      <c r="C74">
        <v>0.53408</v>
      </c>
    </row>
    <row r="75" spans="1:3">
      <c r="A75">
        <v>73</v>
      </c>
      <c r="B75">
        <v>0.74006000000000005</v>
      </c>
      <c r="C75">
        <v>0.54617000000000004</v>
      </c>
    </row>
    <row r="76" spans="1:3">
      <c r="A76">
        <v>74</v>
      </c>
      <c r="B76">
        <v>0.75012000000000001</v>
      </c>
      <c r="C76">
        <v>0.55847000000000002</v>
      </c>
    </row>
    <row r="77" spans="1:3">
      <c r="A77">
        <v>75</v>
      </c>
      <c r="B77">
        <v>0.76000999999999996</v>
      </c>
      <c r="C77">
        <v>0.57072000000000001</v>
      </c>
    </row>
    <row r="78" spans="1:3">
      <c r="A78">
        <v>76</v>
      </c>
      <c r="B78">
        <v>0.77002999999999999</v>
      </c>
      <c r="C78">
        <v>0.58333000000000002</v>
      </c>
    </row>
    <row r="79" spans="1:3">
      <c r="A79">
        <v>77</v>
      </c>
      <c r="B79">
        <v>0.78002000000000005</v>
      </c>
      <c r="C79">
        <v>0.59611000000000003</v>
      </c>
    </row>
    <row r="80" spans="1:3">
      <c r="A80">
        <v>78</v>
      </c>
      <c r="B80">
        <v>0.79001999999999994</v>
      </c>
      <c r="C80">
        <v>0.60909000000000002</v>
      </c>
    </row>
    <row r="81" spans="1:3">
      <c r="A81">
        <v>79</v>
      </c>
      <c r="B81">
        <v>0.80003000000000002</v>
      </c>
      <c r="C81">
        <v>0.62229000000000001</v>
      </c>
    </row>
    <row r="82" spans="1:3">
      <c r="A82">
        <v>80</v>
      </c>
      <c r="B82">
        <v>0.81008000000000002</v>
      </c>
      <c r="C82">
        <v>0.63580000000000003</v>
      </c>
    </row>
    <row r="83" spans="1:3">
      <c r="A83">
        <v>81</v>
      </c>
      <c r="B83">
        <v>0.82008000000000003</v>
      </c>
      <c r="C83">
        <v>0.64954999999999996</v>
      </c>
    </row>
    <row r="84" spans="1:3">
      <c r="A84">
        <v>82</v>
      </c>
      <c r="B84">
        <v>0.83001000000000003</v>
      </c>
      <c r="C84">
        <v>0.66342999999999996</v>
      </c>
    </row>
    <row r="85" spans="1:3">
      <c r="A85">
        <v>83</v>
      </c>
      <c r="B85">
        <v>0.84001000000000003</v>
      </c>
      <c r="C85">
        <v>0.67767999999999995</v>
      </c>
    </row>
    <row r="86" spans="1:3">
      <c r="A86">
        <v>84</v>
      </c>
      <c r="B86">
        <v>0.85004000000000002</v>
      </c>
      <c r="C86">
        <v>0.69221999999999995</v>
      </c>
    </row>
    <row r="87" spans="1:3">
      <c r="A87">
        <v>85</v>
      </c>
      <c r="B87">
        <v>0.86004999999999998</v>
      </c>
      <c r="C87">
        <v>0.70706999999999998</v>
      </c>
    </row>
    <row r="88" spans="1:3">
      <c r="A88">
        <v>86</v>
      </c>
      <c r="B88">
        <v>0.87000999999999995</v>
      </c>
      <c r="C88">
        <v>0.72223000000000004</v>
      </c>
    </row>
    <row r="89" spans="1:3">
      <c r="A89">
        <v>87</v>
      </c>
      <c r="B89">
        <v>0.88004000000000004</v>
      </c>
      <c r="C89">
        <v>0.73785000000000001</v>
      </c>
    </row>
    <row r="90" spans="1:3">
      <c r="A90">
        <v>88</v>
      </c>
      <c r="B90">
        <v>0.89</v>
      </c>
      <c r="C90">
        <v>0.75375000000000003</v>
      </c>
    </row>
    <row r="91" spans="1:3">
      <c r="A91">
        <v>89</v>
      </c>
      <c r="B91">
        <v>0.90000999999999998</v>
      </c>
      <c r="C91">
        <v>0.77010000000000001</v>
      </c>
    </row>
    <row r="92" spans="1:3">
      <c r="A92">
        <v>90</v>
      </c>
      <c r="B92">
        <v>0.91000999999999999</v>
      </c>
      <c r="C92">
        <v>0.78683999999999998</v>
      </c>
    </row>
    <row r="93" spans="1:3">
      <c r="A93">
        <v>91</v>
      </c>
      <c r="B93">
        <v>0.92</v>
      </c>
      <c r="C93">
        <v>0.80413000000000001</v>
      </c>
    </row>
    <row r="94" spans="1:3">
      <c r="A94">
        <v>92</v>
      </c>
      <c r="B94">
        <v>0.93005000000000004</v>
      </c>
      <c r="C94">
        <v>0.82218999999999998</v>
      </c>
    </row>
    <row r="95" spans="1:3">
      <c r="A95">
        <v>93</v>
      </c>
      <c r="B95">
        <v>0.94001000000000001</v>
      </c>
      <c r="C95">
        <v>0.84089999999999998</v>
      </c>
    </row>
    <row r="96" spans="1:3">
      <c r="A96">
        <v>94</v>
      </c>
      <c r="B96">
        <v>0.95015000000000005</v>
      </c>
      <c r="C96">
        <v>0.86095999999999995</v>
      </c>
    </row>
    <row r="97" spans="1:3">
      <c r="A97">
        <v>95</v>
      </c>
      <c r="B97">
        <v>0.96009</v>
      </c>
      <c r="C97">
        <v>0.88173999999999997</v>
      </c>
    </row>
    <row r="98" spans="1:3">
      <c r="A98">
        <v>96</v>
      </c>
      <c r="B98">
        <v>0.97</v>
      </c>
      <c r="C98">
        <v>0.90383000000000002</v>
      </c>
    </row>
    <row r="99" spans="1:3">
      <c r="A99">
        <v>97</v>
      </c>
      <c r="B99">
        <v>0.98</v>
      </c>
      <c r="C99">
        <v>0.92827000000000004</v>
      </c>
    </row>
    <row r="100" spans="1:3">
      <c r="A100">
        <v>98</v>
      </c>
      <c r="B100">
        <v>0.99002999999999997</v>
      </c>
      <c r="C100">
        <v>0.95669999999999999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A840-AA6E-4AE0-9618-9299497BFA4D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1.0063000000000001E-2</v>
      </c>
      <c r="C2">
        <v>2.4367E-3</v>
      </c>
    </row>
    <row r="3" spans="1:3">
      <c r="A3">
        <v>1</v>
      </c>
      <c r="B3">
        <v>2.0122000000000001E-2</v>
      </c>
      <c r="C3">
        <v>5.5301999999999999E-3</v>
      </c>
    </row>
    <row r="4" spans="1:3">
      <c r="A4">
        <v>2</v>
      </c>
      <c r="B4">
        <v>3.0058000000000001E-2</v>
      </c>
      <c r="C4">
        <v>8.9114999999999993E-3</v>
      </c>
    </row>
    <row r="5" spans="1:3">
      <c r="A5">
        <v>3</v>
      </c>
      <c r="B5">
        <v>4.0023999999999997E-2</v>
      </c>
      <c r="C5">
        <v>1.2537E-2</v>
      </c>
    </row>
    <row r="6" spans="1:3">
      <c r="A6">
        <v>4</v>
      </c>
      <c r="B6">
        <v>5.0034000000000002E-2</v>
      </c>
      <c r="C6">
        <v>1.6358000000000001E-2</v>
      </c>
    </row>
    <row r="7" spans="1:3">
      <c r="A7">
        <v>5</v>
      </c>
      <c r="B7">
        <v>6.0046000000000002E-2</v>
      </c>
      <c r="C7">
        <v>2.0357E-2</v>
      </c>
    </row>
    <row r="8" spans="1:3">
      <c r="A8">
        <v>6</v>
      </c>
      <c r="B8">
        <v>7.0035E-2</v>
      </c>
      <c r="C8">
        <v>2.4478E-2</v>
      </c>
    </row>
    <row r="9" spans="1:3">
      <c r="A9">
        <v>7</v>
      </c>
      <c r="B9">
        <v>8.004E-2</v>
      </c>
      <c r="C9">
        <v>2.8740999999999999E-2</v>
      </c>
    </row>
    <row r="10" spans="1:3">
      <c r="A10">
        <v>8</v>
      </c>
      <c r="B10">
        <v>9.0024000000000007E-2</v>
      </c>
      <c r="C10">
        <v>3.3133000000000003E-2</v>
      </c>
    </row>
    <row r="11" spans="1:3">
      <c r="A11">
        <v>9</v>
      </c>
      <c r="B11">
        <v>0.10009</v>
      </c>
      <c r="C11">
        <v>3.7673999999999999E-2</v>
      </c>
    </row>
    <row r="12" spans="1:3">
      <c r="A12">
        <v>10</v>
      </c>
      <c r="B12">
        <v>0.11003</v>
      </c>
      <c r="C12">
        <v>4.2262000000000001E-2</v>
      </c>
    </row>
    <row r="13" spans="1:3">
      <c r="A13">
        <v>11</v>
      </c>
      <c r="B13">
        <v>0.12003999999999999</v>
      </c>
      <c r="C13">
        <v>4.6991999999999999E-2</v>
      </c>
    </row>
    <row r="14" spans="1:3">
      <c r="A14">
        <v>12</v>
      </c>
      <c r="B14">
        <v>0.13012000000000001</v>
      </c>
      <c r="C14">
        <v>5.1864E-2</v>
      </c>
    </row>
    <row r="15" spans="1:3">
      <c r="A15">
        <v>13</v>
      </c>
      <c r="B15">
        <v>0.14001</v>
      </c>
      <c r="C15">
        <v>5.6759999999999998E-2</v>
      </c>
    </row>
    <row r="16" spans="1:3">
      <c r="A16">
        <v>14</v>
      </c>
      <c r="B16">
        <v>0.15010999999999999</v>
      </c>
      <c r="C16">
        <v>6.1857000000000002E-2</v>
      </c>
    </row>
    <row r="17" spans="1:3">
      <c r="A17">
        <v>15</v>
      </c>
      <c r="B17">
        <v>0.16006000000000001</v>
      </c>
      <c r="C17">
        <v>6.6987000000000005E-2</v>
      </c>
    </row>
    <row r="18" spans="1:3">
      <c r="A18">
        <v>16</v>
      </c>
      <c r="B18">
        <v>0.1701</v>
      </c>
      <c r="C18">
        <v>7.2269E-2</v>
      </c>
    </row>
    <row r="19" spans="1:3">
      <c r="A19">
        <v>17</v>
      </c>
      <c r="B19">
        <v>0.18003</v>
      </c>
      <c r="C19">
        <v>7.7578999999999995E-2</v>
      </c>
    </row>
    <row r="20" spans="1:3">
      <c r="A20">
        <v>18</v>
      </c>
      <c r="B20">
        <v>0.19012000000000001</v>
      </c>
      <c r="C20">
        <v>8.3066000000000001E-2</v>
      </c>
    </row>
    <row r="21" spans="1:3">
      <c r="A21">
        <v>19</v>
      </c>
      <c r="B21">
        <v>0.2001</v>
      </c>
      <c r="C21">
        <v>8.8581999999999994E-2</v>
      </c>
    </row>
    <row r="22" spans="1:3">
      <c r="A22">
        <v>20</v>
      </c>
      <c r="B22">
        <v>0.21001</v>
      </c>
      <c r="C22">
        <v>9.4154000000000002E-2</v>
      </c>
    </row>
    <row r="23" spans="1:3">
      <c r="A23">
        <v>21</v>
      </c>
      <c r="B23">
        <v>0.22001000000000001</v>
      </c>
      <c r="C23">
        <v>9.9867999999999998E-2</v>
      </c>
    </row>
    <row r="24" spans="1:3">
      <c r="A24">
        <v>22</v>
      </c>
      <c r="B24">
        <v>0.23000999999999999</v>
      </c>
      <c r="C24">
        <v>0.10567</v>
      </c>
    </row>
    <row r="25" spans="1:3">
      <c r="A25">
        <v>23</v>
      </c>
      <c r="B25">
        <v>0.24016999999999999</v>
      </c>
      <c r="C25">
        <v>0.11167000000000001</v>
      </c>
    </row>
    <row r="26" spans="1:3">
      <c r="A26">
        <v>24</v>
      </c>
      <c r="B26">
        <v>0.25002999999999997</v>
      </c>
      <c r="C26">
        <v>0.11756999999999999</v>
      </c>
    </row>
    <row r="27" spans="1:3">
      <c r="A27">
        <v>25</v>
      </c>
      <c r="B27">
        <v>0.26003999999999999</v>
      </c>
      <c r="C27">
        <v>0.12367</v>
      </c>
    </row>
    <row r="28" spans="1:3">
      <c r="A28">
        <v>26</v>
      </c>
      <c r="B28">
        <v>0.27038000000000001</v>
      </c>
      <c r="C28">
        <v>0.13006000000000001</v>
      </c>
    </row>
    <row r="29" spans="1:3">
      <c r="A29">
        <v>27</v>
      </c>
      <c r="B29">
        <v>0.28022999999999998</v>
      </c>
      <c r="C29">
        <v>0.13624</v>
      </c>
    </row>
    <row r="30" spans="1:3">
      <c r="A30">
        <v>28</v>
      </c>
      <c r="B30">
        <v>0.29004000000000002</v>
      </c>
      <c r="C30">
        <v>0.14248</v>
      </c>
    </row>
    <row r="31" spans="1:3">
      <c r="A31">
        <v>29</v>
      </c>
      <c r="B31">
        <v>0.30016999999999999</v>
      </c>
      <c r="C31">
        <v>0.14903</v>
      </c>
    </row>
    <row r="32" spans="1:3">
      <c r="A32">
        <v>30</v>
      </c>
      <c r="B32">
        <v>0.31012000000000001</v>
      </c>
      <c r="C32">
        <v>0.15554000000000001</v>
      </c>
    </row>
    <row r="33" spans="1:3">
      <c r="A33">
        <v>31</v>
      </c>
      <c r="B33">
        <v>0.32002999999999998</v>
      </c>
      <c r="C33">
        <v>0.16209999999999999</v>
      </c>
    </row>
    <row r="34" spans="1:3">
      <c r="A34">
        <v>32</v>
      </c>
      <c r="B34">
        <v>0.33005000000000001</v>
      </c>
      <c r="C34">
        <v>0.16882</v>
      </c>
    </row>
    <row r="35" spans="1:3">
      <c r="A35">
        <v>33</v>
      </c>
      <c r="B35">
        <v>0.34005999999999997</v>
      </c>
      <c r="C35">
        <v>0.17560000000000001</v>
      </c>
    </row>
    <row r="36" spans="1:3">
      <c r="A36">
        <v>34</v>
      </c>
      <c r="B36">
        <v>0.35004000000000002</v>
      </c>
      <c r="C36">
        <v>0.18243999999999999</v>
      </c>
    </row>
    <row r="37" spans="1:3">
      <c r="A37">
        <v>35</v>
      </c>
      <c r="B37">
        <v>0.36007</v>
      </c>
      <c r="C37">
        <v>0.18940000000000001</v>
      </c>
    </row>
    <row r="38" spans="1:3">
      <c r="A38">
        <v>36</v>
      </c>
      <c r="B38">
        <v>0.37002000000000002</v>
      </c>
      <c r="C38">
        <v>0.19639999999999999</v>
      </c>
    </row>
    <row r="39" spans="1:3">
      <c r="A39">
        <v>37</v>
      </c>
      <c r="B39">
        <v>0.38002000000000002</v>
      </c>
      <c r="C39">
        <v>0.20351</v>
      </c>
    </row>
    <row r="40" spans="1:3">
      <c r="A40">
        <v>38</v>
      </c>
      <c r="B40">
        <v>0.39001999999999998</v>
      </c>
      <c r="C40">
        <v>0.21073</v>
      </c>
    </row>
    <row r="41" spans="1:3">
      <c r="A41">
        <v>39</v>
      </c>
      <c r="B41">
        <v>0.40016000000000002</v>
      </c>
      <c r="C41">
        <v>0.21815999999999999</v>
      </c>
    </row>
    <row r="42" spans="1:3">
      <c r="A42">
        <v>40</v>
      </c>
      <c r="B42">
        <v>0.41010999999999997</v>
      </c>
      <c r="C42">
        <v>0.22553000000000001</v>
      </c>
    </row>
    <row r="43" spans="1:3">
      <c r="A43">
        <v>41</v>
      </c>
      <c r="B43">
        <v>0.42002</v>
      </c>
      <c r="C43">
        <v>0.23296</v>
      </c>
    </row>
    <row r="44" spans="1:3">
      <c r="A44">
        <v>42</v>
      </c>
      <c r="B44">
        <v>0.43009999999999998</v>
      </c>
      <c r="C44">
        <v>0.24060999999999999</v>
      </c>
    </row>
    <row r="45" spans="1:3">
      <c r="A45">
        <v>43</v>
      </c>
      <c r="B45">
        <v>0.44009999999999999</v>
      </c>
      <c r="C45">
        <v>0.24829000000000001</v>
      </c>
    </row>
    <row r="46" spans="1:3">
      <c r="A46">
        <v>44</v>
      </c>
      <c r="B46">
        <v>0.45006000000000002</v>
      </c>
      <c r="C46">
        <v>0.25602999999999998</v>
      </c>
    </row>
    <row r="47" spans="1:3">
      <c r="A47">
        <v>45</v>
      </c>
      <c r="B47">
        <v>0.46006000000000002</v>
      </c>
      <c r="C47">
        <v>0.26390000000000002</v>
      </c>
    </row>
    <row r="48" spans="1:3">
      <c r="A48">
        <v>46</v>
      </c>
      <c r="B48">
        <v>0.47004000000000001</v>
      </c>
      <c r="C48">
        <v>0.27184999999999998</v>
      </c>
    </row>
    <row r="49" spans="1:3">
      <c r="A49">
        <v>47</v>
      </c>
      <c r="B49">
        <v>0.48002</v>
      </c>
      <c r="C49">
        <v>0.27989999999999998</v>
      </c>
    </row>
    <row r="50" spans="1:3">
      <c r="A50">
        <v>48</v>
      </c>
      <c r="B50">
        <v>0.49</v>
      </c>
      <c r="C50">
        <v>0.28805999999999998</v>
      </c>
    </row>
    <row r="51" spans="1:3">
      <c r="A51">
        <v>49</v>
      </c>
      <c r="B51">
        <v>0.50009999999999999</v>
      </c>
      <c r="C51">
        <v>0.29641000000000001</v>
      </c>
    </row>
    <row r="52" spans="1:3">
      <c r="A52">
        <v>50</v>
      </c>
      <c r="B52">
        <v>0.51005</v>
      </c>
      <c r="C52">
        <v>0.30473</v>
      </c>
    </row>
    <row r="53" spans="1:3">
      <c r="A53">
        <v>51</v>
      </c>
      <c r="B53">
        <v>0.52002000000000004</v>
      </c>
      <c r="C53">
        <v>0.31314999999999998</v>
      </c>
    </row>
    <row r="54" spans="1:3">
      <c r="A54">
        <v>52</v>
      </c>
      <c r="B54">
        <v>0.53000999999999998</v>
      </c>
      <c r="C54">
        <v>0.32168999999999998</v>
      </c>
    </row>
    <row r="55" spans="1:3">
      <c r="A55">
        <v>53</v>
      </c>
      <c r="B55">
        <v>0.54010999999999998</v>
      </c>
      <c r="C55">
        <v>0.33044000000000001</v>
      </c>
    </row>
    <row r="56" spans="1:3">
      <c r="A56">
        <v>54</v>
      </c>
      <c r="B56">
        <v>0.55003000000000002</v>
      </c>
      <c r="C56">
        <v>0.33912999999999999</v>
      </c>
    </row>
    <row r="57" spans="1:3">
      <c r="A57">
        <v>55</v>
      </c>
      <c r="B57">
        <v>0.56001999999999996</v>
      </c>
      <c r="C57">
        <v>0.34798000000000001</v>
      </c>
    </row>
    <row r="58" spans="1:3">
      <c r="A58">
        <v>56</v>
      </c>
      <c r="B58">
        <v>0.56999999999999995</v>
      </c>
      <c r="C58">
        <v>0.35693999999999998</v>
      </c>
    </row>
    <row r="59" spans="1:3">
      <c r="A59">
        <v>57</v>
      </c>
      <c r="B59">
        <v>0.58003000000000005</v>
      </c>
      <c r="C59">
        <v>0.36603999999999998</v>
      </c>
    </row>
    <row r="60" spans="1:3">
      <c r="A60">
        <v>58</v>
      </c>
      <c r="B60">
        <v>0.59001000000000003</v>
      </c>
      <c r="C60">
        <v>0.37520999999999999</v>
      </c>
    </row>
    <row r="61" spans="1:3">
      <c r="A61">
        <v>59</v>
      </c>
      <c r="B61">
        <v>0.60001000000000004</v>
      </c>
      <c r="C61">
        <v>0.38450000000000001</v>
      </c>
    </row>
    <row r="62" spans="1:3">
      <c r="A62">
        <v>60</v>
      </c>
      <c r="B62">
        <v>0.61002999999999996</v>
      </c>
      <c r="C62">
        <v>0.39395000000000002</v>
      </c>
    </row>
    <row r="63" spans="1:3">
      <c r="A63">
        <v>61</v>
      </c>
      <c r="B63">
        <v>0.62005999999999994</v>
      </c>
      <c r="C63">
        <v>0.40350999999999998</v>
      </c>
    </row>
    <row r="64" spans="1:3">
      <c r="A64">
        <v>62</v>
      </c>
      <c r="B64">
        <v>0.63002000000000002</v>
      </c>
      <c r="C64">
        <v>0.41311999999999999</v>
      </c>
    </row>
    <row r="65" spans="1:3">
      <c r="A65">
        <v>63</v>
      </c>
      <c r="B65">
        <v>0.64014000000000004</v>
      </c>
      <c r="C65">
        <v>0.42302000000000001</v>
      </c>
    </row>
    <row r="66" spans="1:3">
      <c r="A66">
        <v>64</v>
      </c>
      <c r="B66">
        <v>0.65000999999999998</v>
      </c>
      <c r="C66">
        <v>0.43280000000000002</v>
      </c>
    </row>
    <row r="67" spans="1:3">
      <c r="A67">
        <v>65</v>
      </c>
      <c r="B67">
        <v>0.66005999999999998</v>
      </c>
      <c r="C67">
        <v>0.44291000000000003</v>
      </c>
    </row>
    <row r="68" spans="1:3">
      <c r="A68">
        <v>66</v>
      </c>
      <c r="B68">
        <v>0.67001999999999995</v>
      </c>
      <c r="C68">
        <v>0.45307999999999998</v>
      </c>
    </row>
    <row r="69" spans="1:3">
      <c r="A69">
        <v>67</v>
      </c>
      <c r="B69">
        <v>0.68001999999999996</v>
      </c>
      <c r="C69">
        <v>0.46340999999999999</v>
      </c>
    </row>
    <row r="70" spans="1:3">
      <c r="A70">
        <v>68</v>
      </c>
      <c r="B70">
        <v>0.69003000000000003</v>
      </c>
      <c r="C70">
        <v>0.47388000000000002</v>
      </c>
    </row>
    <row r="71" spans="1:3">
      <c r="A71">
        <v>69</v>
      </c>
      <c r="B71">
        <v>0.70008999999999999</v>
      </c>
      <c r="C71">
        <v>0.48454000000000003</v>
      </c>
    </row>
    <row r="72" spans="1:3">
      <c r="A72">
        <v>70</v>
      </c>
      <c r="B72">
        <v>0.71006000000000002</v>
      </c>
      <c r="C72">
        <v>0.49526999999999999</v>
      </c>
    </row>
    <row r="73" spans="1:3">
      <c r="A73">
        <v>71</v>
      </c>
      <c r="B73">
        <v>0.72001000000000004</v>
      </c>
      <c r="C73">
        <v>0.50612999999999997</v>
      </c>
    </row>
    <row r="74" spans="1:3">
      <c r="A74">
        <v>72</v>
      </c>
      <c r="B74">
        <v>0.73001000000000005</v>
      </c>
      <c r="C74">
        <v>0.51720999999999995</v>
      </c>
    </row>
    <row r="75" spans="1:3">
      <c r="A75">
        <v>73</v>
      </c>
      <c r="B75">
        <v>0.74</v>
      </c>
      <c r="C75">
        <v>0.52847</v>
      </c>
    </row>
    <row r="76" spans="1:3">
      <c r="A76">
        <v>74</v>
      </c>
      <c r="B76">
        <v>0.75</v>
      </c>
      <c r="C76">
        <v>0.53993000000000002</v>
      </c>
    </row>
    <row r="77" spans="1:3">
      <c r="A77">
        <v>75</v>
      </c>
      <c r="B77">
        <v>0.76002999999999998</v>
      </c>
      <c r="C77">
        <v>0.55162</v>
      </c>
    </row>
    <row r="78" spans="1:3">
      <c r="A78">
        <v>76</v>
      </c>
      <c r="B78">
        <v>0.77002999999999999</v>
      </c>
      <c r="C78">
        <v>0.56352000000000002</v>
      </c>
    </row>
    <row r="79" spans="1:3">
      <c r="A79">
        <v>77</v>
      </c>
      <c r="B79">
        <v>0.78005999999999998</v>
      </c>
      <c r="C79">
        <v>0.57567999999999997</v>
      </c>
    </row>
    <row r="80" spans="1:3">
      <c r="A80">
        <v>78</v>
      </c>
      <c r="B80">
        <v>0.79001999999999994</v>
      </c>
      <c r="C80">
        <v>0.58796999999999999</v>
      </c>
    </row>
    <row r="81" spans="1:3">
      <c r="A81">
        <v>79</v>
      </c>
      <c r="B81">
        <v>0.80005000000000004</v>
      </c>
      <c r="C81">
        <v>0.60060999999999998</v>
      </c>
    </row>
    <row r="82" spans="1:3">
      <c r="A82">
        <v>80</v>
      </c>
      <c r="B82">
        <v>0.81013000000000002</v>
      </c>
      <c r="C82">
        <v>0.61358000000000001</v>
      </c>
    </row>
    <row r="83" spans="1:3">
      <c r="A83">
        <v>81</v>
      </c>
      <c r="B83">
        <v>0.82</v>
      </c>
      <c r="C83">
        <v>0.62656000000000001</v>
      </c>
    </row>
    <row r="84" spans="1:3">
      <c r="A84">
        <v>82</v>
      </c>
      <c r="B84">
        <v>0.83004999999999995</v>
      </c>
      <c r="C84">
        <v>0.64007000000000003</v>
      </c>
    </row>
    <row r="85" spans="1:3">
      <c r="A85">
        <v>83</v>
      </c>
      <c r="B85">
        <v>0.84</v>
      </c>
      <c r="C85">
        <v>0.65378000000000003</v>
      </c>
    </row>
    <row r="86" spans="1:3">
      <c r="A86">
        <v>84</v>
      </c>
      <c r="B86">
        <v>0.85011999999999999</v>
      </c>
      <c r="C86">
        <v>0.66803000000000001</v>
      </c>
    </row>
    <row r="87" spans="1:3">
      <c r="A87">
        <v>85</v>
      </c>
      <c r="B87">
        <v>0.86001000000000005</v>
      </c>
      <c r="C87">
        <v>0.68235000000000001</v>
      </c>
    </row>
    <row r="88" spans="1:3">
      <c r="A88">
        <v>86</v>
      </c>
      <c r="B88">
        <v>0.87005999999999994</v>
      </c>
      <c r="C88">
        <v>0.69732000000000005</v>
      </c>
    </row>
    <row r="89" spans="1:3">
      <c r="A89">
        <v>87</v>
      </c>
      <c r="B89">
        <v>0.88002000000000002</v>
      </c>
      <c r="C89">
        <v>0.71267000000000003</v>
      </c>
    </row>
    <row r="90" spans="1:3">
      <c r="A90">
        <v>88</v>
      </c>
      <c r="B90">
        <v>0.89000999999999997</v>
      </c>
      <c r="C90">
        <v>0.72855000000000003</v>
      </c>
    </row>
    <row r="91" spans="1:3">
      <c r="A91">
        <v>89</v>
      </c>
      <c r="B91">
        <v>0.90000999999999998</v>
      </c>
      <c r="C91">
        <v>0.74485000000000001</v>
      </c>
    </row>
    <row r="92" spans="1:3">
      <c r="A92">
        <v>90</v>
      </c>
      <c r="B92">
        <v>0.91002000000000005</v>
      </c>
      <c r="C92">
        <v>0.76173999999999997</v>
      </c>
    </row>
    <row r="93" spans="1:3">
      <c r="A93">
        <v>91</v>
      </c>
      <c r="B93">
        <v>0.92000999999999999</v>
      </c>
      <c r="C93">
        <v>0.77927999999999997</v>
      </c>
    </row>
    <row r="94" spans="1:3">
      <c r="A94">
        <v>92</v>
      </c>
      <c r="B94">
        <v>0.93001</v>
      </c>
      <c r="C94">
        <v>0.79767999999999994</v>
      </c>
    </row>
    <row r="95" spans="1:3">
      <c r="A95">
        <v>93</v>
      </c>
      <c r="B95">
        <v>0.94003999999999999</v>
      </c>
      <c r="C95">
        <v>0.81713999999999998</v>
      </c>
    </row>
    <row r="96" spans="1:3">
      <c r="A96">
        <v>94</v>
      </c>
      <c r="B96">
        <v>0.95001999999999998</v>
      </c>
      <c r="C96">
        <v>0.83792</v>
      </c>
    </row>
    <row r="97" spans="1:3">
      <c r="A97">
        <v>95</v>
      </c>
      <c r="B97">
        <v>0.96001999999999998</v>
      </c>
      <c r="C97">
        <v>0.86006000000000005</v>
      </c>
    </row>
    <row r="98" spans="1:3">
      <c r="A98">
        <v>96</v>
      </c>
      <c r="B98">
        <v>0.97002999999999995</v>
      </c>
      <c r="C98">
        <v>0.88424999999999998</v>
      </c>
    </row>
    <row r="99" spans="1:3">
      <c r="A99">
        <v>97</v>
      </c>
      <c r="B99">
        <v>0.98002999999999996</v>
      </c>
      <c r="C99">
        <v>0.91132000000000002</v>
      </c>
    </row>
    <row r="100" spans="1:3">
      <c r="A100">
        <v>98</v>
      </c>
      <c r="B100">
        <v>0.99002000000000001</v>
      </c>
      <c r="C100">
        <v>0.94294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EAEF-AEB7-417E-8553-38A4143DA0C9}">
  <dimension ref="A1:F101"/>
  <sheetViews>
    <sheetView workbookViewId="0">
      <selection sqref="A1:F1"/>
    </sheetView>
  </sheetViews>
  <sheetFormatPr defaultRowHeight="15"/>
  <sheetData>
    <row r="1" spans="1:6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</row>
    <row r="2" spans="1:6">
      <c r="A2">
        <v>0</v>
      </c>
      <c r="B2">
        <v>1.0002E-2</v>
      </c>
      <c r="C2">
        <v>2.2027E-4</v>
      </c>
    </row>
    <row r="3" spans="1:6">
      <c r="A3">
        <v>1</v>
      </c>
      <c r="B3">
        <v>2.0001000000000001E-2</v>
      </c>
      <c r="C3">
        <v>9.0952000000000003E-4</v>
      </c>
    </row>
    <row r="4" spans="1:6">
      <c r="A4">
        <v>2</v>
      </c>
      <c r="B4">
        <v>3.0001E-2</v>
      </c>
      <c r="C4">
        <v>1.887E-3</v>
      </c>
    </row>
    <row r="5" spans="1:6">
      <c r="A5">
        <v>3</v>
      </c>
      <c r="B5">
        <v>4.0002000000000003E-2</v>
      </c>
      <c r="C5">
        <v>3.0907999999999999E-3</v>
      </c>
    </row>
    <row r="6" spans="1:6">
      <c r="A6">
        <v>4</v>
      </c>
      <c r="B6">
        <v>0.05</v>
      </c>
      <c r="C6">
        <v>4.4745999999999996E-3</v>
      </c>
    </row>
    <row r="7" spans="1:6">
      <c r="A7">
        <v>5</v>
      </c>
      <c r="B7">
        <v>6.0006999999999998E-2</v>
      </c>
      <c r="C7">
        <v>6.0052999999999999E-3</v>
      </c>
    </row>
    <row r="8" spans="1:6">
      <c r="A8">
        <v>6</v>
      </c>
      <c r="B8">
        <v>7.0000000000000007E-2</v>
      </c>
      <c r="C8">
        <v>7.6889999999999997E-3</v>
      </c>
    </row>
    <row r="9" spans="1:6">
      <c r="A9">
        <v>7</v>
      </c>
      <c r="B9">
        <v>8.0007999999999996E-2</v>
      </c>
      <c r="C9">
        <v>9.5119999999999996E-3</v>
      </c>
    </row>
    <row r="10" spans="1:6">
      <c r="A10">
        <v>8</v>
      </c>
      <c r="B10">
        <v>9.0001999999999999E-2</v>
      </c>
      <c r="C10">
        <v>1.1450999999999999E-2</v>
      </c>
    </row>
    <row r="11" spans="1:6">
      <c r="A11">
        <v>9</v>
      </c>
      <c r="B11">
        <v>0.1</v>
      </c>
      <c r="C11">
        <v>1.3509999999999999E-2</v>
      </c>
    </row>
    <row r="12" spans="1:6">
      <c r="A12">
        <v>10</v>
      </c>
      <c r="B12">
        <v>0.11</v>
      </c>
      <c r="C12">
        <v>1.5684E-2</v>
      </c>
    </row>
    <row r="13" spans="1:6">
      <c r="A13">
        <v>11</v>
      </c>
      <c r="B13">
        <v>0.12</v>
      </c>
      <c r="C13">
        <v>1.7964999999999998E-2</v>
      </c>
    </row>
    <row r="14" spans="1:6">
      <c r="A14">
        <v>12</v>
      </c>
      <c r="B14">
        <v>0.13</v>
      </c>
      <c r="C14">
        <v>2.0348000000000002E-2</v>
      </c>
    </row>
    <row r="15" spans="1:6">
      <c r="A15">
        <v>13</v>
      </c>
      <c r="B15">
        <v>0.14000000000000001</v>
      </c>
      <c r="C15">
        <v>2.2827E-2</v>
      </c>
    </row>
    <row r="16" spans="1:6">
      <c r="A16">
        <v>14</v>
      </c>
      <c r="B16">
        <v>0.15</v>
      </c>
      <c r="C16">
        <v>2.5399999999999999E-2</v>
      </c>
    </row>
    <row r="17" spans="1:3">
      <c r="A17">
        <v>15</v>
      </c>
      <c r="B17">
        <v>0.16</v>
      </c>
      <c r="C17">
        <v>2.8067000000000002E-2</v>
      </c>
    </row>
    <row r="18" spans="1:3">
      <c r="A18">
        <v>16</v>
      </c>
      <c r="B18">
        <v>0.17</v>
      </c>
      <c r="C18">
        <v>3.0839999999999999E-2</v>
      </c>
    </row>
    <row r="19" spans="1:3">
      <c r="A19">
        <v>17</v>
      </c>
      <c r="B19">
        <v>0.18</v>
      </c>
      <c r="C19">
        <v>3.3709999999999997E-2</v>
      </c>
    </row>
    <row r="20" spans="1:3">
      <c r="A20">
        <v>18</v>
      </c>
      <c r="B20">
        <v>0.19</v>
      </c>
      <c r="C20">
        <v>3.6663000000000001E-2</v>
      </c>
    </row>
    <row r="21" spans="1:3">
      <c r="A21">
        <v>19</v>
      </c>
      <c r="B21">
        <v>0.2</v>
      </c>
      <c r="C21">
        <v>3.9699999999999999E-2</v>
      </c>
    </row>
    <row r="22" spans="1:3">
      <c r="A22">
        <v>20</v>
      </c>
      <c r="B22">
        <v>0.21</v>
      </c>
      <c r="C22">
        <v>4.2840999999999997E-2</v>
      </c>
    </row>
    <row r="23" spans="1:3">
      <c r="A23">
        <v>21</v>
      </c>
      <c r="B23">
        <v>0.22</v>
      </c>
      <c r="C23">
        <v>4.6080999999999997E-2</v>
      </c>
    </row>
    <row r="24" spans="1:3">
      <c r="A24">
        <v>22</v>
      </c>
      <c r="B24">
        <v>0.23000999999999999</v>
      </c>
      <c r="C24">
        <v>4.9422000000000001E-2</v>
      </c>
    </row>
    <row r="25" spans="1:3">
      <c r="A25">
        <v>23</v>
      </c>
      <c r="B25">
        <v>0.24</v>
      </c>
      <c r="C25">
        <v>5.2850000000000001E-2</v>
      </c>
    </row>
    <row r="26" spans="1:3">
      <c r="A26">
        <v>24</v>
      </c>
      <c r="B26">
        <v>0.25</v>
      </c>
      <c r="C26">
        <v>5.6367E-2</v>
      </c>
    </row>
    <row r="27" spans="1:3">
      <c r="A27">
        <v>25</v>
      </c>
      <c r="B27">
        <v>0.26</v>
      </c>
      <c r="C27">
        <v>5.9977000000000003E-2</v>
      </c>
    </row>
    <row r="28" spans="1:3">
      <c r="A28">
        <v>26</v>
      </c>
      <c r="B28">
        <v>0.27</v>
      </c>
      <c r="C28">
        <v>6.368E-2</v>
      </c>
    </row>
    <row r="29" spans="1:3">
      <c r="A29">
        <v>27</v>
      </c>
      <c r="B29">
        <v>0.28000000000000003</v>
      </c>
      <c r="C29">
        <v>6.7469000000000001E-2</v>
      </c>
    </row>
    <row r="30" spans="1:3">
      <c r="A30">
        <v>28</v>
      </c>
      <c r="B30">
        <v>0.28999999999999998</v>
      </c>
      <c r="C30">
        <v>7.1354000000000001E-2</v>
      </c>
    </row>
    <row r="31" spans="1:3">
      <c r="A31">
        <v>29</v>
      </c>
      <c r="B31">
        <v>0.30001</v>
      </c>
      <c r="C31">
        <v>7.5338000000000002E-2</v>
      </c>
    </row>
    <row r="32" spans="1:3">
      <c r="A32">
        <v>30</v>
      </c>
      <c r="B32">
        <v>0.31</v>
      </c>
      <c r="C32">
        <v>7.9412999999999997E-2</v>
      </c>
    </row>
    <row r="33" spans="1:3">
      <c r="A33">
        <v>31</v>
      </c>
      <c r="B33">
        <v>0.32</v>
      </c>
      <c r="C33">
        <v>8.3597000000000005E-2</v>
      </c>
    </row>
    <row r="34" spans="1:3">
      <c r="A34">
        <v>32</v>
      </c>
      <c r="B34">
        <v>0.33</v>
      </c>
      <c r="C34">
        <v>8.7883000000000003E-2</v>
      </c>
    </row>
    <row r="35" spans="1:3">
      <c r="A35">
        <v>33</v>
      </c>
      <c r="B35">
        <v>0.34</v>
      </c>
      <c r="C35">
        <v>9.2261999999999997E-2</v>
      </c>
    </row>
    <row r="36" spans="1:3">
      <c r="A36">
        <v>34</v>
      </c>
      <c r="B36">
        <v>0.35</v>
      </c>
      <c r="C36">
        <v>9.6735000000000002E-2</v>
      </c>
    </row>
    <row r="37" spans="1:3">
      <c r="A37">
        <v>35</v>
      </c>
      <c r="B37">
        <v>0.36</v>
      </c>
      <c r="C37">
        <v>0.1013</v>
      </c>
    </row>
    <row r="38" spans="1:3">
      <c r="A38">
        <v>36</v>
      </c>
      <c r="B38">
        <v>0.37</v>
      </c>
      <c r="C38">
        <v>0.10596999999999999</v>
      </c>
    </row>
    <row r="39" spans="1:3">
      <c r="A39">
        <v>37</v>
      </c>
      <c r="B39">
        <v>0.38</v>
      </c>
      <c r="C39">
        <v>0.11076</v>
      </c>
    </row>
    <row r="40" spans="1:3">
      <c r="A40">
        <v>38</v>
      </c>
      <c r="B40">
        <v>0.39</v>
      </c>
      <c r="C40">
        <v>0.11564000000000001</v>
      </c>
    </row>
    <row r="41" spans="1:3">
      <c r="A41">
        <v>39</v>
      </c>
      <c r="B41">
        <v>0.4</v>
      </c>
      <c r="C41">
        <v>0.12064</v>
      </c>
    </row>
    <row r="42" spans="1:3">
      <c r="A42">
        <v>40</v>
      </c>
      <c r="B42">
        <v>0.41000999999999999</v>
      </c>
      <c r="C42">
        <v>0.12576000000000001</v>
      </c>
    </row>
    <row r="43" spans="1:3">
      <c r="A43">
        <v>41</v>
      </c>
      <c r="B43">
        <v>0.42</v>
      </c>
      <c r="C43">
        <v>0.13097</v>
      </c>
    </row>
    <row r="44" spans="1:3">
      <c r="A44">
        <v>42</v>
      </c>
      <c r="B44">
        <v>0.43</v>
      </c>
      <c r="C44">
        <v>0.13630999999999999</v>
      </c>
    </row>
    <row r="45" spans="1:3">
      <c r="A45">
        <v>43</v>
      </c>
      <c r="B45">
        <v>0.44</v>
      </c>
      <c r="C45">
        <v>0.14177000000000001</v>
      </c>
    </row>
    <row r="46" spans="1:3">
      <c r="A46">
        <v>44</v>
      </c>
      <c r="B46">
        <v>0.45</v>
      </c>
      <c r="C46">
        <v>0.14735999999999999</v>
      </c>
    </row>
    <row r="47" spans="1:3">
      <c r="A47">
        <v>45</v>
      </c>
      <c r="B47">
        <v>0.46</v>
      </c>
      <c r="C47">
        <v>0.15307000000000001</v>
      </c>
    </row>
    <row r="48" spans="1:3">
      <c r="A48">
        <v>46</v>
      </c>
      <c r="B48">
        <v>0.47</v>
      </c>
      <c r="C48">
        <v>0.15887999999999999</v>
      </c>
    </row>
    <row r="49" spans="1:3">
      <c r="A49">
        <v>47</v>
      </c>
      <c r="B49">
        <v>0.48</v>
      </c>
      <c r="C49">
        <v>0.16483</v>
      </c>
    </row>
    <row r="50" spans="1:3">
      <c r="A50">
        <v>48</v>
      </c>
      <c r="B50">
        <v>0.49</v>
      </c>
      <c r="C50">
        <v>0.17088999999999999</v>
      </c>
    </row>
    <row r="51" spans="1:3">
      <c r="A51">
        <v>49</v>
      </c>
      <c r="B51">
        <v>0.5</v>
      </c>
      <c r="C51">
        <v>0.17709</v>
      </c>
    </row>
    <row r="52" spans="1:3">
      <c r="A52">
        <v>50</v>
      </c>
      <c r="B52">
        <v>0.51</v>
      </c>
      <c r="C52">
        <v>0.18342</v>
      </c>
    </row>
    <row r="53" spans="1:3">
      <c r="A53">
        <v>51</v>
      </c>
      <c r="B53">
        <v>0.52000999999999997</v>
      </c>
      <c r="C53">
        <v>0.18990000000000001</v>
      </c>
    </row>
    <row r="54" spans="1:3">
      <c r="A54">
        <v>52</v>
      </c>
      <c r="B54">
        <v>0.53</v>
      </c>
      <c r="C54">
        <v>0.19652</v>
      </c>
    </row>
    <row r="55" spans="1:3">
      <c r="A55">
        <v>53</v>
      </c>
      <c r="B55">
        <v>0.54</v>
      </c>
      <c r="C55">
        <v>0.20327000000000001</v>
      </c>
    </row>
    <row r="56" spans="1:3">
      <c r="A56">
        <v>54</v>
      </c>
      <c r="B56">
        <v>0.55000000000000004</v>
      </c>
      <c r="C56">
        <v>0.21016000000000001</v>
      </c>
    </row>
    <row r="57" spans="1:3">
      <c r="A57">
        <v>55</v>
      </c>
      <c r="B57">
        <v>0.56000000000000005</v>
      </c>
      <c r="C57">
        <v>0.21720999999999999</v>
      </c>
    </row>
    <row r="58" spans="1:3">
      <c r="A58">
        <v>56</v>
      </c>
      <c r="B58">
        <v>0.56999999999999995</v>
      </c>
      <c r="C58">
        <v>0.22441</v>
      </c>
    </row>
    <row r="59" spans="1:3">
      <c r="A59">
        <v>57</v>
      </c>
      <c r="B59">
        <v>0.57999999999999996</v>
      </c>
      <c r="C59">
        <v>0.23175000000000001</v>
      </c>
    </row>
    <row r="60" spans="1:3">
      <c r="A60">
        <v>58</v>
      </c>
      <c r="B60">
        <v>0.59</v>
      </c>
      <c r="C60">
        <v>0.23924999999999999</v>
      </c>
    </row>
    <row r="61" spans="1:3">
      <c r="A61">
        <v>59</v>
      </c>
      <c r="B61">
        <v>0.6</v>
      </c>
      <c r="C61">
        <v>0.24690999999999999</v>
      </c>
    </row>
    <row r="62" spans="1:3">
      <c r="A62">
        <v>60</v>
      </c>
      <c r="B62">
        <v>0.61</v>
      </c>
      <c r="C62">
        <v>0.25474000000000002</v>
      </c>
    </row>
    <row r="63" spans="1:3">
      <c r="A63">
        <v>61</v>
      </c>
      <c r="B63">
        <v>0.62</v>
      </c>
      <c r="C63">
        <v>0.26274999999999998</v>
      </c>
    </row>
    <row r="64" spans="1:3">
      <c r="A64">
        <v>62</v>
      </c>
      <c r="B64">
        <v>0.63</v>
      </c>
      <c r="C64">
        <v>0.27095000000000002</v>
      </c>
    </row>
    <row r="65" spans="1:3">
      <c r="A65">
        <v>63</v>
      </c>
      <c r="B65">
        <v>0.64</v>
      </c>
      <c r="C65">
        <v>0.27933000000000002</v>
      </c>
    </row>
    <row r="66" spans="1:3">
      <c r="A66">
        <v>64</v>
      </c>
      <c r="B66">
        <v>0.65</v>
      </c>
      <c r="C66">
        <v>0.28789999999999999</v>
      </c>
    </row>
    <row r="67" spans="1:3">
      <c r="A67">
        <v>65</v>
      </c>
      <c r="B67">
        <v>0.66</v>
      </c>
      <c r="C67">
        <v>0.29665999999999998</v>
      </c>
    </row>
    <row r="68" spans="1:3">
      <c r="A68">
        <v>66</v>
      </c>
      <c r="B68">
        <v>0.67</v>
      </c>
      <c r="C68">
        <v>0.30560999999999999</v>
      </c>
    </row>
    <row r="69" spans="1:3">
      <c r="A69">
        <v>67</v>
      </c>
      <c r="B69">
        <v>0.68</v>
      </c>
      <c r="C69">
        <v>0.31476999999999999</v>
      </c>
    </row>
    <row r="70" spans="1:3">
      <c r="A70">
        <v>68</v>
      </c>
      <c r="B70">
        <v>0.69</v>
      </c>
      <c r="C70">
        <v>0.32416</v>
      </c>
    </row>
    <row r="71" spans="1:3">
      <c r="A71">
        <v>69</v>
      </c>
      <c r="B71">
        <v>0.7</v>
      </c>
      <c r="C71">
        <v>0.33378999999999998</v>
      </c>
    </row>
    <row r="72" spans="1:3">
      <c r="A72">
        <v>70</v>
      </c>
      <c r="B72">
        <v>0.71</v>
      </c>
      <c r="C72">
        <v>0.34366999999999998</v>
      </c>
    </row>
    <row r="73" spans="1:3">
      <c r="A73">
        <v>71</v>
      </c>
      <c r="B73">
        <v>0.72</v>
      </c>
      <c r="C73">
        <v>0.35382000000000002</v>
      </c>
    </row>
    <row r="74" spans="1:3">
      <c r="A74">
        <v>72</v>
      </c>
      <c r="B74">
        <v>0.73</v>
      </c>
      <c r="C74">
        <v>0.36423</v>
      </c>
    </row>
    <row r="75" spans="1:3">
      <c r="A75">
        <v>73</v>
      </c>
      <c r="B75">
        <v>0.74</v>
      </c>
      <c r="C75">
        <v>0.37490000000000001</v>
      </c>
    </row>
    <row r="76" spans="1:3">
      <c r="A76">
        <v>74</v>
      </c>
      <c r="B76">
        <v>0.75</v>
      </c>
      <c r="C76">
        <v>0.38586999999999999</v>
      </c>
    </row>
    <row r="77" spans="1:3">
      <c r="A77">
        <v>75</v>
      </c>
      <c r="B77">
        <v>0.76</v>
      </c>
      <c r="C77">
        <v>0.39715</v>
      </c>
    </row>
    <row r="78" spans="1:3">
      <c r="A78">
        <v>76</v>
      </c>
      <c r="B78">
        <v>0.77</v>
      </c>
      <c r="C78">
        <v>0.40876000000000001</v>
      </c>
    </row>
    <row r="79" spans="1:3">
      <c r="A79">
        <v>77</v>
      </c>
      <c r="B79">
        <v>0.78</v>
      </c>
      <c r="C79">
        <v>0.42071999999999998</v>
      </c>
    </row>
    <row r="80" spans="1:3">
      <c r="A80">
        <v>78</v>
      </c>
      <c r="B80">
        <v>0.79</v>
      </c>
      <c r="C80">
        <v>0.43303999999999998</v>
      </c>
    </row>
    <row r="81" spans="1:3">
      <c r="A81">
        <v>79</v>
      </c>
      <c r="B81">
        <v>0.8</v>
      </c>
      <c r="C81">
        <v>0.44575999999999999</v>
      </c>
    </row>
    <row r="82" spans="1:3">
      <c r="A82">
        <v>80</v>
      </c>
      <c r="B82">
        <v>0.81</v>
      </c>
      <c r="C82">
        <v>0.45890999999999998</v>
      </c>
    </row>
    <row r="83" spans="1:3">
      <c r="A83">
        <v>81</v>
      </c>
      <c r="B83">
        <v>0.82</v>
      </c>
      <c r="C83">
        <v>0.47250999999999999</v>
      </c>
    </row>
    <row r="84" spans="1:3">
      <c r="A84">
        <v>82</v>
      </c>
      <c r="B84">
        <v>0.83</v>
      </c>
      <c r="C84">
        <v>0.48659999999999998</v>
      </c>
    </row>
    <row r="85" spans="1:3">
      <c r="A85">
        <v>83</v>
      </c>
      <c r="B85">
        <v>0.84</v>
      </c>
      <c r="C85">
        <v>0.50119999999999998</v>
      </c>
    </row>
    <row r="86" spans="1:3">
      <c r="A86">
        <v>84</v>
      </c>
      <c r="B86">
        <v>0.85</v>
      </c>
      <c r="C86">
        <v>0.51634000000000002</v>
      </c>
    </row>
    <row r="87" spans="1:3">
      <c r="A87">
        <v>85</v>
      </c>
      <c r="B87">
        <v>0.86</v>
      </c>
      <c r="C87">
        <v>0.53215999999999997</v>
      </c>
    </row>
    <row r="88" spans="1:3">
      <c r="A88">
        <v>86</v>
      </c>
      <c r="B88">
        <v>0.87</v>
      </c>
      <c r="C88">
        <v>0.54867999999999995</v>
      </c>
    </row>
    <row r="89" spans="1:3">
      <c r="A89">
        <v>87</v>
      </c>
      <c r="B89">
        <v>0.88</v>
      </c>
      <c r="C89">
        <v>0.56598000000000004</v>
      </c>
    </row>
    <row r="90" spans="1:3">
      <c r="A90">
        <v>88</v>
      </c>
      <c r="B90">
        <v>0.89</v>
      </c>
      <c r="C90">
        <v>0.58416999999999997</v>
      </c>
    </row>
    <row r="91" spans="1:3">
      <c r="A91">
        <v>89</v>
      </c>
      <c r="B91">
        <v>0.9</v>
      </c>
      <c r="C91">
        <v>0.60338000000000003</v>
      </c>
    </row>
    <row r="92" spans="1:3">
      <c r="A92">
        <v>90</v>
      </c>
      <c r="B92">
        <v>0.91</v>
      </c>
      <c r="C92">
        <v>0.62373999999999996</v>
      </c>
    </row>
    <row r="93" spans="1:3">
      <c r="A93">
        <v>91</v>
      </c>
      <c r="B93">
        <v>0.92</v>
      </c>
      <c r="C93">
        <v>0.64546999999999999</v>
      </c>
    </row>
    <row r="94" spans="1:3">
      <c r="A94">
        <v>92</v>
      </c>
      <c r="B94">
        <v>0.93</v>
      </c>
      <c r="C94">
        <v>0.66881999999999997</v>
      </c>
    </row>
    <row r="95" spans="1:3">
      <c r="A95">
        <v>93</v>
      </c>
      <c r="B95">
        <v>0.94</v>
      </c>
      <c r="C95">
        <v>0.69421999999999995</v>
      </c>
    </row>
    <row r="96" spans="1:3">
      <c r="A96">
        <v>94</v>
      </c>
      <c r="B96">
        <v>0.95</v>
      </c>
      <c r="C96">
        <v>0.72226999999999997</v>
      </c>
    </row>
    <row r="97" spans="1:3">
      <c r="A97">
        <v>95</v>
      </c>
      <c r="B97">
        <v>0.96</v>
      </c>
      <c r="C97">
        <v>0.75371999999999995</v>
      </c>
    </row>
    <row r="98" spans="1:3">
      <c r="A98">
        <v>96</v>
      </c>
      <c r="B98">
        <v>0.97</v>
      </c>
      <c r="C98">
        <v>0.78983999999999999</v>
      </c>
    </row>
    <row r="99" spans="1:3">
      <c r="A99">
        <v>97</v>
      </c>
      <c r="B99">
        <v>0.98</v>
      </c>
      <c r="C99">
        <v>0.83309</v>
      </c>
    </row>
    <row r="100" spans="1:3">
      <c r="A100">
        <v>98</v>
      </c>
      <c r="B100">
        <v>0.99</v>
      </c>
      <c r="C100">
        <v>0.88985000000000003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94F2-1713-4F5B-8CD4-BBC967CEFB5F}">
  <dimension ref="A1:F101"/>
  <sheetViews>
    <sheetView workbookViewId="0">
      <selection activeCell="D2" sqref="D2"/>
    </sheetView>
  </sheetViews>
  <sheetFormatPr defaultRowHeight="15"/>
  <sheetData>
    <row r="1" spans="1:6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</row>
    <row r="2" spans="1:6">
      <c r="A2">
        <v>0</v>
      </c>
      <c r="B2">
        <v>1.004E-2</v>
      </c>
      <c r="C2">
        <v>1.9218E-3</v>
      </c>
    </row>
    <row r="3" spans="1:6">
      <c r="A3">
        <v>1</v>
      </c>
      <c r="B3">
        <v>2.0066000000000001E-2</v>
      </c>
      <c r="C3">
        <v>5.0286999999999997E-3</v>
      </c>
    </row>
    <row r="4" spans="1:6">
      <c r="A4">
        <v>2</v>
      </c>
      <c r="B4">
        <v>3.0037999999999999E-2</v>
      </c>
      <c r="C4">
        <v>8.6887000000000006E-3</v>
      </c>
    </row>
    <row r="5" spans="1:6">
      <c r="A5">
        <v>3</v>
      </c>
      <c r="B5">
        <v>4.0031999999999998E-2</v>
      </c>
      <c r="C5">
        <v>1.2762000000000001E-2</v>
      </c>
    </row>
    <row r="6" spans="1:6">
      <c r="A6">
        <v>4</v>
      </c>
      <c r="B6">
        <v>5.0034000000000002E-2</v>
      </c>
      <c r="C6">
        <v>1.7108999999999999E-2</v>
      </c>
    </row>
    <row r="7" spans="1:6">
      <c r="A7">
        <v>5</v>
      </c>
      <c r="B7">
        <v>6.0047000000000003E-2</v>
      </c>
      <c r="C7">
        <v>2.1715000000000002E-2</v>
      </c>
    </row>
    <row r="8" spans="1:6">
      <c r="A8">
        <v>6</v>
      </c>
      <c r="B8">
        <v>7.0018999999999998E-2</v>
      </c>
      <c r="C8">
        <v>2.6535E-2</v>
      </c>
    </row>
    <row r="9" spans="1:6">
      <c r="A9">
        <v>7</v>
      </c>
      <c r="B9">
        <v>8.0037999999999998E-2</v>
      </c>
      <c r="C9">
        <v>3.1560999999999999E-2</v>
      </c>
    </row>
    <row r="10" spans="1:6">
      <c r="A10">
        <v>8</v>
      </c>
      <c r="B10">
        <v>0.09</v>
      </c>
      <c r="C10">
        <v>3.6713000000000003E-2</v>
      </c>
    </row>
    <row r="11" spans="1:6">
      <c r="A11">
        <v>9</v>
      </c>
      <c r="B11">
        <v>0.1</v>
      </c>
      <c r="C11">
        <v>4.2027000000000002E-2</v>
      </c>
    </row>
    <row r="12" spans="1:6">
      <c r="A12">
        <v>10</v>
      </c>
      <c r="B12">
        <v>0.11001</v>
      </c>
      <c r="C12">
        <v>4.7474000000000002E-2</v>
      </c>
    </row>
    <row r="13" spans="1:6">
      <c r="A13">
        <v>11</v>
      </c>
      <c r="B13">
        <v>0.12001000000000001</v>
      </c>
      <c r="C13">
        <v>5.3045000000000002E-2</v>
      </c>
    </row>
    <row r="14" spans="1:6">
      <c r="A14">
        <v>12</v>
      </c>
      <c r="B14">
        <v>0.13002</v>
      </c>
      <c r="C14">
        <v>5.8744999999999999E-2</v>
      </c>
    </row>
    <row r="15" spans="1:6">
      <c r="A15">
        <v>13</v>
      </c>
      <c r="B15">
        <v>0.14004</v>
      </c>
      <c r="C15">
        <v>6.4586000000000005E-2</v>
      </c>
    </row>
    <row r="16" spans="1:6">
      <c r="A16">
        <v>14</v>
      </c>
      <c r="B16">
        <v>0.15001</v>
      </c>
      <c r="C16">
        <v>7.0519999999999999E-2</v>
      </c>
    </row>
    <row r="17" spans="1:3">
      <c r="A17">
        <v>15</v>
      </c>
      <c r="B17">
        <v>0.16002</v>
      </c>
      <c r="C17">
        <v>7.6597999999999999E-2</v>
      </c>
    </row>
    <row r="18" spans="1:3">
      <c r="A18">
        <v>16</v>
      </c>
      <c r="B18">
        <v>0.17000999999999999</v>
      </c>
      <c r="C18">
        <v>8.2790000000000002E-2</v>
      </c>
    </row>
    <row r="19" spans="1:3">
      <c r="A19">
        <v>17</v>
      </c>
      <c r="B19">
        <v>0.18002000000000001</v>
      </c>
      <c r="C19">
        <v>8.9103000000000002E-2</v>
      </c>
    </row>
    <row r="20" spans="1:3">
      <c r="A20">
        <v>18</v>
      </c>
      <c r="B20">
        <v>0.19003</v>
      </c>
      <c r="C20">
        <v>9.5523999999999998E-2</v>
      </c>
    </row>
    <row r="21" spans="1:3">
      <c r="A21">
        <v>19</v>
      </c>
      <c r="B21">
        <v>0.20000999999999999</v>
      </c>
      <c r="C21">
        <v>0.10203</v>
      </c>
    </row>
    <row r="22" spans="1:3">
      <c r="A22">
        <v>20</v>
      </c>
      <c r="B22">
        <v>0.21006</v>
      </c>
      <c r="C22">
        <v>0.10868999999999999</v>
      </c>
    </row>
    <row r="23" spans="1:3">
      <c r="A23">
        <v>21</v>
      </c>
      <c r="B23">
        <v>0.22001000000000001</v>
      </c>
      <c r="C23">
        <v>0.11538</v>
      </c>
    </row>
    <row r="24" spans="1:3">
      <c r="A24">
        <v>22</v>
      </c>
      <c r="B24">
        <v>0.23003000000000001</v>
      </c>
      <c r="C24">
        <v>0.12218999999999999</v>
      </c>
    </row>
    <row r="25" spans="1:3">
      <c r="A25">
        <v>23</v>
      </c>
      <c r="B25">
        <v>0.24002000000000001</v>
      </c>
      <c r="C25">
        <v>0.12909000000000001</v>
      </c>
    </row>
    <row r="26" spans="1:3">
      <c r="A26">
        <v>24</v>
      </c>
      <c r="B26">
        <v>0.25004999999999999</v>
      </c>
      <c r="C26">
        <v>0.13607</v>
      </c>
    </row>
    <row r="27" spans="1:3">
      <c r="A27">
        <v>25</v>
      </c>
      <c r="B27">
        <v>0.26008999999999999</v>
      </c>
      <c r="C27">
        <v>0.14312</v>
      </c>
    </row>
    <row r="28" spans="1:3">
      <c r="A28">
        <v>26</v>
      </c>
      <c r="B28">
        <v>0.27000999999999997</v>
      </c>
      <c r="C28">
        <v>0.15015999999999999</v>
      </c>
    </row>
    <row r="29" spans="1:3">
      <c r="A29">
        <v>27</v>
      </c>
      <c r="B29">
        <v>0.28000999999999998</v>
      </c>
      <c r="C29">
        <v>0.15734999999999999</v>
      </c>
    </row>
    <row r="30" spans="1:3">
      <c r="A30">
        <v>28</v>
      </c>
      <c r="B30">
        <v>0.29003000000000001</v>
      </c>
      <c r="C30">
        <v>0.16463</v>
      </c>
    </row>
    <row r="31" spans="1:3">
      <c r="A31">
        <v>29</v>
      </c>
      <c r="B31">
        <v>0.30003000000000002</v>
      </c>
      <c r="C31">
        <v>0.17199999999999999</v>
      </c>
    </row>
    <row r="32" spans="1:3">
      <c r="A32">
        <v>30</v>
      </c>
      <c r="B32">
        <v>0.31002999999999997</v>
      </c>
      <c r="C32">
        <v>0.17945</v>
      </c>
    </row>
    <row r="33" spans="1:3">
      <c r="A33">
        <v>31</v>
      </c>
      <c r="B33">
        <v>0.32002000000000003</v>
      </c>
      <c r="C33">
        <v>0.18698000000000001</v>
      </c>
    </row>
    <row r="34" spans="1:3">
      <c r="A34">
        <v>32</v>
      </c>
      <c r="B34">
        <v>0.33002999999999999</v>
      </c>
      <c r="C34">
        <v>0.19458</v>
      </c>
    </row>
    <row r="35" spans="1:3">
      <c r="A35">
        <v>33</v>
      </c>
      <c r="B35">
        <v>0.34004000000000001</v>
      </c>
      <c r="C35">
        <v>0.20224</v>
      </c>
    </row>
    <row r="36" spans="1:3">
      <c r="A36">
        <v>34</v>
      </c>
      <c r="B36">
        <v>0.35002</v>
      </c>
      <c r="C36">
        <v>0.20992</v>
      </c>
    </row>
    <row r="37" spans="1:3">
      <c r="A37">
        <v>35</v>
      </c>
      <c r="B37">
        <v>0.36009000000000002</v>
      </c>
      <c r="C37">
        <v>0.21773000000000001</v>
      </c>
    </row>
    <row r="38" spans="1:3">
      <c r="A38">
        <v>36</v>
      </c>
      <c r="B38">
        <v>0.37001000000000001</v>
      </c>
      <c r="C38">
        <v>0.22550999999999999</v>
      </c>
    </row>
    <row r="39" spans="1:3">
      <c r="A39">
        <v>37</v>
      </c>
      <c r="B39">
        <v>0.38002000000000002</v>
      </c>
      <c r="C39">
        <v>0.23344000000000001</v>
      </c>
    </row>
    <row r="40" spans="1:3">
      <c r="A40">
        <v>38</v>
      </c>
      <c r="B40">
        <v>0.39001999999999998</v>
      </c>
      <c r="C40">
        <v>0.24142</v>
      </c>
    </row>
    <row r="41" spans="1:3">
      <c r="A41">
        <v>39</v>
      </c>
      <c r="B41">
        <v>0.40001999999999999</v>
      </c>
      <c r="C41">
        <v>0.24947</v>
      </c>
    </row>
    <row r="42" spans="1:3">
      <c r="A42">
        <v>40</v>
      </c>
      <c r="B42">
        <v>0.41000999999999999</v>
      </c>
      <c r="C42">
        <v>0.25756000000000001</v>
      </c>
    </row>
    <row r="43" spans="1:3">
      <c r="A43">
        <v>41</v>
      </c>
      <c r="B43">
        <v>0.42000999999999999</v>
      </c>
      <c r="C43">
        <v>0.26573999999999998</v>
      </c>
    </row>
    <row r="44" spans="1:3">
      <c r="A44">
        <v>42</v>
      </c>
      <c r="B44">
        <v>0.43003999999999998</v>
      </c>
      <c r="C44">
        <v>0.27400999999999998</v>
      </c>
    </row>
    <row r="45" spans="1:3">
      <c r="A45">
        <v>43</v>
      </c>
      <c r="B45">
        <v>0.44001000000000001</v>
      </c>
      <c r="C45">
        <v>0.2823</v>
      </c>
    </row>
    <row r="46" spans="1:3">
      <c r="A46">
        <v>44</v>
      </c>
      <c r="B46">
        <v>0.45</v>
      </c>
      <c r="C46">
        <v>0.29069</v>
      </c>
    </row>
    <row r="47" spans="1:3">
      <c r="A47">
        <v>45</v>
      </c>
      <c r="B47">
        <v>0.46000999999999997</v>
      </c>
      <c r="C47">
        <v>0.29915999999999998</v>
      </c>
    </row>
    <row r="48" spans="1:3">
      <c r="A48">
        <v>46</v>
      </c>
      <c r="B48">
        <v>0.47001999999999999</v>
      </c>
      <c r="C48">
        <v>0.30770999999999998</v>
      </c>
    </row>
    <row r="49" spans="1:3">
      <c r="A49">
        <v>47</v>
      </c>
      <c r="B49">
        <v>0.48000999999999999</v>
      </c>
      <c r="C49">
        <v>0.31630999999999998</v>
      </c>
    </row>
    <row r="50" spans="1:3">
      <c r="A50">
        <v>48</v>
      </c>
      <c r="B50">
        <v>0.49001</v>
      </c>
      <c r="C50">
        <v>0.32501000000000002</v>
      </c>
    </row>
    <row r="51" spans="1:3">
      <c r="A51">
        <v>49</v>
      </c>
      <c r="B51">
        <v>0.50002000000000002</v>
      </c>
      <c r="C51">
        <v>0.33378000000000002</v>
      </c>
    </row>
    <row r="52" spans="1:3">
      <c r="A52">
        <v>50</v>
      </c>
      <c r="B52">
        <v>0.51002000000000003</v>
      </c>
      <c r="C52">
        <v>0.34264</v>
      </c>
    </row>
    <row r="53" spans="1:3">
      <c r="A53">
        <v>51</v>
      </c>
      <c r="B53">
        <v>0.52</v>
      </c>
      <c r="C53">
        <v>0.35154999999999997</v>
      </c>
    </row>
    <row r="54" spans="1:3">
      <c r="A54">
        <v>52</v>
      </c>
      <c r="B54">
        <v>0.53003999999999996</v>
      </c>
      <c r="C54">
        <v>0.36058000000000001</v>
      </c>
    </row>
    <row r="55" spans="1:3">
      <c r="A55">
        <v>53</v>
      </c>
      <c r="B55">
        <v>0.54003000000000001</v>
      </c>
      <c r="C55">
        <v>0.36964000000000002</v>
      </c>
    </row>
    <row r="56" spans="1:3">
      <c r="A56">
        <v>54</v>
      </c>
      <c r="B56">
        <v>0.55003000000000002</v>
      </c>
      <c r="C56">
        <v>0.37879000000000002</v>
      </c>
    </row>
    <row r="57" spans="1:3">
      <c r="A57">
        <v>55</v>
      </c>
      <c r="B57">
        <v>0.56001000000000001</v>
      </c>
      <c r="C57">
        <v>0.38802999999999999</v>
      </c>
    </row>
    <row r="58" spans="1:3">
      <c r="A58">
        <v>56</v>
      </c>
      <c r="B58">
        <v>0.57001999999999997</v>
      </c>
      <c r="C58">
        <v>0.39738000000000001</v>
      </c>
    </row>
    <row r="59" spans="1:3">
      <c r="A59">
        <v>57</v>
      </c>
      <c r="B59">
        <v>0.57999999999999996</v>
      </c>
      <c r="C59">
        <v>0.40679999999999999</v>
      </c>
    </row>
    <row r="60" spans="1:3">
      <c r="A60">
        <v>58</v>
      </c>
      <c r="B60">
        <v>0.59</v>
      </c>
      <c r="C60">
        <v>0.41633999999999999</v>
      </c>
    </row>
    <row r="61" spans="1:3">
      <c r="A61">
        <v>59</v>
      </c>
      <c r="B61">
        <v>0.60004999999999997</v>
      </c>
      <c r="C61">
        <v>0.42602000000000001</v>
      </c>
    </row>
    <row r="62" spans="1:3">
      <c r="A62">
        <v>60</v>
      </c>
      <c r="B62">
        <v>0.61</v>
      </c>
      <c r="C62">
        <v>0.43574000000000002</v>
      </c>
    </row>
    <row r="63" spans="1:3">
      <c r="A63">
        <v>61</v>
      </c>
      <c r="B63">
        <v>0.62002999999999997</v>
      </c>
      <c r="C63">
        <v>0.44563999999999998</v>
      </c>
    </row>
    <row r="64" spans="1:3">
      <c r="A64">
        <v>62</v>
      </c>
      <c r="B64">
        <v>0.63002000000000002</v>
      </c>
      <c r="C64">
        <v>0.4556</v>
      </c>
    </row>
    <row r="65" spans="1:3">
      <c r="A65">
        <v>63</v>
      </c>
      <c r="B65">
        <v>0.64002000000000003</v>
      </c>
      <c r="C65">
        <v>0.4657</v>
      </c>
    </row>
    <row r="66" spans="1:3">
      <c r="A66">
        <v>64</v>
      </c>
      <c r="B66">
        <v>0.65003</v>
      </c>
      <c r="C66">
        <v>0.47592000000000001</v>
      </c>
    </row>
    <row r="67" spans="1:3">
      <c r="A67">
        <v>65</v>
      </c>
      <c r="B67">
        <v>0.66003000000000001</v>
      </c>
      <c r="C67">
        <v>0.48624000000000001</v>
      </c>
    </row>
    <row r="68" spans="1:3">
      <c r="A68">
        <v>66</v>
      </c>
      <c r="B68">
        <v>0.67000999999999999</v>
      </c>
      <c r="C68">
        <v>0.49664999999999998</v>
      </c>
    </row>
    <row r="69" spans="1:3">
      <c r="A69">
        <v>67</v>
      </c>
      <c r="B69">
        <v>0.68006</v>
      </c>
      <c r="C69">
        <v>0.50724999999999998</v>
      </c>
    </row>
    <row r="70" spans="1:3">
      <c r="A70">
        <v>68</v>
      </c>
      <c r="B70">
        <v>0.69006999999999996</v>
      </c>
      <c r="C70">
        <v>0.51793</v>
      </c>
    </row>
    <row r="71" spans="1:3">
      <c r="A71">
        <v>69</v>
      </c>
      <c r="B71">
        <v>0.70001999999999998</v>
      </c>
      <c r="C71">
        <v>0.52866999999999997</v>
      </c>
    </row>
    <row r="72" spans="1:3">
      <c r="A72">
        <v>70</v>
      </c>
      <c r="B72">
        <v>0.71</v>
      </c>
      <c r="C72">
        <v>0.53959999999999997</v>
      </c>
    </row>
    <row r="73" spans="1:3">
      <c r="A73">
        <v>71</v>
      </c>
      <c r="B73">
        <v>0.72004000000000001</v>
      </c>
      <c r="C73">
        <v>0.55076000000000003</v>
      </c>
    </row>
    <row r="74" spans="1:3">
      <c r="A74">
        <v>72</v>
      </c>
      <c r="B74">
        <v>0.73002</v>
      </c>
      <c r="C74">
        <v>0.56203999999999998</v>
      </c>
    </row>
    <row r="75" spans="1:3">
      <c r="A75">
        <v>73</v>
      </c>
      <c r="B75">
        <v>0.74002999999999997</v>
      </c>
      <c r="C75">
        <v>0.57347999999999999</v>
      </c>
    </row>
    <row r="76" spans="1:3">
      <c r="A76">
        <v>74</v>
      </c>
      <c r="B76">
        <v>0.75002999999999997</v>
      </c>
      <c r="C76">
        <v>0.58509999999999995</v>
      </c>
    </row>
    <row r="77" spans="1:3">
      <c r="A77">
        <v>75</v>
      </c>
      <c r="B77">
        <v>0.76002000000000003</v>
      </c>
      <c r="C77">
        <v>0.59689000000000003</v>
      </c>
    </row>
    <row r="78" spans="1:3">
      <c r="A78">
        <v>76</v>
      </c>
      <c r="B78">
        <v>0.77002000000000004</v>
      </c>
      <c r="C78">
        <v>0.60887000000000002</v>
      </c>
    </row>
    <row r="79" spans="1:3">
      <c r="A79">
        <v>77</v>
      </c>
      <c r="B79">
        <v>0.78007000000000004</v>
      </c>
      <c r="C79">
        <v>0.62109000000000003</v>
      </c>
    </row>
    <row r="80" spans="1:3">
      <c r="A80">
        <v>78</v>
      </c>
      <c r="B80">
        <v>0.79</v>
      </c>
      <c r="C80">
        <v>0.63334000000000001</v>
      </c>
    </row>
    <row r="81" spans="1:3">
      <c r="A81">
        <v>79</v>
      </c>
      <c r="B81">
        <v>0.80003000000000002</v>
      </c>
      <c r="C81">
        <v>0.64590999999999998</v>
      </c>
    </row>
    <row r="82" spans="1:3">
      <c r="A82">
        <v>80</v>
      </c>
      <c r="B82">
        <v>0.81001000000000001</v>
      </c>
      <c r="C82">
        <v>0.65864</v>
      </c>
    </row>
    <row r="83" spans="1:3">
      <c r="A83">
        <v>81</v>
      </c>
      <c r="B83">
        <v>0.82006000000000001</v>
      </c>
      <c r="C83">
        <v>0.67169000000000001</v>
      </c>
    </row>
    <row r="84" spans="1:3">
      <c r="A84">
        <v>82</v>
      </c>
      <c r="B84">
        <v>0.83003000000000005</v>
      </c>
      <c r="C84">
        <v>0.68486999999999998</v>
      </c>
    </row>
    <row r="85" spans="1:3">
      <c r="A85">
        <v>83</v>
      </c>
      <c r="B85">
        <v>0.84001999999999999</v>
      </c>
      <c r="C85">
        <v>0.69833999999999996</v>
      </c>
    </row>
    <row r="86" spans="1:3">
      <c r="A86">
        <v>84</v>
      </c>
      <c r="B86">
        <v>0.85002</v>
      </c>
      <c r="C86">
        <v>0.71213000000000004</v>
      </c>
    </row>
    <row r="87" spans="1:3">
      <c r="A87">
        <v>85</v>
      </c>
      <c r="B87">
        <v>0.86007</v>
      </c>
      <c r="C87">
        <v>0.72628999999999999</v>
      </c>
    </row>
    <row r="88" spans="1:3">
      <c r="A88">
        <v>86</v>
      </c>
      <c r="B88">
        <v>0.87002999999999997</v>
      </c>
      <c r="C88">
        <v>0.74060000000000004</v>
      </c>
    </row>
    <row r="89" spans="1:3">
      <c r="A89">
        <v>87</v>
      </c>
      <c r="B89">
        <v>0.88000999999999996</v>
      </c>
      <c r="C89">
        <v>0.75521000000000005</v>
      </c>
    </row>
    <row r="90" spans="1:3">
      <c r="A90">
        <v>88</v>
      </c>
      <c r="B90">
        <v>0.89000999999999997</v>
      </c>
      <c r="C90">
        <v>0.77014000000000005</v>
      </c>
    </row>
    <row r="91" spans="1:3">
      <c r="A91">
        <v>89</v>
      </c>
      <c r="B91">
        <v>0.90003999999999995</v>
      </c>
      <c r="C91">
        <v>0.78549999999999998</v>
      </c>
    </row>
    <row r="92" spans="1:3">
      <c r="A92">
        <v>90</v>
      </c>
      <c r="B92">
        <v>0.91010999999999997</v>
      </c>
      <c r="C92">
        <v>0.80147999999999997</v>
      </c>
    </row>
    <row r="93" spans="1:3">
      <c r="A93">
        <v>91</v>
      </c>
      <c r="B93">
        <v>0.92000999999999999</v>
      </c>
      <c r="C93">
        <v>0.81772</v>
      </c>
    </row>
    <row r="94" spans="1:3">
      <c r="A94">
        <v>92</v>
      </c>
      <c r="B94">
        <v>0.93001</v>
      </c>
      <c r="C94">
        <v>0.83467999999999998</v>
      </c>
    </row>
    <row r="95" spans="1:3">
      <c r="A95">
        <v>93</v>
      </c>
      <c r="B95">
        <v>0.94001999999999997</v>
      </c>
      <c r="C95">
        <v>0.85231999999999997</v>
      </c>
    </row>
    <row r="96" spans="1:3">
      <c r="A96">
        <v>94</v>
      </c>
      <c r="B96">
        <v>0.95</v>
      </c>
      <c r="C96">
        <v>0.87075999999999998</v>
      </c>
    </row>
    <row r="97" spans="1:3">
      <c r="A97">
        <v>95</v>
      </c>
      <c r="B97">
        <v>0.96006999999999998</v>
      </c>
      <c r="C97">
        <v>0.89032</v>
      </c>
    </row>
    <row r="98" spans="1:3">
      <c r="A98">
        <v>96</v>
      </c>
      <c r="B98">
        <v>0.97002999999999995</v>
      </c>
      <c r="C98">
        <v>0.91115000000000002</v>
      </c>
    </row>
    <row r="99" spans="1:3">
      <c r="A99">
        <v>97</v>
      </c>
      <c r="B99">
        <v>0.98001000000000005</v>
      </c>
      <c r="C99">
        <v>0.93403999999999998</v>
      </c>
    </row>
    <row r="100" spans="1:3">
      <c r="A100">
        <v>98</v>
      </c>
      <c r="B100">
        <v>0.99002999999999997</v>
      </c>
      <c r="C100">
        <v>0.96031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9742-3A3C-42C5-B837-907095FF5782}">
  <dimension ref="A1:Z170"/>
  <sheetViews>
    <sheetView workbookViewId="0">
      <selection sqref="A1:F1"/>
    </sheetView>
  </sheetViews>
  <sheetFormatPr defaultRowHeight="15"/>
  <cols>
    <col min="5" max="5" width="14.42578125" customWidth="1"/>
    <col min="6" max="6" width="12.5703125" customWidth="1"/>
    <col min="16" max="16" width="32.42578125" customWidth="1"/>
    <col min="17" max="17" width="20.28515625" customWidth="1"/>
    <col min="19" max="19" width="23.42578125" customWidth="1"/>
    <col min="20" max="20" width="16.28515625" customWidth="1"/>
  </cols>
  <sheetData>
    <row r="1" spans="1:26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H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O1" s="1" t="s">
        <v>22</v>
      </c>
      <c r="P1" s="8" t="s">
        <v>23</v>
      </c>
      <c r="Q1" s="1" t="s">
        <v>24</v>
      </c>
      <c r="R1" s="1" t="s">
        <v>25</v>
      </c>
      <c r="S1" s="1" t="s">
        <v>4</v>
      </c>
      <c r="T1" s="1" t="s">
        <v>26</v>
      </c>
      <c r="U1" s="1"/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spans="1:26">
      <c r="A2">
        <v>0</v>
      </c>
      <c r="B2">
        <v>1.0002E-2</v>
      </c>
      <c r="C2">
        <v>8.1044999999999999E-4</v>
      </c>
      <c r="D2">
        <f>C2</f>
        <v>8.1044999999999999E-4</v>
      </c>
      <c r="E2" s="17">
        <f t="shared" ref="E2:E33" si="0">D2*$I$2</f>
        <v>1977437086.5780001</v>
      </c>
      <c r="F2" s="17">
        <f t="shared" ref="F2:F33" si="1">E2/(J$2*1/H$2)*(1+K$2)^(M$2-L$2)</f>
        <v>2590.0483020358774</v>
      </c>
      <c r="H2">
        <f>COUNT(A1:A101)</f>
        <v>100</v>
      </c>
      <c r="I2" s="4">
        <v>2439924840000</v>
      </c>
      <c r="J2" s="4">
        <v>126190782</v>
      </c>
      <c r="K2" s="5">
        <v>0.03</v>
      </c>
      <c r="L2" s="1">
        <v>2018</v>
      </c>
      <c r="M2" s="1">
        <v>2035</v>
      </c>
      <c r="O2" s="10">
        <v>1</v>
      </c>
      <c r="P2" s="11">
        <v>0.01</v>
      </c>
      <c r="Q2" s="12">
        <v>0.08</v>
      </c>
      <c r="R2" s="13">
        <v>0.08</v>
      </c>
      <c r="S2" s="3">
        <f t="shared" ref="S2:S33" si="2">Q2/100*V$2</f>
        <v>1951939872</v>
      </c>
      <c r="T2" s="3">
        <f t="shared" ref="T2:T33" si="3">S2/(W$2*0.01)*(1+X$2)^(Z$2-Y$2)</f>
        <v>2556.6520348308991</v>
      </c>
      <c r="U2" s="1"/>
      <c r="V2" s="4">
        <v>2439924840000</v>
      </c>
      <c r="W2" s="4">
        <v>126190782</v>
      </c>
      <c r="X2" s="5">
        <v>0.03</v>
      </c>
      <c r="Y2" s="1">
        <v>2018</v>
      </c>
      <c r="Z2" s="1">
        <v>2035</v>
      </c>
    </row>
    <row r="3" spans="1:26">
      <c r="A3">
        <v>1</v>
      </c>
      <c r="B3">
        <v>0.02</v>
      </c>
      <c r="C3">
        <v>2.1429999999999999E-3</v>
      </c>
      <c r="D3">
        <f t="shared" ref="D3:D34" si="4">C3-C2</f>
        <v>1.3325500000000001E-3</v>
      </c>
      <c r="E3" s="17">
        <f t="shared" si="0"/>
        <v>3251321845.5420003</v>
      </c>
      <c r="F3" s="17">
        <f t="shared" si="1"/>
        <v>4258.5833362673939</v>
      </c>
      <c r="O3" s="10">
        <v>2</v>
      </c>
      <c r="P3" s="11">
        <v>0.02</v>
      </c>
      <c r="Q3" s="12">
        <v>0.13</v>
      </c>
      <c r="R3" s="14">
        <v>0.21</v>
      </c>
      <c r="S3" s="3">
        <f t="shared" si="2"/>
        <v>3171902292</v>
      </c>
      <c r="T3" s="3">
        <f t="shared" si="3"/>
        <v>4154.5595566002112</v>
      </c>
      <c r="U3" s="1"/>
      <c r="V3" s="1"/>
      <c r="W3" s="1"/>
      <c r="X3" s="1"/>
      <c r="Y3" s="1"/>
      <c r="Z3" s="1"/>
    </row>
    <row r="4" spans="1:26">
      <c r="A4">
        <v>2</v>
      </c>
      <c r="B4">
        <v>3.0009000000000001E-2</v>
      </c>
      <c r="C4">
        <v>3.7707000000000001E-3</v>
      </c>
      <c r="D4">
        <f t="shared" si="4"/>
        <v>1.6277000000000002E-3</v>
      </c>
      <c r="E4" s="17">
        <f t="shared" si="0"/>
        <v>3971465662.0680003</v>
      </c>
      <c r="F4" s="17">
        <f t="shared" si="1"/>
        <v>5201.8281463678186</v>
      </c>
      <c r="H4" s="2"/>
      <c r="I4" s="2"/>
      <c r="J4" s="1"/>
      <c r="K4" s="1"/>
      <c r="L4" s="2"/>
      <c r="M4" s="1"/>
      <c r="O4" s="10">
        <v>3</v>
      </c>
      <c r="P4" s="11">
        <v>0.03</v>
      </c>
      <c r="Q4" s="12">
        <v>0.16</v>
      </c>
      <c r="R4" s="13">
        <v>0.38</v>
      </c>
      <c r="S4" s="3">
        <f t="shared" si="2"/>
        <v>3903879744</v>
      </c>
      <c r="T4" s="3">
        <f t="shared" si="3"/>
        <v>5113.3040696617982</v>
      </c>
      <c r="U4" s="1"/>
      <c r="V4" s="1"/>
      <c r="W4" s="1"/>
      <c r="X4" s="1"/>
      <c r="Y4" s="1"/>
      <c r="Z4" s="1"/>
    </row>
    <row r="5" spans="1:26">
      <c r="A5">
        <v>3</v>
      </c>
      <c r="B5">
        <v>4.0002000000000003E-2</v>
      </c>
      <c r="C5">
        <v>5.6347999999999997E-3</v>
      </c>
      <c r="D5">
        <f t="shared" si="4"/>
        <v>1.8640999999999996E-3</v>
      </c>
      <c r="E5" s="17">
        <f t="shared" si="0"/>
        <v>4548263894.2439995</v>
      </c>
      <c r="F5" s="17">
        <f t="shared" si="1"/>
        <v>5957.3188226603479</v>
      </c>
      <c r="H5" s="1"/>
      <c r="I5" s="4"/>
      <c r="J5" s="4"/>
      <c r="K5" s="5"/>
      <c r="L5" s="1"/>
      <c r="M5" s="1"/>
      <c r="O5" s="10">
        <v>4</v>
      </c>
      <c r="P5" s="11">
        <v>0.04</v>
      </c>
      <c r="Q5" s="12">
        <v>0.19</v>
      </c>
      <c r="R5" s="14">
        <v>0.56000000000000005</v>
      </c>
      <c r="S5" s="3">
        <f t="shared" si="2"/>
        <v>4635857196</v>
      </c>
      <c r="T5" s="3">
        <f t="shared" si="3"/>
        <v>6072.0485827233852</v>
      </c>
      <c r="U5" s="1"/>
      <c r="V5" s="1"/>
      <c r="W5" s="1"/>
      <c r="X5" s="1"/>
      <c r="Y5" s="1"/>
      <c r="Z5" s="1"/>
    </row>
    <row r="6" spans="1:26">
      <c r="A6">
        <v>4</v>
      </c>
      <c r="B6">
        <v>0.05</v>
      </c>
      <c r="C6">
        <v>7.6953000000000004E-3</v>
      </c>
      <c r="D6">
        <f t="shared" si="4"/>
        <v>2.0605000000000007E-3</v>
      </c>
      <c r="E6" s="17">
        <f t="shared" si="0"/>
        <v>5027465132.8200016</v>
      </c>
      <c r="F6" s="17">
        <f t="shared" si="1"/>
        <v>6584.976897211337</v>
      </c>
      <c r="O6" s="10">
        <v>5</v>
      </c>
      <c r="P6" s="11">
        <v>0.05</v>
      </c>
      <c r="Q6" s="12">
        <v>0.21</v>
      </c>
      <c r="R6" s="13">
        <v>0.77</v>
      </c>
      <c r="S6" s="3">
        <f t="shared" si="2"/>
        <v>5123842164</v>
      </c>
      <c r="T6" s="3">
        <f t="shared" si="3"/>
        <v>6711.2115914311098</v>
      </c>
      <c r="U6" s="1"/>
      <c r="V6" s="1"/>
      <c r="W6" s="1"/>
      <c r="X6" s="1"/>
      <c r="Y6" s="1"/>
      <c r="Z6" s="1"/>
    </row>
    <row r="7" spans="1:26">
      <c r="A7">
        <v>5</v>
      </c>
      <c r="B7">
        <v>6.0000999999999999E-2</v>
      </c>
      <c r="C7">
        <v>9.9304000000000007E-3</v>
      </c>
      <c r="D7">
        <f t="shared" si="4"/>
        <v>2.2351000000000003E-3</v>
      </c>
      <c r="E7" s="17">
        <f t="shared" si="0"/>
        <v>5453476009.8840008</v>
      </c>
      <c r="F7" s="17">
        <f t="shared" si="1"/>
        <v>7142.9662038131801</v>
      </c>
      <c r="O7" s="10">
        <v>6</v>
      </c>
      <c r="P7" s="11">
        <v>0.06</v>
      </c>
      <c r="Q7" s="12">
        <v>0.22</v>
      </c>
      <c r="R7" s="14">
        <v>0.99</v>
      </c>
      <c r="S7" s="3">
        <f t="shared" si="2"/>
        <v>5367834648</v>
      </c>
      <c r="T7" s="3">
        <f t="shared" si="3"/>
        <v>7030.7930957849721</v>
      </c>
      <c r="U7" s="1"/>
      <c r="V7" s="1"/>
      <c r="W7" s="1"/>
      <c r="X7" s="1"/>
      <c r="Y7" s="1"/>
      <c r="Z7" s="1"/>
    </row>
    <row r="8" spans="1:26">
      <c r="A8">
        <v>6</v>
      </c>
      <c r="B8">
        <v>7.0004999999999998E-2</v>
      </c>
      <c r="C8">
        <v>1.2307E-2</v>
      </c>
      <c r="D8">
        <f t="shared" si="4"/>
        <v>2.3765999999999995E-3</v>
      </c>
      <c r="E8" s="17">
        <f t="shared" si="0"/>
        <v>5798725374.7439985</v>
      </c>
      <c r="F8" s="17">
        <f t="shared" si="1"/>
        <v>7595.1740324738921</v>
      </c>
      <c r="O8" s="10">
        <v>7</v>
      </c>
      <c r="P8" s="11">
        <v>7.0000000000000007E-2</v>
      </c>
      <c r="Q8" s="12">
        <v>0.24</v>
      </c>
      <c r="R8" s="13">
        <v>1.23</v>
      </c>
      <c r="S8" s="3">
        <f t="shared" si="2"/>
        <v>5855819615.999999</v>
      </c>
      <c r="T8" s="3">
        <f t="shared" si="3"/>
        <v>7669.9561044926959</v>
      </c>
      <c r="U8" s="1"/>
      <c r="V8" s="1"/>
      <c r="W8" s="1"/>
      <c r="X8" s="1"/>
      <c r="Y8" s="1"/>
      <c r="Z8" s="1"/>
    </row>
    <row r="9" spans="1:26">
      <c r="A9">
        <v>7</v>
      </c>
      <c r="B9">
        <v>8.0010999999999999E-2</v>
      </c>
      <c r="C9">
        <v>1.4822999999999999E-2</v>
      </c>
      <c r="D9">
        <f t="shared" si="4"/>
        <v>2.5159999999999991E-3</v>
      </c>
      <c r="E9" s="17">
        <f t="shared" si="0"/>
        <v>6138850897.4399977</v>
      </c>
      <c r="F9" s="17">
        <f t="shared" si="1"/>
        <v>8040.6706495431745</v>
      </c>
      <c r="O9" s="10">
        <v>8</v>
      </c>
      <c r="P9" s="11">
        <v>0.08</v>
      </c>
      <c r="Q9" s="12">
        <v>0.25</v>
      </c>
      <c r="R9" s="14">
        <v>1.48</v>
      </c>
      <c r="S9" s="3">
        <f t="shared" si="2"/>
        <v>6099812100</v>
      </c>
      <c r="T9" s="3">
        <f t="shared" si="3"/>
        <v>7989.53760884656</v>
      </c>
      <c r="U9" s="1"/>
      <c r="V9" s="1"/>
      <c r="W9" s="1"/>
      <c r="X9" s="1"/>
      <c r="Y9" s="1"/>
      <c r="Z9" s="1"/>
    </row>
    <row r="10" spans="1:26">
      <c r="A10">
        <v>8</v>
      </c>
      <c r="B10">
        <v>9.0005000000000002E-2</v>
      </c>
      <c r="C10">
        <v>1.7454000000000001E-2</v>
      </c>
      <c r="D10">
        <f t="shared" si="4"/>
        <v>2.6310000000000014E-3</v>
      </c>
      <c r="E10" s="17">
        <f t="shared" si="0"/>
        <v>6419442254.0400038</v>
      </c>
      <c r="F10" s="17">
        <f t="shared" si="1"/>
        <v>8408.1893795501237</v>
      </c>
      <c r="O10" s="10">
        <v>9</v>
      </c>
      <c r="P10" s="11">
        <v>0.09</v>
      </c>
      <c r="Q10" s="12">
        <v>0.26</v>
      </c>
      <c r="R10" s="13">
        <v>1.75</v>
      </c>
      <c r="S10" s="3">
        <f t="shared" si="2"/>
        <v>6343804584</v>
      </c>
      <c r="T10" s="3">
        <f t="shared" si="3"/>
        <v>8309.1191132004224</v>
      </c>
      <c r="U10" s="1"/>
      <c r="V10" s="1"/>
      <c r="W10" s="1"/>
      <c r="X10" s="1"/>
      <c r="Y10" s="1"/>
      <c r="Z10" s="1"/>
    </row>
    <row r="11" spans="1:26">
      <c r="A11">
        <v>9</v>
      </c>
      <c r="B11">
        <v>0.1</v>
      </c>
      <c r="C11">
        <v>2.0209000000000001E-2</v>
      </c>
      <c r="D11">
        <f t="shared" si="4"/>
        <v>2.7550000000000005E-3</v>
      </c>
      <c r="E11" s="17">
        <f t="shared" si="0"/>
        <v>6721992934.2000008</v>
      </c>
      <c r="F11" s="17">
        <f t="shared" si="1"/>
        <v>8804.4704449489109</v>
      </c>
      <c r="O11" s="10">
        <v>10</v>
      </c>
      <c r="P11" s="11">
        <v>0.1</v>
      </c>
      <c r="Q11" s="12">
        <v>0.28000000000000003</v>
      </c>
      <c r="R11" s="14">
        <v>2.02</v>
      </c>
      <c r="S11" s="3">
        <f t="shared" si="2"/>
        <v>6831789552.000001</v>
      </c>
      <c r="T11" s="3">
        <f t="shared" si="3"/>
        <v>8948.2821219081488</v>
      </c>
      <c r="U11" s="1"/>
      <c r="V11" s="1"/>
      <c r="W11" s="1"/>
      <c r="X11" s="1"/>
      <c r="Y11" s="1"/>
      <c r="Z11" s="1"/>
    </row>
    <row r="12" spans="1:26">
      <c r="A12">
        <v>10</v>
      </c>
      <c r="B12">
        <v>0.11</v>
      </c>
      <c r="C12">
        <v>2.3081000000000001E-2</v>
      </c>
      <c r="D12">
        <f t="shared" si="4"/>
        <v>2.8719999999999996E-3</v>
      </c>
      <c r="E12" s="17">
        <f t="shared" si="0"/>
        <v>7007464140.4799986</v>
      </c>
      <c r="F12" s="17">
        <f t="shared" si="1"/>
        <v>9178.3808050429252</v>
      </c>
      <c r="O12" s="10">
        <v>11</v>
      </c>
      <c r="P12" s="11">
        <v>0.11</v>
      </c>
      <c r="Q12" s="12">
        <v>0.28999999999999998</v>
      </c>
      <c r="R12" s="13">
        <v>2.31</v>
      </c>
      <c r="S12" s="3">
        <f t="shared" si="2"/>
        <v>7075782035.999999</v>
      </c>
      <c r="T12" s="3">
        <f t="shared" si="3"/>
        <v>9267.8636262620093</v>
      </c>
      <c r="U12" s="1"/>
      <c r="V12" s="1"/>
      <c r="W12" s="1"/>
      <c r="X12" s="1"/>
      <c r="Y12" s="1"/>
      <c r="Z12" s="1"/>
    </row>
    <row r="13" spans="1:26">
      <c r="A13">
        <v>11</v>
      </c>
      <c r="B13">
        <v>0.12</v>
      </c>
      <c r="C13">
        <v>2.6068000000000001E-2</v>
      </c>
      <c r="D13">
        <f t="shared" si="4"/>
        <v>2.9870000000000001E-3</v>
      </c>
      <c r="E13" s="17">
        <f t="shared" si="0"/>
        <v>7288055497.0799999</v>
      </c>
      <c r="F13" s="17">
        <f t="shared" si="1"/>
        <v>9545.8995350498699</v>
      </c>
      <c r="O13" s="10">
        <v>12</v>
      </c>
      <c r="P13" s="11">
        <v>0.12</v>
      </c>
      <c r="Q13" s="12">
        <v>0.3</v>
      </c>
      <c r="R13" s="14">
        <v>2.61</v>
      </c>
      <c r="S13" s="3">
        <f t="shared" si="2"/>
        <v>7319774520</v>
      </c>
      <c r="T13" s="3">
        <f t="shared" si="3"/>
        <v>9587.4451306158717</v>
      </c>
      <c r="U13" s="1"/>
      <c r="V13" s="1"/>
      <c r="W13" s="1"/>
      <c r="X13" s="1"/>
      <c r="Y13" s="1"/>
      <c r="Z13" s="1"/>
    </row>
    <row r="14" spans="1:26">
      <c r="A14">
        <v>12</v>
      </c>
      <c r="B14">
        <v>0.13</v>
      </c>
      <c r="C14">
        <v>2.9156999999999999E-2</v>
      </c>
      <c r="D14">
        <f t="shared" si="4"/>
        <v>3.088999999999998E-3</v>
      </c>
      <c r="E14" s="17">
        <f t="shared" si="0"/>
        <v>7536927830.7599955</v>
      </c>
      <c r="F14" s="17">
        <f t="shared" si="1"/>
        <v>9871.8726694908037</v>
      </c>
      <c r="O14" s="10">
        <v>13</v>
      </c>
      <c r="P14" s="11">
        <v>0.13</v>
      </c>
      <c r="Q14" s="12">
        <v>0.31</v>
      </c>
      <c r="R14" s="13">
        <v>2.92</v>
      </c>
      <c r="S14" s="3">
        <f t="shared" si="2"/>
        <v>7563767004</v>
      </c>
      <c r="T14" s="3">
        <f t="shared" si="3"/>
        <v>9907.026634969734</v>
      </c>
      <c r="U14" s="1"/>
      <c r="V14" s="1"/>
      <c r="W14" s="1"/>
      <c r="X14" s="1"/>
      <c r="Y14" s="1"/>
      <c r="Z14" s="1"/>
    </row>
    <row r="15" spans="1:26">
      <c r="A15">
        <v>13</v>
      </c>
      <c r="B15">
        <v>0.14001</v>
      </c>
      <c r="C15">
        <v>3.2353E-2</v>
      </c>
      <c r="D15">
        <f t="shared" si="4"/>
        <v>3.1960000000000009E-3</v>
      </c>
      <c r="E15" s="17">
        <f t="shared" si="0"/>
        <v>7797999788.6400023</v>
      </c>
      <c r="F15" s="17">
        <f t="shared" si="1"/>
        <v>10213.824879149444</v>
      </c>
      <c r="O15" s="10">
        <v>14</v>
      </c>
      <c r="P15" s="11">
        <v>0.14000000000000001</v>
      </c>
      <c r="Q15" s="12">
        <v>0.32</v>
      </c>
      <c r="R15" s="14">
        <v>3.23</v>
      </c>
      <c r="S15" s="3">
        <f t="shared" si="2"/>
        <v>7807759488</v>
      </c>
      <c r="T15" s="3">
        <f t="shared" si="3"/>
        <v>10226.608139323596</v>
      </c>
      <c r="U15" s="1"/>
      <c r="V15" s="1"/>
      <c r="W15" s="1"/>
      <c r="X15" s="1"/>
      <c r="Y15" s="1"/>
      <c r="Z15" s="1"/>
    </row>
    <row r="16" spans="1:26">
      <c r="A16">
        <v>14</v>
      </c>
      <c r="B16">
        <v>0.15</v>
      </c>
      <c r="C16">
        <v>3.5639999999999998E-2</v>
      </c>
      <c r="D16">
        <f t="shared" si="4"/>
        <v>3.2869999999999983E-3</v>
      </c>
      <c r="E16" s="17">
        <f t="shared" si="0"/>
        <v>8020032949.0799961</v>
      </c>
      <c r="F16" s="17">
        <f t="shared" si="1"/>
        <v>10504.644048111451</v>
      </c>
      <c r="O16" s="10">
        <v>15</v>
      </c>
      <c r="P16" s="11">
        <v>0.15</v>
      </c>
      <c r="Q16" s="12">
        <v>0.33</v>
      </c>
      <c r="R16" s="13">
        <v>3.56</v>
      </c>
      <c r="S16" s="3">
        <f t="shared" si="2"/>
        <v>8051751972</v>
      </c>
      <c r="T16" s="3">
        <f t="shared" si="3"/>
        <v>10546.189643677459</v>
      </c>
      <c r="U16" s="1"/>
      <c r="V16" s="1"/>
      <c r="W16" s="1"/>
      <c r="X16" s="1"/>
      <c r="Y16" s="1"/>
      <c r="Z16" s="1"/>
    </row>
    <row r="17" spans="1:26">
      <c r="A17">
        <v>15</v>
      </c>
      <c r="B17">
        <v>0.16</v>
      </c>
      <c r="C17">
        <v>3.9022000000000001E-2</v>
      </c>
      <c r="D17">
        <f t="shared" si="4"/>
        <v>3.3820000000000031E-3</v>
      </c>
      <c r="E17" s="17">
        <f t="shared" si="0"/>
        <v>8251825808.8800077</v>
      </c>
      <c r="F17" s="17">
        <f t="shared" si="1"/>
        <v>10808.246477247636</v>
      </c>
      <c r="O17" s="10">
        <v>16</v>
      </c>
      <c r="P17" s="11">
        <v>0.16</v>
      </c>
      <c r="Q17" s="12">
        <v>0.34</v>
      </c>
      <c r="R17" s="14">
        <v>3.9</v>
      </c>
      <c r="S17" s="3">
        <f t="shared" si="2"/>
        <v>8295744456.000001</v>
      </c>
      <c r="T17" s="3">
        <f t="shared" si="3"/>
        <v>10865.771148031323</v>
      </c>
      <c r="U17" s="1"/>
      <c r="V17" s="1"/>
      <c r="W17" s="1"/>
      <c r="X17" s="1"/>
      <c r="Y17" s="1"/>
      <c r="Z17" s="1"/>
    </row>
    <row r="18" spans="1:26">
      <c r="A18">
        <v>16</v>
      </c>
      <c r="B18">
        <v>0.17</v>
      </c>
      <c r="C18">
        <v>4.2505000000000001E-2</v>
      </c>
      <c r="D18">
        <f t="shared" si="4"/>
        <v>3.483E-3</v>
      </c>
      <c r="E18" s="17">
        <f t="shared" si="0"/>
        <v>8498258217.7200003</v>
      </c>
      <c r="F18" s="17">
        <f t="shared" si="1"/>
        <v>11131.023796645026</v>
      </c>
      <c r="O18" s="10">
        <v>17</v>
      </c>
      <c r="P18" s="11">
        <v>0.17</v>
      </c>
      <c r="Q18" s="12">
        <v>0.35</v>
      </c>
      <c r="R18" s="13">
        <v>4.25</v>
      </c>
      <c r="S18" s="3">
        <f t="shared" si="2"/>
        <v>8539736939.999999</v>
      </c>
      <c r="T18" s="3">
        <f t="shared" si="3"/>
        <v>11185.352652385181</v>
      </c>
      <c r="U18" s="1"/>
      <c r="V18" s="1"/>
      <c r="W18" s="1"/>
      <c r="X18" s="1"/>
      <c r="Y18" s="1"/>
      <c r="Z18" s="1"/>
    </row>
    <row r="19" spans="1:26">
      <c r="A19">
        <v>17</v>
      </c>
      <c r="B19">
        <v>0.18</v>
      </c>
      <c r="C19">
        <v>4.6086000000000002E-2</v>
      </c>
      <c r="D19">
        <f t="shared" si="4"/>
        <v>3.5810000000000008E-3</v>
      </c>
      <c r="E19" s="17">
        <f t="shared" si="0"/>
        <v>8737370852.0400028</v>
      </c>
      <c r="F19" s="17">
        <f t="shared" si="1"/>
        <v>11444.213670911817</v>
      </c>
      <c r="O19" s="10">
        <v>18</v>
      </c>
      <c r="P19" s="11">
        <v>0.18</v>
      </c>
      <c r="Q19" s="12">
        <v>0.36</v>
      </c>
      <c r="R19" s="14">
        <v>4.6100000000000003</v>
      </c>
      <c r="S19" s="3">
        <f t="shared" si="2"/>
        <v>8783729424</v>
      </c>
      <c r="T19" s="3">
        <f t="shared" si="3"/>
        <v>11504.934156739046</v>
      </c>
      <c r="U19" s="1"/>
      <c r="V19" s="1"/>
      <c r="W19" s="1"/>
      <c r="X19" s="1"/>
      <c r="Y19" s="1"/>
      <c r="Z19" s="1"/>
    </row>
    <row r="20" spans="1:26">
      <c r="A20">
        <v>18</v>
      </c>
      <c r="B20">
        <v>0.19</v>
      </c>
      <c r="C20">
        <v>4.9766999999999999E-2</v>
      </c>
      <c r="D20">
        <f t="shared" si="4"/>
        <v>3.6809999999999968E-3</v>
      </c>
      <c r="E20" s="17">
        <f t="shared" si="0"/>
        <v>8981363336.0399914</v>
      </c>
      <c r="F20" s="17">
        <f t="shared" si="1"/>
        <v>11763.795175265663</v>
      </c>
      <c r="O20" s="10">
        <v>19</v>
      </c>
      <c r="P20" s="11">
        <v>0.19</v>
      </c>
      <c r="Q20" s="12">
        <v>0.37</v>
      </c>
      <c r="R20" s="15">
        <v>4.9800000000000004</v>
      </c>
      <c r="S20" s="3">
        <f t="shared" si="2"/>
        <v>9027721908</v>
      </c>
      <c r="T20" s="3">
        <f t="shared" si="3"/>
        <v>11824.515661092908</v>
      </c>
      <c r="U20" s="1"/>
      <c r="V20" s="1"/>
      <c r="W20" s="1"/>
      <c r="X20" s="1"/>
      <c r="Y20" s="1"/>
      <c r="Z20" s="1"/>
    </row>
    <row r="21" spans="1:26">
      <c r="A21">
        <v>19</v>
      </c>
      <c r="B21">
        <v>0.2</v>
      </c>
      <c r="C21">
        <v>5.355E-2</v>
      </c>
      <c r="D21">
        <f t="shared" si="4"/>
        <v>3.7830000000000016E-3</v>
      </c>
      <c r="E21" s="17">
        <f t="shared" si="0"/>
        <v>9230235669.7200031</v>
      </c>
      <c r="F21" s="17">
        <f t="shared" si="1"/>
        <v>12089.768309706618</v>
      </c>
      <c r="O21" s="10">
        <v>20</v>
      </c>
      <c r="P21" s="11">
        <v>0.2</v>
      </c>
      <c r="Q21" s="12">
        <v>0.38</v>
      </c>
      <c r="R21" s="16">
        <v>5.35</v>
      </c>
      <c r="S21" s="3">
        <f t="shared" si="2"/>
        <v>9271714392</v>
      </c>
      <c r="T21" s="3">
        <f t="shared" si="3"/>
        <v>12144.09716544677</v>
      </c>
      <c r="U21" s="1"/>
      <c r="V21" s="1"/>
      <c r="W21" s="1"/>
      <c r="X21" s="1"/>
      <c r="Y21" s="1"/>
      <c r="Z21" s="1"/>
    </row>
    <row r="22" spans="1:26">
      <c r="A22">
        <v>20</v>
      </c>
      <c r="B22">
        <v>0.21001</v>
      </c>
      <c r="C22">
        <v>5.7424999999999997E-2</v>
      </c>
      <c r="D22">
        <f t="shared" si="4"/>
        <v>3.8749999999999965E-3</v>
      </c>
      <c r="E22" s="17">
        <f t="shared" si="0"/>
        <v>9454708754.9999924</v>
      </c>
      <c r="F22" s="17">
        <f t="shared" si="1"/>
        <v>12383.783293712157</v>
      </c>
      <c r="O22" s="10">
        <v>21</v>
      </c>
      <c r="P22" s="11">
        <v>0.21</v>
      </c>
      <c r="Q22" s="12">
        <v>0.39</v>
      </c>
      <c r="R22" s="15">
        <v>5.74</v>
      </c>
      <c r="S22" s="3">
        <f t="shared" si="2"/>
        <v>9515706876</v>
      </c>
      <c r="T22" s="3">
        <f t="shared" si="3"/>
        <v>12463.678669800633</v>
      </c>
      <c r="U22" s="1"/>
      <c r="V22" s="1"/>
      <c r="W22" s="1"/>
      <c r="X22" s="1"/>
      <c r="Y22" s="1"/>
      <c r="Z22" s="1"/>
    </row>
    <row r="23" spans="1:26">
      <c r="A23">
        <v>21</v>
      </c>
      <c r="B23">
        <v>0.22</v>
      </c>
      <c r="C23">
        <v>6.1383E-2</v>
      </c>
      <c r="D23">
        <f t="shared" si="4"/>
        <v>3.9580000000000032E-3</v>
      </c>
      <c r="E23" s="17">
        <f t="shared" si="0"/>
        <v>9657222516.7200069</v>
      </c>
      <c r="F23" s="17">
        <f t="shared" si="1"/>
        <v>12649.035942325881</v>
      </c>
      <c r="O23" s="10">
        <v>22</v>
      </c>
      <c r="P23" s="11">
        <v>0.22</v>
      </c>
      <c r="Q23" s="12">
        <v>0.4</v>
      </c>
      <c r="R23" s="16">
        <v>6.14</v>
      </c>
      <c r="S23" s="3">
        <f t="shared" si="2"/>
        <v>9759699360</v>
      </c>
      <c r="T23" s="3">
        <f t="shared" si="3"/>
        <v>12783.260174154497</v>
      </c>
      <c r="U23" s="1"/>
      <c r="V23" s="1"/>
      <c r="W23" s="1"/>
      <c r="X23" s="1"/>
      <c r="Y23" s="1"/>
      <c r="Z23" s="1"/>
    </row>
    <row r="24" spans="1:26">
      <c r="A24">
        <v>22</v>
      </c>
      <c r="B24">
        <v>0.23</v>
      </c>
      <c r="C24">
        <v>6.5436999999999995E-2</v>
      </c>
      <c r="D24">
        <f t="shared" si="4"/>
        <v>4.0539999999999951E-3</v>
      </c>
      <c r="E24" s="17">
        <f t="shared" si="0"/>
        <v>9891455301.3599873</v>
      </c>
      <c r="F24" s="17">
        <f t="shared" si="1"/>
        <v>12955.834186505565</v>
      </c>
      <c r="O24" s="10">
        <v>23</v>
      </c>
      <c r="P24" s="11">
        <v>0.23</v>
      </c>
      <c r="Q24" s="12">
        <v>0.41</v>
      </c>
      <c r="R24" s="15">
        <v>6.54</v>
      </c>
      <c r="S24" s="3">
        <f t="shared" si="2"/>
        <v>10003691843.999998</v>
      </c>
      <c r="T24" s="3">
        <f t="shared" si="3"/>
        <v>13102.841678508355</v>
      </c>
      <c r="U24" s="1"/>
      <c r="V24" s="1"/>
      <c r="W24" s="1"/>
      <c r="X24" s="1"/>
      <c r="Y24" s="1"/>
      <c r="Z24" s="1"/>
    </row>
    <row r="25" spans="1:26">
      <c r="A25">
        <v>23</v>
      </c>
      <c r="B25">
        <v>0.24</v>
      </c>
      <c r="C25">
        <v>6.9571999999999995E-2</v>
      </c>
      <c r="D25">
        <f t="shared" si="4"/>
        <v>4.1349999999999998E-3</v>
      </c>
      <c r="E25" s="17">
        <f t="shared" si="0"/>
        <v>10089089213.4</v>
      </c>
      <c r="F25" s="17">
        <f t="shared" si="1"/>
        <v>13214.695205032209</v>
      </c>
      <c r="O25" s="10">
        <v>24</v>
      </c>
      <c r="P25" s="11">
        <v>0.24</v>
      </c>
      <c r="Q25" s="12">
        <v>0.41</v>
      </c>
      <c r="R25" s="16">
        <v>6.96</v>
      </c>
      <c r="S25" s="3">
        <f t="shared" si="2"/>
        <v>10003691843.999998</v>
      </c>
      <c r="T25" s="3">
        <f t="shared" si="3"/>
        <v>13102.841678508355</v>
      </c>
      <c r="U25" s="1"/>
      <c r="V25" s="1"/>
      <c r="W25" s="1"/>
      <c r="X25" s="1"/>
      <c r="Y25" s="1"/>
      <c r="Z25" s="1"/>
    </row>
    <row r="26" spans="1:26">
      <c r="A26">
        <v>24</v>
      </c>
      <c r="B26">
        <v>0.25</v>
      </c>
      <c r="C26">
        <v>7.3796E-2</v>
      </c>
      <c r="D26">
        <f t="shared" si="4"/>
        <v>4.2240000000000055E-3</v>
      </c>
      <c r="E26" s="17">
        <f t="shared" si="0"/>
        <v>10306242524.160013</v>
      </c>
      <c r="F26" s="17">
        <f t="shared" si="1"/>
        <v>13499.122743907164</v>
      </c>
      <c r="O26" s="10">
        <v>25</v>
      </c>
      <c r="P26" s="11">
        <v>0.25</v>
      </c>
      <c r="Q26" s="12">
        <v>0.42</v>
      </c>
      <c r="R26" s="15">
        <v>7.38</v>
      </c>
      <c r="S26" s="3">
        <f t="shared" si="2"/>
        <v>10247684328</v>
      </c>
      <c r="T26" s="3">
        <f t="shared" si="3"/>
        <v>13422.42318286222</v>
      </c>
      <c r="U26" s="1"/>
      <c r="V26" s="1"/>
      <c r="W26" s="1"/>
      <c r="X26" s="1"/>
      <c r="Y26" s="1"/>
      <c r="Z26" s="1"/>
    </row>
    <row r="27" spans="1:26">
      <c r="A27">
        <v>25</v>
      </c>
      <c r="B27">
        <v>0.26</v>
      </c>
      <c r="C27">
        <v>7.8113000000000002E-2</v>
      </c>
      <c r="D27">
        <f t="shared" si="4"/>
        <v>4.3170000000000014E-3</v>
      </c>
      <c r="E27" s="17">
        <f t="shared" si="0"/>
        <v>10533155534.280003</v>
      </c>
      <c r="F27" s="17">
        <f t="shared" si="1"/>
        <v>13796.333542956243</v>
      </c>
      <c r="O27" s="10">
        <v>26</v>
      </c>
      <c r="P27" s="11">
        <v>0.26</v>
      </c>
      <c r="Q27" s="12">
        <v>0.43</v>
      </c>
      <c r="R27" s="16">
        <v>7.81</v>
      </c>
      <c r="S27" s="3">
        <f t="shared" si="2"/>
        <v>10491676812</v>
      </c>
      <c r="T27" s="3">
        <f t="shared" si="3"/>
        <v>13742.004687216082</v>
      </c>
      <c r="U27" s="1"/>
      <c r="V27" s="1"/>
      <c r="W27" s="1"/>
      <c r="X27" s="1"/>
      <c r="Y27" s="1"/>
      <c r="Z27" s="1"/>
    </row>
    <row r="28" spans="1:26">
      <c r="A28">
        <v>26</v>
      </c>
      <c r="B28">
        <v>0.27</v>
      </c>
      <c r="C28">
        <v>8.2518999999999995E-2</v>
      </c>
      <c r="D28">
        <f t="shared" si="4"/>
        <v>4.4059999999999933E-3</v>
      </c>
      <c r="E28" s="17">
        <f t="shared" si="0"/>
        <v>10750308845.039984</v>
      </c>
      <c r="F28" s="17">
        <f t="shared" si="1"/>
        <v>14080.761081831155</v>
      </c>
      <c r="O28" s="10">
        <v>27</v>
      </c>
      <c r="P28" s="11">
        <v>0.27</v>
      </c>
      <c r="Q28" s="12">
        <v>0.44</v>
      </c>
      <c r="R28" s="15">
        <v>8.25</v>
      </c>
      <c r="S28" s="3">
        <f t="shared" si="2"/>
        <v>10735669296</v>
      </c>
      <c r="T28" s="3">
        <f t="shared" si="3"/>
        <v>14061.586191569944</v>
      </c>
      <c r="U28" s="1"/>
      <c r="V28" s="1"/>
      <c r="W28" s="1"/>
      <c r="X28" s="1"/>
      <c r="Y28" s="1"/>
      <c r="Z28" s="1"/>
    </row>
    <row r="29" spans="1:26">
      <c r="A29">
        <v>27</v>
      </c>
      <c r="B29">
        <v>0.28000000000000003</v>
      </c>
      <c r="C29">
        <v>8.7015999999999996E-2</v>
      </c>
      <c r="D29">
        <f t="shared" si="4"/>
        <v>4.497000000000001E-3</v>
      </c>
      <c r="E29" s="17">
        <f t="shared" si="0"/>
        <v>10972342005.480003</v>
      </c>
      <c r="F29" s="17">
        <f t="shared" si="1"/>
        <v>14371.580250793197</v>
      </c>
      <c r="O29" s="10">
        <v>28</v>
      </c>
      <c r="P29" s="11">
        <v>0.28000000000000003</v>
      </c>
      <c r="Q29" s="12">
        <v>0.45</v>
      </c>
      <c r="R29" s="16">
        <v>8.6999999999999993</v>
      </c>
      <c r="S29" s="3">
        <f t="shared" si="2"/>
        <v>10979661780.000002</v>
      </c>
      <c r="T29" s="3">
        <f t="shared" si="3"/>
        <v>14381.16769592381</v>
      </c>
      <c r="U29" s="1"/>
      <c r="V29" s="1"/>
      <c r="W29" s="1"/>
      <c r="X29" s="1"/>
      <c r="Y29" s="1"/>
      <c r="Z29" s="1"/>
    </row>
    <row r="30" spans="1:26">
      <c r="A30">
        <v>28</v>
      </c>
      <c r="B30">
        <v>0.28999999999999998</v>
      </c>
      <c r="C30">
        <v>9.1602000000000003E-2</v>
      </c>
      <c r="D30">
        <f t="shared" si="4"/>
        <v>4.5860000000000067E-3</v>
      </c>
      <c r="E30" s="17">
        <f t="shared" si="0"/>
        <v>11189495316.240017</v>
      </c>
      <c r="F30" s="17">
        <f t="shared" si="1"/>
        <v>14656.007789668152</v>
      </c>
      <c r="O30" s="10">
        <v>29</v>
      </c>
      <c r="P30" s="11">
        <v>0.28999999999999998</v>
      </c>
      <c r="Q30" s="12">
        <v>0.46</v>
      </c>
      <c r="R30" s="15">
        <v>9.16</v>
      </c>
      <c r="S30" s="3">
        <f t="shared" si="2"/>
        <v>11223654264</v>
      </c>
      <c r="T30" s="3">
        <f t="shared" si="3"/>
        <v>14700.749200277669</v>
      </c>
      <c r="U30" s="1"/>
      <c r="V30" s="1"/>
      <c r="W30" s="1"/>
      <c r="X30" s="1"/>
      <c r="Y30" s="1"/>
      <c r="Z30" s="1"/>
    </row>
    <row r="31" spans="1:26">
      <c r="A31">
        <v>29</v>
      </c>
      <c r="B31">
        <v>0.3</v>
      </c>
      <c r="C31">
        <v>9.6283999999999995E-2</v>
      </c>
      <c r="D31">
        <f t="shared" si="4"/>
        <v>4.6819999999999917E-3</v>
      </c>
      <c r="E31" s="17">
        <f t="shared" si="0"/>
        <v>11423728100.87998</v>
      </c>
      <c r="F31" s="17">
        <f t="shared" si="1"/>
        <v>14962.806033847812</v>
      </c>
      <c r="O31" s="10">
        <v>30</v>
      </c>
      <c r="P31" s="11">
        <v>0.3</v>
      </c>
      <c r="Q31" s="12">
        <v>0.47</v>
      </c>
      <c r="R31" s="16">
        <v>9.6300000000000008</v>
      </c>
      <c r="S31" s="3">
        <f t="shared" si="2"/>
        <v>11467646747.999998</v>
      </c>
      <c r="T31" s="3">
        <f t="shared" si="3"/>
        <v>15020.330704631529</v>
      </c>
      <c r="U31" s="1"/>
      <c r="V31" s="1"/>
      <c r="W31" s="1"/>
      <c r="X31" s="1"/>
      <c r="Y31" s="1"/>
      <c r="Z31" s="1"/>
    </row>
    <row r="32" spans="1:26">
      <c r="A32">
        <v>30</v>
      </c>
      <c r="B32">
        <v>0.31</v>
      </c>
      <c r="C32">
        <v>0.10106</v>
      </c>
      <c r="D32">
        <f t="shared" si="4"/>
        <v>4.7760000000000025E-3</v>
      </c>
      <c r="E32" s="17">
        <f t="shared" si="0"/>
        <v>11653081035.840006</v>
      </c>
      <c r="F32" s="17">
        <f t="shared" si="1"/>
        <v>15263.212647940476</v>
      </c>
      <c r="O32" s="10">
        <v>31</v>
      </c>
      <c r="P32" s="11">
        <v>0.31</v>
      </c>
      <c r="Q32" s="12">
        <v>0.48</v>
      </c>
      <c r="R32" s="15">
        <v>10.11</v>
      </c>
      <c r="S32" s="3">
        <f t="shared" si="2"/>
        <v>11711639231.999998</v>
      </c>
      <c r="T32" s="3">
        <f t="shared" si="3"/>
        <v>15339.912208985392</v>
      </c>
      <c r="U32" s="1"/>
      <c r="V32" s="1"/>
      <c r="W32" s="1"/>
      <c r="X32" s="1"/>
      <c r="Y32" s="1"/>
      <c r="Z32" s="1"/>
    </row>
    <row r="33" spans="1:26">
      <c r="A33">
        <v>31</v>
      </c>
      <c r="B33">
        <v>0.32</v>
      </c>
      <c r="C33">
        <v>0.10592</v>
      </c>
      <c r="D33">
        <f t="shared" si="4"/>
        <v>4.8600000000000032E-3</v>
      </c>
      <c r="E33" s="17">
        <f t="shared" si="0"/>
        <v>11858034722.400007</v>
      </c>
      <c r="F33" s="17">
        <f t="shared" si="1"/>
        <v>15531.661111597721</v>
      </c>
      <c r="O33" s="10">
        <v>32</v>
      </c>
      <c r="P33" s="11">
        <v>0.32</v>
      </c>
      <c r="Q33" s="12">
        <v>0.49</v>
      </c>
      <c r="R33" s="16">
        <v>10.59</v>
      </c>
      <c r="S33" s="3">
        <f t="shared" si="2"/>
        <v>11955631716</v>
      </c>
      <c r="T33" s="3">
        <f t="shared" si="3"/>
        <v>15659.493713339258</v>
      </c>
      <c r="U33" s="1"/>
      <c r="V33" s="1"/>
      <c r="W33" s="1"/>
      <c r="X33" s="1"/>
      <c r="Y33" s="1"/>
      <c r="Z33" s="1"/>
    </row>
    <row r="34" spans="1:26">
      <c r="A34">
        <v>32</v>
      </c>
      <c r="B34">
        <v>0.33001000000000003</v>
      </c>
      <c r="C34">
        <v>0.11089</v>
      </c>
      <c r="D34">
        <f t="shared" si="4"/>
        <v>4.9700000000000022E-3</v>
      </c>
      <c r="E34" s="17">
        <f t="shared" ref="E34:E65" si="5">D34*$I$2</f>
        <v>12126426454.800005</v>
      </c>
      <c r="F34" s="17">
        <f t="shared" ref="F34:F65" si="6">E34/(J$2*1/H$2)*(1+K$2)^(M$2-L$2)</f>
        <v>15883.200766386968</v>
      </c>
      <c r="O34" s="10">
        <v>33</v>
      </c>
      <c r="P34" s="11">
        <v>0.33</v>
      </c>
      <c r="Q34" s="12">
        <v>0.5</v>
      </c>
      <c r="R34" s="15">
        <v>11.09</v>
      </c>
      <c r="S34" s="3">
        <f t="shared" ref="S34:S65" si="7">Q34/100*V$2</f>
        <v>12199624200</v>
      </c>
      <c r="T34" s="3">
        <f t="shared" ref="T34:T65" si="8">S34/(W$2*0.01)*(1+X$2)^(Z$2-Y$2)</f>
        <v>15979.07521769312</v>
      </c>
      <c r="U34" s="1"/>
      <c r="V34" s="1"/>
      <c r="W34" s="1"/>
      <c r="X34" s="1"/>
      <c r="Y34" s="1"/>
      <c r="Z34" s="1"/>
    </row>
    <row r="35" spans="1:26">
      <c r="A35">
        <v>33</v>
      </c>
      <c r="B35">
        <v>0.34</v>
      </c>
      <c r="C35">
        <v>0.11594</v>
      </c>
      <c r="D35">
        <f t="shared" ref="D35:D66" si="9">C35-C34</f>
        <v>5.0499999999999989E-3</v>
      </c>
      <c r="E35" s="17">
        <f t="shared" si="5"/>
        <v>12321620441.999998</v>
      </c>
      <c r="F35" s="17">
        <f t="shared" si="6"/>
        <v>16138.865969870049</v>
      </c>
      <c r="O35" s="10">
        <v>34</v>
      </c>
      <c r="P35" s="11">
        <v>0.34</v>
      </c>
      <c r="Q35" s="12">
        <v>0.5</v>
      </c>
      <c r="R35" s="16">
        <v>11.59</v>
      </c>
      <c r="S35" s="3">
        <f t="shared" si="7"/>
        <v>12199624200</v>
      </c>
      <c r="T35" s="3">
        <f t="shared" si="8"/>
        <v>15979.07521769312</v>
      </c>
      <c r="U35" s="1"/>
      <c r="V35" s="1"/>
      <c r="W35" s="1"/>
      <c r="X35" s="1"/>
      <c r="Y35" s="1"/>
      <c r="Z35" s="1"/>
    </row>
    <row r="36" spans="1:26">
      <c r="A36">
        <v>34</v>
      </c>
      <c r="B36">
        <v>0.35</v>
      </c>
      <c r="C36">
        <v>0.12107</v>
      </c>
      <c r="D36">
        <f t="shared" si="9"/>
        <v>5.1299999999999957E-3</v>
      </c>
      <c r="E36" s="17">
        <f t="shared" si="5"/>
        <v>12516814429.199989</v>
      </c>
      <c r="F36" s="17">
        <f t="shared" si="6"/>
        <v>16394.531173353127</v>
      </c>
      <c r="O36" s="10">
        <v>35</v>
      </c>
      <c r="P36" s="11">
        <v>0.35</v>
      </c>
      <c r="Q36" s="12">
        <v>0.51</v>
      </c>
      <c r="R36" s="15">
        <v>12.11</v>
      </c>
      <c r="S36" s="3">
        <f t="shared" si="7"/>
        <v>12443616684</v>
      </c>
      <c r="T36" s="3">
        <f t="shared" si="8"/>
        <v>16298.656722046981</v>
      </c>
      <c r="U36" s="1"/>
      <c r="V36" s="1"/>
      <c r="W36" s="1"/>
      <c r="X36" s="1"/>
      <c r="Y36" s="1"/>
      <c r="Z36" s="1"/>
    </row>
    <row r="37" spans="1:26">
      <c r="A37">
        <v>35</v>
      </c>
      <c r="B37">
        <v>0.36001</v>
      </c>
      <c r="C37">
        <v>0.1263</v>
      </c>
      <c r="D37">
        <f t="shared" si="9"/>
        <v>5.2299999999999985E-3</v>
      </c>
      <c r="E37" s="17">
        <f t="shared" si="5"/>
        <v>12760806913.199997</v>
      </c>
      <c r="F37" s="17">
        <f t="shared" si="6"/>
        <v>16714.112677706999</v>
      </c>
      <c r="O37" s="10">
        <v>36</v>
      </c>
      <c r="P37" s="11">
        <v>0.36</v>
      </c>
      <c r="Q37" s="12">
        <v>0.52</v>
      </c>
      <c r="R37" s="16">
        <v>12.63</v>
      </c>
      <c r="S37" s="3">
        <f t="shared" si="7"/>
        <v>12687609168</v>
      </c>
      <c r="T37" s="3">
        <f t="shared" si="8"/>
        <v>16618.238226400845</v>
      </c>
      <c r="U37" s="1"/>
      <c r="V37" s="1"/>
      <c r="W37" s="1"/>
      <c r="X37" s="1"/>
      <c r="Y37" s="1"/>
      <c r="Z37" s="1"/>
    </row>
    <row r="38" spans="1:26">
      <c r="A38">
        <v>36</v>
      </c>
      <c r="B38">
        <v>0.37</v>
      </c>
      <c r="C38">
        <v>0.13161999999999999</v>
      </c>
      <c r="D38">
        <f t="shared" si="9"/>
        <v>5.3199999999999914E-3</v>
      </c>
      <c r="E38" s="17">
        <f t="shared" si="5"/>
        <v>12980400148.799978</v>
      </c>
      <c r="F38" s="17">
        <f t="shared" si="6"/>
        <v>17001.736031625453</v>
      </c>
      <c r="O38" s="10">
        <v>37</v>
      </c>
      <c r="P38" s="11">
        <v>0.37</v>
      </c>
      <c r="Q38" s="12">
        <v>0.53</v>
      </c>
      <c r="R38" s="15">
        <v>13.16</v>
      </c>
      <c r="S38" s="3">
        <f t="shared" si="7"/>
        <v>12931601652</v>
      </c>
      <c r="T38" s="3">
        <f t="shared" si="8"/>
        <v>16937.819730754705</v>
      </c>
      <c r="U38" s="1"/>
      <c r="V38" s="1"/>
      <c r="W38" s="1"/>
      <c r="X38" s="1"/>
      <c r="Y38" s="1"/>
      <c r="Z38" s="1"/>
    </row>
    <row r="39" spans="1:26">
      <c r="A39">
        <v>37</v>
      </c>
      <c r="B39">
        <v>0.38</v>
      </c>
      <c r="C39">
        <v>0.13703000000000001</v>
      </c>
      <c r="D39">
        <f t="shared" si="9"/>
        <v>5.4100000000000259E-3</v>
      </c>
      <c r="E39" s="17">
        <f t="shared" si="5"/>
        <v>13199993384.400063</v>
      </c>
      <c r="F39" s="17">
        <f t="shared" si="6"/>
        <v>17289.359385544038</v>
      </c>
      <c r="O39" s="10">
        <v>38</v>
      </c>
      <c r="P39" s="11">
        <v>0.38</v>
      </c>
      <c r="Q39" s="12">
        <v>0.54</v>
      </c>
      <c r="R39" s="16">
        <v>13.7</v>
      </c>
      <c r="S39" s="3">
        <f t="shared" si="7"/>
        <v>13175594136</v>
      </c>
      <c r="T39" s="3">
        <f t="shared" si="8"/>
        <v>17257.401235108569</v>
      </c>
      <c r="U39" s="1"/>
      <c r="V39" s="1"/>
      <c r="W39" s="1"/>
      <c r="X39" s="1"/>
      <c r="Y39" s="1"/>
      <c r="Z39" s="1"/>
    </row>
    <row r="40" spans="1:26">
      <c r="A40">
        <v>38</v>
      </c>
      <c r="B40">
        <v>0.39</v>
      </c>
      <c r="C40">
        <v>0.14252999999999999</v>
      </c>
      <c r="D40">
        <f t="shared" si="9"/>
        <v>5.4999999999999771E-3</v>
      </c>
      <c r="E40" s="17">
        <f t="shared" si="5"/>
        <v>13419586619.999945</v>
      </c>
      <c r="F40" s="17">
        <f t="shared" si="6"/>
        <v>17576.982739462361</v>
      </c>
      <c r="O40" s="10">
        <v>39</v>
      </c>
      <c r="P40" s="11">
        <v>0.39</v>
      </c>
      <c r="Q40" s="12">
        <v>0.55000000000000004</v>
      </c>
      <c r="R40" s="15">
        <v>14.25</v>
      </c>
      <c r="S40" s="3">
        <f t="shared" si="7"/>
        <v>13419586620.000002</v>
      </c>
      <c r="T40" s="3">
        <f t="shared" si="8"/>
        <v>17576.982739462434</v>
      </c>
      <c r="U40" s="1"/>
      <c r="V40" s="1"/>
      <c r="W40" s="1"/>
      <c r="X40" s="1"/>
      <c r="Y40" s="1"/>
      <c r="Z40" s="1"/>
    </row>
    <row r="41" spans="1:26">
      <c r="A41">
        <v>39</v>
      </c>
      <c r="B41">
        <v>0.4</v>
      </c>
      <c r="C41">
        <v>0.14815</v>
      </c>
      <c r="D41">
        <f t="shared" si="9"/>
        <v>5.6200000000000139E-3</v>
      </c>
      <c r="E41" s="17">
        <f t="shared" si="5"/>
        <v>13712377600.800034</v>
      </c>
      <c r="F41" s="17">
        <f t="shared" si="6"/>
        <v>17960.480544687111</v>
      </c>
      <c r="O41" s="10">
        <v>40</v>
      </c>
      <c r="P41" s="11">
        <v>0.4</v>
      </c>
      <c r="Q41" s="12">
        <v>0.56000000000000005</v>
      </c>
      <c r="R41" s="16">
        <v>14.81</v>
      </c>
      <c r="S41" s="3">
        <f t="shared" si="7"/>
        <v>13663579104.000002</v>
      </c>
      <c r="T41" s="3">
        <f t="shared" si="8"/>
        <v>17896.564243816298</v>
      </c>
      <c r="U41" s="1"/>
      <c r="V41" s="1"/>
      <c r="W41" s="1"/>
      <c r="X41" s="1"/>
      <c r="Y41" s="1"/>
      <c r="Z41" s="1"/>
    </row>
    <row r="42" spans="1:26">
      <c r="A42">
        <v>40</v>
      </c>
      <c r="B42">
        <v>0.41000999999999999</v>
      </c>
      <c r="C42">
        <v>0.15386</v>
      </c>
      <c r="D42">
        <f t="shared" si="9"/>
        <v>5.7099999999999929E-3</v>
      </c>
      <c r="E42" s="17">
        <f t="shared" si="5"/>
        <v>13931970836.399982</v>
      </c>
      <c r="F42" s="17">
        <f t="shared" si="6"/>
        <v>18248.103898605521</v>
      </c>
      <c r="O42" s="10">
        <v>41</v>
      </c>
      <c r="P42" s="11">
        <v>0.41</v>
      </c>
      <c r="Q42" s="12">
        <v>0.56999999999999995</v>
      </c>
      <c r="R42" s="15">
        <v>15.39</v>
      </c>
      <c r="S42" s="3">
        <f t="shared" si="7"/>
        <v>13907571587.999998</v>
      </c>
      <c r="T42" s="3">
        <f t="shared" si="8"/>
        <v>18216.145748170155</v>
      </c>
      <c r="U42" s="1"/>
      <c r="V42" s="1"/>
      <c r="W42" s="1"/>
      <c r="X42" s="1"/>
      <c r="Y42" s="1"/>
      <c r="Z42" s="1"/>
    </row>
    <row r="43" spans="1:26">
      <c r="A43">
        <v>41</v>
      </c>
      <c r="B43">
        <v>0.42</v>
      </c>
      <c r="C43">
        <v>0.15966</v>
      </c>
      <c r="D43">
        <f t="shared" si="9"/>
        <v>5.7999999999999996E-3</v>
      </c>
      <c r="E43" s="17">
        <f t="shared" si="5"/>
        <v>14151564071.999998</v>
      </c>
      <c r="F43" s="17">
        <f t="shared" si="6"/>
        <v>18535.727252524019</v>
      </c>
      <c r="O43" s="10">
        <v>42</v>
      </c>
      <c r="P43" s="11">
        <v>0.42</v>
      </c>
      <c r="Q43" s="12">
        <v>0.57999999999999996</v>
      </c>
      <c r="R43" s="16">
        <v>15.97</v>
      </c>
      <c r="S43" s="3">
        <f t="shared" si="7"/>
        <v>14151564071.999998</v>
      </c>
      <c r="T43" s="3">
        <f t="shared" si="8"/>
        <v>18535.727252524019</v>
      </c>
      <c r="U43" s="1"/>
      <c r="V43" s="1"/>
      <c r="W43" s="1"/>
      <c r="X43" s="1"/>
      <c r="Y43" s="1"/>
      <c r="Z43" s="1"/>
    </row>
    <row r="44" spans="1:26">
      <c r="A44">
        <v>42</v>
      </c>
      <c r="B44">
        <v>0.43</v>
      </c>
      <c r="C44">
        <v>0.16556999999999999</v>
      </c>
      <c r="D44">
        <f t="shared" si="9"/>
        <v>5.9099999999999986E-3</v>
      </c>
      <c r="E44" s="17">
        <f t="shared" si="5"/>
        <v>14419955804.399996</v>
      </c>
      <c r="F44" s="17">
        <f t="shared" si="6"/>
        <v>18887.266907313264</v>
      </c>
      <c r="O44" s="10">
        <v>43</v>
      </c>
      <c r="P44" s="11">
        <v>0.43</v>
      </c>
      <c r="Q44" s="12">
        <v>0.59</v>
      </c>
      <c r="R44" s="15">
        <v>16.559999999999999</v>
      </c>
      <c r="S44" s="3">
        <f t="shared" si="7"/>
        <v>14395556556</v>
      </c>
      <c r="T44" s="3">
        <f t="shared" si="8"/>
        <v>18855.308756877879</v>
      </c>
      <c r="U44" s="1"/>
      <c r="V44" s="1"/>
      <c r="W44" s="1"/>
      <c r="X44" s="1"/>
      <c r="Y44" s="1"/>
      <c r="Z44" s="1"/>
    </row>
    <row r="45" spans="1:26">
      <c r="A45">
        <v>43</v>
      </c>
      <c r="B45">
        <v>0.44</v>
      </c>
      <c r="C45">
        <v>0.17158999999999999</v>
      </c>
      <c r="D45">
        <f t="shared" si="9"/>
        <v>6.0199999999999976E-3</v>
      </c>
      <c r="E45" s="17">
        <f t="shared" si="5"/>
        <v>14688347536.799994</v>
      </c>
      <c r="F45" s="17">
        <f t="shared" si="6"/>
        <v>19238.806562102505</v>
      </c>
      <c r="O45" s="10">
        <v>44</v>
      </c>
      <c r="P45" s="11">
        <v>0.44</v>
      </c>
      <c r="Q45" s="12">
        <v>0.6</v>
      </c>
      <c r="R45" s="16">
        <v>17.16</v>
      </c>
      <c r="S45" s="3">
        <f t="shared" si="7"/>
        <v>14639549040</v>
      </c>
      <c r="T45" s="3">
        <f t="shared" si="8"/>
        <v>19174.890261231743</v>
      </c>
      <c r="U45" s="1"/>
      <c r="V45" s="1"/>
      <c r="W45" s="1"/>
      <c r="X45" s="1"/>
      <c r="Y45" s="1"/>
      <c r="Z45" s="1"/>
    </row>
    <row r="46" spans="1:26">
      <c r="A46">
        <v>44</v>
      </c>
      <c r="B46">
        <v>0.45001999999999998</v>
      </c>
      <c r="C46">
        <v>0.17771999999999999</v>
      </c>
      <c r="D46">
        <f t="shared" si="9"/>
        <v>6.1299999999999966E-3</v>
      </c>
      <c r="E46" s="17">
        <f t="shared" si="5"/>
        <v>14956739269.199991</v>
      </c>
      <c r="F46" s="17">
        <f t="shared" si="6"/>
        <v>19590.34621689175</v>
      </c>
      <c r="O46" s="10">
        <v>45</v>
      </c>
      <c r="P46" s="11">
        <v>0.45</v>
      </c>
      <c r="Q46" s="12">
        <v>0.61</v>
      </c>
      <c r="R46" s="15">
        <v>17.77</v>
      </c>
      <c r="S46" s="3">
        <f t="shared" si="7"/>
        <v>14883541523.999998</v>
      </c>
      <c r="T46" s="3">
        <f t="shared" si="8"/>
        <v>19494.471765585604</v>
      </c>
      <c r="U46" s="1"/>
      <c r="V46" s="1"/>
      <c r="W46" s="1"/>
      <c r="X46" s="1"/>
      <c r="Y46" s="1"/>
      <c r="Z46" s="1"/>
    </row>
    <row r="47" spans="1:26">
      <c r="A47">
        <v>45</v>
      </c>
      <c r="B47">
        <v>0.46000999999999997</v>
      </c>
      <c r="C47">
        <v>0.18393999999999999</v>
      </c>
      <c r="D47">
        <f t="shared" si="9"/>
        <v>6.2200000000000033E-3</v>
      </c>
      <c r="E47" s="17">
        <f t="shared" si="5"/>
        <v>15176332504.800009</v>
      </c>
      <c r="F47" s="17">
        <f t="shared" si="6"/>
        <v>19877.969570810252</v>
      </c>
      <c r="O47" s="10">
        <v>46</v>
      </c>
      <c r="P47" s="11">
        <v>0.46</v>
      </c>
      <c r="Q47" s="12">
        <v>0.62</v>
      </c>
      <c r="R47" s="16">
        <v>18.39</v>
      </c>
      <c r="S47" s="3">
        <f t="shared" si="7"/>
        <v>15127534008</v>
      </c>
      <c r="T47" s="3">
        <f t="shared" si="8"/>
        <v>19814.053269939468</v>
      </c>
      <c r="U47" s="1"/>
      <c r="V47" s="1"/>
      <c r="W47" s="1"/>
      <c r="X47" s="1"/>
      <c r="Y47" s="1"/>
      <c r="Z47" s="1"/>
    </row>
    <row r="48" spans="1:26">
      <c r="A48">
        <v>46</v>
      </c>
      <c r="B48">
        <v>0.47</v>
      </c>
      <c r="C48">
        <v>0.19026999999999999</v>
      </c>
      <c r="D48">
        <f t="shared" si="9"/>
        <v>6.3300000000000023E-3</v>
      </c>
      <c r="E48" s="17">
        <f t="shared" si="5"/>
        <v>15444724237.200006</v>
      </c>
      <c r="F48" s="17">
        <f t="shared" si="6"/>
        <v>20229.5092255995</v>
      </c>
      <c r="O48" s="10">
        <v>47</v>
      </c>
      <c r="P48" s="11">
        <v>0.47</v>
      </c>
      <c r="Q48" s="12">
        <v>0.63</v>
      </c>
      <c r="R48" s="15">
        <v>19.03</v>
      </c>
      <c r="S48" s="3">
        <f t="shared" si="7"/>
        <v>15371526492</v>
      </c>
      <c r="T48" s="3">
        <f t="shared" si="8"/>
        <v>20133.634774293332</v>
      </c>
      <c r="U48" s="1"/>
      <c r="V48" s="1"/>
      <c r="W48" s="1"/>
      <c r="X48" s="1"/>
      <c r="Y48" s="1"/>
      <c r="Z48" s="1"/>
    </row>
    <row r="49" spans="1:26">
      <c r="A49">
        <v>47</v>
      </c>
      <c r="B49">
        <v>0.48</v>
      </c>
      <c r="C49">
        <v>0.19672000000000001</v>
      </c>
      <c r="D49">
        <f t="shared" si="9"/>
        <v>6.4500000000000113E-3</v>
      </c>
      <c r="E49" s="17">
        <f t="shared" si="5"/>
        <v>15737515218.000027</v>
      </c>
      <c r="F49" s="17">
        <f t="shared" si="6"/>
        <v>20613.007030824159</v>
      </c>
      <c r="O49" s="10">
        <v>48</v>
      </c>
      <c r="P49" s="11">
        <v>0.48</v>
      </c>
      <c r="Q49" s="12">
        <v>0.64</v>
      </c>
      <c r="R49" s="16">
        <v>19.670000000000002</v>
      </c>
      <c r="S49" s="3">
        <f t="shared" si="7"/>
        <v>15615518976</v>
      </c>
      <c r="T49" s="3">
        <f t="shared" si="8"/>
        <v>20453.216278647193</v>
      </c>
      <c r="U49" s="1"/>
      <c r="V49" s="1"/>
      <c r="W49" s="1"/>
      <c r="X49" s="1"/>
      <c r="Y49" s="1"/>
      <c r="Z49" s="1"/>
    </row>
    <row r="50" spans="1:26">
      <c r="A50">
        <v>48</v>
      </c>
      <c r="B50">
        <v>0.49</v>
      </c>
      <c r="C50">
        <v>0.20327999999999999</v>
      </c>
      <c r="D50">
        <f t="shared" si="9"/>
        <v>6.5599999999999825E-3</v>
      </c>
      <c r="E50" s="17">
        <f t="shared" si="5"/>
        <v>16005906950.399958</v>
      </c>
      <c r="F50" s="17">
        <f t="shared" si="6"/>
        <v>20964.546685613317</v>
      </c>
      <c r="O50" s="10">
        <v>49</v>
      </c>
      <c r="P50" s="11">
        <v>0.49</v>
      </c>
      <c r="Q50" s="12">
        <v>0.66</v>
      </c>
      <c r="R50" s="15">
        <v>20.329999999999998</v>
      </c>
      <c r="S50" s="3">
        <f t="shared" si="7"/>
        <v>16103503944</v>
      </c>
      <c r="T50" s="3">
        <f t="shared" si="8"/>
        <v>21092.379287354917</v>
      </c>
      <c r="U50" s="1"/>
      <c r="V50" s="1"/>
      <c r="W50" s="1"/>
      <c r="X50" s="1"/>
      <c r="Y50" s="1"/>
      <c r="Z50" s="1"/>
    </row>
    <row r="51" spans="1:26">
      <c r="A51">
        <v>49</v>
      </c>
      <c r="B51">
        <v>0.5</v>
      </c>
      <c r="C51">
        <v>0.20995</v>
      </c>
      <c r="D51">
        <f t="shared" si="9"/>
        <v>6.6700000000000093E-3</v>
      </c>
      <c r="E51" s="17">
        <f t="shared" si="5"/>
        <v>16274298682.800022</v>
      </c>
      <c r="F51" s="17">
        <f t="shared" si="6"/>
        <v>21316.08634040265</v>
      </c>
      <c r="O51" s="10">
        <v>50</v>
      </c>
      <c r="P51" s="11">
        <v>0.5</v>
      </c>
      <c r="Q51" s="12">
        <v>0.67</v>
      </c>
      <c r="R51" s="16">
        <v>20.99</v>
      </c>
      <c r="S51" s="3">
        <f t="shared" si="7"/>
        <v>16347496428</v>
      </c>
      <c r="T51" s="3">
        <f t="shared" si="8"/>
        <v>21411.960791708778</v>
      </c>
      <c r="U51" s="1"/>
      <c r="V51" s="1"/>
      <c r="W51" s="1"/>
      <c r="X51" s="1"/>
      <c r="Y51" s="1"/>
      <c r="Z51" s="1"/>
    </row>
    <row r="52" spans="1:26">
      <c r="A52">
        <v>50</v>
      </c>
      <c r="B52">
        <v>0.51</v>
      </c>
      <c r="C52">
        <v>0.21673999999999999</v>
      </c>
      <c r="D52">
        <f t="shared" si="9"/>
        <v>6.7899999999999905E-3</v>
      </c>
      <c r="E52" s="17">
        <f t="shared" si="5"/>
        <v>16567089663.599977</v>
      </c>
      <c r="F52" s="17">
        <f t="shared" si="6"/>
        <v>21699.584145627225</v>
      </c>
      <c r="O52" s="10">
        <v>51</v>
      </c>
      <c r="P52" s="11">
        <v>0.51</v>
      </c>
      <c r="Q52" s="12">
        <v>0.68</v>
      </c>
      <c r="R52" s="15">
        <v>21.67</v>
      </c>
      <c r="S52" s="3">
        <f t="shared" si="7"/>
        <v>16591488912.000002</v>
      </c>
      <c r="T52" s="3">
        <f t="shared" si="8"/>
        <v>21731.542296062646</v>
      </c>
      <c r="U52" s="1"/>
      <c r="V52" s="1"/>
      <c r="W52" s="1"/>
      <c r="X52" s="1"/>
      <c r="Y52" s="1"/>
      <c r="Z52" s="1"/>
    </row>
    <row r="53" spans="1:26">
      <c r="A53">
        <v>51</v>
      </c>
      <c r="B53">
        <v>0.52002000000000004</v>
      </c>
      <c r="C53">
        <v>0.22364999999999999</v>
      </c>
      <c r="D53">
        <f t="shared" si="9"/>
        <v>6.9099999999999995E-3</v>
      </c>
      <c r="E53" s="17">
        <f t="shared" si="5"/>
        <v>16859880644.4</v>
      </c>
      <c r="F53" s="17">
        <f t="shared" si="6"/>
        <v>22083.081950851891</v>
      </c>
      <c r="O53" s="10">
        <v>52</v>
      </c>
      <c r="P53" s="11">
        <v>0.52</v>
      </c>
      <c r="Q53" s="12">
        <v>0.69</v>
      </c>
      <c r="R53" s="16">
        <v>22.36</v>
      </c>
      <c r="S53" s="3">
        <f t="shared" si="7"/>
        <v>16835481396</v>
      </c>
      <c r="T53" s="3">
        <f t="shared" si="8"/>
        <v>22051.123800416506</v>
      </c>
      <c r="U53" s="1"/>
      <c r="V53" s="1"/>
      <c r="W53" s="1"/>
      <c r="X53" s="1"/>
      <c r="Y53" s="1"/>
      <c r="Z53" s="1"/>
    </row>
    <row r="54" spans="1:26">
      <c r="A54">
        <v>52</v>
      </c>
      <c r="B54">
        <v>0.53</v>
      </c>
      <c r="C54">
        <v>0.23066</v>
      </c>
      <c r="D54">
        <f t="shared" si="9"/>
        <v>7.0100000000000162E-3</v>
      </c>
      <c r="E54" s="17">
        <f t="shared" si="5"/>
        <v>17103873128.40004</v>
      </c>
      <c r="F54" s="17">
        <f t="shared" si="6"/>
        <v>22402.663455205806</v>
      </c>
      <c r="O54" s="10">
        <v>53</v>
      </c>
      <c r="P54" s="11">
        <v>0.53</v>
      </c>
      <c r="Q54" s="12">
        <v>0.7</v>
      </c>
      <c r="R54" s="15">
        <v>23.07</v>
      </c>
      <c r="S54" s="3">
        <f t="shared" si="7"/>
        <v>17079473879.999998</v>
      </c>
      <c r="T54" s="3">
        <f t="shared" si="8"/>
        <v>22370.705304770363</v>
      </c>
      <c r="U54" s="1"/>
      <c r="V54" s="1"/>
      <c r="W54" s="1"/>
      <c r="X54" s="1"/>
      <c r="Y54" s="1"/>
      <c r="Z54" s="1"/>
    </row>
    <row r="55" spans="1:26">
      <c r="A55">
        <v>53</v>
      </c>
      <c r="B55">
        <v>0.54</v>
      </c>
      <c r="C55">
        <v>0.23780000000000001</v>
      </c>
      <c r="D55">
        <f t="shared" si="9"/>
        <v>7.1400000000000075E-3</v>
      </c>
      <c r="E55" s="17">
        <f t="shared" si="5"/>
        <v>17421063357.600018</v>
      </c>
      <c r="F55" s="17">
        <f t="shared" si="6"/>
        <v>22818.119410865795</v>
      </c>
      <c r="O55" s="10">
        <v>54</v>
      </c>
      <c r="P55" s="11">
        <v>0.54</v>
      </c>
      <c r="Q55" s="12">
        <v>0.71</v>
      </c>
      <c r="R55" s="16">
        <v>23.78</v>
      </c>
      <c r="S55" s="3">
        <f t="shared" si="7"/>
        <v>17323466364</v>
      </c>
      <c r="T55" s="3">
        <f t="shared" si="8"/>
        <v>22690.286809124231</v>
      </c>
      <c r="U55" s="1"/>
      <c r="V55" s="1"/>
      <c r="W55" s="1"/>
      <c r="X55" s="1"/>
      <c r="Y55" s="1"/>
      <c r="Z55" s="1"/>
    </row>
    <row r="56" spans="1:26">
      <c r="A56">
        <v>54</v>
      </c>
      <c r="B56">
        <v>0.55000000000000004</v>
      </c>
      <c r="C56">
        <v>0.24507000000000001</v>
      </c>
      <c r="D56">
        <f t="shared" si="9"/>
        <v>7.2699999999999987E-3</v>
      </c>
      <c r="E56" s="17">
        <f t="shared" si="5"/>
        <v>17738253586.799995</v>
      </c>
      <c r="F56" s="17">
        <f t="shared" si="6"/>
        <v>23233.575366525791</v>
      </c>
      <c r="O56" s="10">
        <v>55</v>
      </c>
      <c r="P56" s="11">
        <v>0.55000000000000004</v>
      </c>
      <c r="Q56" s="12">
        <v>0.73</v>
      </c>
      <c r="R56" s="15">
        <v>24.51</v>
      </c>
      <c r="S56" s="3">
        <f t="shared" si="7"/>
        <v>17811451332</v>
      </c>
      <c r="T56" s="3">
        <f t="shared" si="8"/>
        <v>23329.449817831955</v>
      </c>
      <c r="U56" s="1"/>
      <c r="V56" s="1"/>
      <c r="W56" s="1"/>
      <c r="X56" s="1"/>
      <c r="Y56" s="1"/>
      <c r="Z56" s="1"/>
    </row>
    <row r="57" spans="1:26">
      <c r="A57">
        <v>55</v>
      </c>
      <c r="B57">
        <v>0.56001999999999996</v>
      </c>
      <c r="C57">
        <v>0.25248999999999999</v>
      </c>
      <c r="D57">
        <f t="shared" si="9"/>
        <v>7.4199999999999822E-3</v>
      </c>
      <c r="E57" s="17">
        <f t="shared" si="5"/>
        <v>18104242312.799957</v>
      </c>
      <c r="F57" s="17">
        <f t="shared" si="6"/>
        <v>23712.947623056534</v>
      </c>
      <c r="O57" s="10">
        <v>56</v>
      </c>
      <c r="P57" s="11">
        <v>0.56000000000000005</v>
      </c>
      <c r="Q57" s="12">
        <v>0.74</v>
      </c>
      <c r="R57" s="16">
        <v>25.25</v>
      </c>
      <c r="S57" s="3">
        <f t="shared" si="7"/>
        <v>18055443816</v>
      </c>
      <c r="T57" s="3">
        <f t="shared" si="8"/>
        <v>23649.031322185816</v>
      </c>
      <c r="U57" s="1"/>
      <c r="V57" s="1"/>
      <c r="W57" s="1"/>
      <c r="X57" s="1"/>
      <c r="Y57" s="1"/>
      <c r="Z57" s="1"/>
    </row>
    <row r="58" spans="1:26">
      <c r="A58">
        <v>56</v>
      </c>
      <c r="B58">
        <v>0.57001000000000002</v>
      </c>
      <c r="C58">
        <v>0.26001000000000002</v>
      </c>
      <c r="D58">
        <f t="shared" si="9"/>
        <v>7.5200000000000267E-3</v>
      </c>
      <c r="E58" s="17">
        <f t="shared" si="5"/>
        <v>18348234796.800064</v>
      </c>
      <c r="F58" s="17">
        <f t="shared" si="6"/>
        <v>24032.529127410537</v>
      </c>
      <c r="O58" s="10">
        <v>57</v>
      </c>
      <c r="P58" s="11">
        <v>0.56999999999999995</v>
      </c>
      <c r="Q58" s="12">
        <v>0.75</v>
      </c>
      <c r="R58" s="15">
        <v>26</v>
      </c>
      <c r="S58" s="3">
        <f t="shared" si="7"/>
        <v>18299436300</v>
      </c>
      <c r="T58" s="3">
        <f t="shared" si="8"/>
        <v>23968.612826539676</v>
      </c>
      <c r="U58" s="1"/>
      <c r="V58" s="1"/>
      <c r="W58" s="1"/>
      <c r="X58" s="1"/>
      <c r="Y58" s="1"/>
      <c r="Z58" s="1"/>
    </row>
    <row r="59" spans="1:26">
      <c r="A59">
        <v>57</v>
      </c>
      <c r="B59">
        <v>0.57999999999999996</v>
      </c>
      <c r="C59">
        <v>0.26767999999999997</v>
      </c>
      <c r="D59">
        <f t="shared" si="9"/>
        <v>7.6699999999999546E-3</v>
      </c>
      <c r="E59" s="17">
        <f t="shared" si="5"/>
        <v>18714223522.799889</v>
      </c>
      <c r="F59" s="17">
        <f t="shared" si="6"/>
        <v>24511.901383941102</v>
      </c>
      <c r="O59" s="10">
        <v>58</v>
      </c>
      <c r="P59" s="11">
        <v>0.57999999999999996</v>
      </c>
      <c r="Q59" s="12">
        <v>0.77</v>
      </c>
      <c r="R59" s="16">
        <v>26.77</v>
      </c>
      <c r="S59" s="3">
        <f t="shared" si="7"/>
        <v>18787421268</v>
      </c>
      <c r="T59" s="3">
        <f t="shared" si="8"/>
        <v>24607.775835247405</v>
      </c>
      <c r="U59" s="1"/>
      <c r="V59" s="1"/>
      <c r="W59" s="1"/>
      <c r="X59" s="1"/>
      <c r="Y59" s="1"/>
      <c r="Z59" s="1"/>
    </row>
    <row r="60" spans="1:26">
      <c r="A60">
        <v>58</v>
      </c>
      <c r="B60">
        <v>0.59</v>
      </c>
      <c r="C60">
        <v>0.27548</v>
      </c>
      <c r="D60">
        <f t="shared" si="9"/>
        <v>7.8000000000000291E-3</v>
      </c>
      <c r="E60" s="17">
        <f t="shared" si="5"/>
        <v>19031413752.000072</v>
      </c>
      <c r="F60" s="17">
        <f t="shared" si="6"/>
        <v>24927.35733960136</v>
      </c>
      <c r="O60" s="10">
        <v>59</v>
      </c>
      <c r="P60" s="11">
        <v>0.59</v>
      </c>
      <c r="Q60" s="12">
        <v>0.78</v>
      </c>
      <c r="R60" s="15">
        <v>27.55</v>
      </c>
      <c r="S60" s="3">
        <f t="shared" si="7"/>
        <v>19031413752</v>
      </c>
      <c r="T60" s="3">
        <f t="shared" si="8"/>
        <v>24927.357339601265</v>
      </c>
      <c r="U60" s="1"/>
      <c r="V60" s="1"/>
      <c r="W60" s="1"/>
      <c r="X60" s="1"/>
      <c r="Y60" s="1"/>
      <c r="Z60" s="1"/>
    </row>
    <row r="61" spans="1:26">
      <c r="A61">
        <v>59</v>
      </c>
      <c r="B61">
        <v>0.60001000000000004</v>
      </c>
      <c r="C61">
        <v>0.28344000000000003</v>
      </c>
      <c r="D61">
        <f t="shared" si="9"/>
        <v>7.9600000000000226E-3</v>
      </c>
      <c r="E61" s="17">
        <f t="shared" si="5"/>
        <v>19421801726.400055</v>
      </c>
      <c r="F61" s="17">
        <f t="shared" si="6"/>
        <v>25438.687746567521</v>
      </c>
      <c r="O61" s="10">
        <v>60</v>
      </c>
      <c r="P61" s="11">
        <v>0.6</v>
      </c>
      <c r="Q61" s="12">
        <v>0.8</v>
      </c>
      <c r="R61" s="16">
        <v>28.34</v>
      </c>
      <c r="S61" s="3">
        <f t="shared" si="7"/>
        <v>19519398720</v>
      </c>
      <c r="T61" s="3">
        <f t="shared" si="8"/>
        <v>25566.520348308994</v>
      </c>
      <c r="U61" s="1"/>
      <c r="V61" s="1"/>
      <c r="W61" s="1"/>
      <c r="X61" s="1"/>
      <c r="Y61" s="1"/>
      <c r="Z61" s="1"/>
    </row>
    <row r="62" spans="1:26">
      <c r="A62">
        <v>60</v>
      </c>
      <c r="B62">
        <v>0.61001000000000005</v>
      </c>
      <c r="C62">
        <v>0.29155999999999999</v>
      </c>
      <c r="D62">
        <f t="shared" si="9"/>
        <v>8.1199999999999606E-3</v>
      </c>
      <c r="E62" s="17">
        <f t="shared" si="5"/>
        <v>19812189700.799904</v>
      </c>
      <c r="F62" s="17">
        <f t="shared" si="6"/>
        <v>25950.0181535335</v>
      </c>
      <c r="O62" s="10">
        <v>61</v>
      </c>
      <c r="P62" s="11">
        <v>0.61</v>
      </c>
      <c r="Q62" s="12">
        <v>0.81</v>
      </c>
      <c r="R62" s="15">
        <v>29.16</v>
      </c>
      <c r="S62" s="3">
        <f t="shared" si="7"/>
        <v>19763391204.000004</v>
      </c>
      <c r="T62" s="3">
        <f t="shared" si="8"/>
        <v>25886.101852662858</v>
      </c>
      <c r="U62" s="1"/>
      <c r="V62" s="1"/>
      <c r="W62" s="1"/>
      <c r="X62" s="1"/>
      <c r="Y62" s="1"/>
      <c r="Z62" s="1"/>
    </row>
    <row r="63" spans="1:26">
      <c r="A63">
        <v>61</v>
      </c>
      <c r="B63">
        <v>0.62002999999999997</v>
      </c>
      <c r="C63">
        <v>0.29985000000000001</v>
      </c>
      <c r="D63">
        <f t="shared" si="9"/>
        <v>8.2900000000000196E-3</v>
      </c>
      <c r="E63" s="17">
        <f t="shared" si="5"/>
        <v>20226976923.600048</v>
      </c>
      <c r="F63" s="17">
        <f t="shared" si="6"/>
        <v>26493.306710935256</v>
      </c>
      <c r="O63" s="10">
        <v>62</v>
      </c>
      <c r="P63" s="11">
        <v>0.62</v>
      </c>
      <c r="Q63" s="12">
        <v>0.83</v>
      </c>
      <c r="R63" s="16">
        <v>29.98</v>
      </c>
      <c r="S63" s="3">
        <f t="shared" si="7"/>
        <v>20251376172</v>
      </c>
      <c r="T63" s="3">
        <f t="shared" si="8"/>
        <v>26525.264861370579</v>
      </c>
      <c r="U63" s="1"/>
      <c r="V63" s="1"/>
      <c r="W63" s="1"/>
      <c r="X63" s="1"/>
      <c r="Y63" s="1"/>
      <c r="Z63" s="1"/>
    </row>
    <row r="64" spans="1:26">
      <c r="A64">
        <v>62</v>
      </c>
      <c r="B64">
        <v>0.63002000000000002</v>
      </c>
      <c r="C64">
        <v>0.30826999999999999</v>
      </c>
      <c r="D64">
        <f t="shared" si="9"/>
        <v>8.4199999999999831E-3</v>
      </c>
      <c r="E64" s="17">
        <f t="shared" si="5"/>
        <v>20544167152.799957</v>
      </c>
      <c r="F64" s="17">
        <f t="shared" si="6"/>
        <v>26908.762666595154</v>
      </c>
      <c r="O64" s="10">
        <v>63</v>
      </c>
      <c r="P64" s="11">
        <v>0.63</v>
      </c>
      <c r="Q64" s="12">
        <v>0.84</v>
      </c>
      <c r="R64" s="15">
        <v>30.82</v>
      </c>
      <c r="S64" s="3">
        <f t="shared" si="7"/>
        <v>20495368656</v>
      </c>
      <c r="T64" s="3">
        <f t="shared" si="8"/>
        <v>26844.846365724439</v>
      </c>
      <c r="U64" s="1"/>
      <c r="V64" s="1"/>
      <c r="W64" s="1"/>
      <c r="X64" s="1"/>
      <c r="Y64" s="1"/>
      <c r="Z64" s="1"/>
    </row>
    <row r="65" spans="1:26">
      <c r="A65">
        <v>63</v>
      </c>
      <c r="B65">
        <v>0.64002999999999999</v>
      </c>
      <c r="C65">
        <v>0.31686999999999999</v>
      </c>
      <c r="D65">
        <f t="shared" si="9"/>
        <v>8.5999999999999965E-3</v>
      </c>
      <c r="E65" s="17">
        <f t="shared" si="5"/>
        <v>20983353623.999992</v>
      </c>
      <c r="F65" s="17">
        <f t="shared" si="6"/>
        <v>27484.009374432157</v>
      </c>
      <c r="O65" s="10">
        <v>64</v>
      </c>
      <c r="P65" s="11">
        <v>0.64</v>
      </c>
      <c r="Q65" s="12">
        <v>0.86</v>
      </c>
      <c r="R65" s="16">
        <v>31.68</v>
      </c>
      <c r="S65" s="3">
        <f t="shared" si="7"/>
        <v>20983353624</v>
      </c>
      <c r="T65" s="3">
        <f t="shared" si="8"/>
        <v>27484.009374432164</v>
      </c>
      <c r="U65" s="1"/>
      <c r="V65" s="1"/>
      <c r="W65" s="1"/>
      <c r="X65" s="1"/>
      <c r="Y65" s="1"/>
      <c r="Z65" s="1"/>
    </row>
    <row r="66" spans="1:26">
      <c r="A66">
        <v>64</v>
      </c>
      <c r="B66">
        <v>0.65</v>
      </c>
      <c r="C66">
        <v>0.32558999999999999</v>
      </c>
      <c r="D66">
        <f t="shared" si="9"/>
        <v>8.7200000000000055E-3</v>
      </c>
      <c r="E66" s="17">
        <f t="shared" ref="E66:E97" si="10">D66*$I$2</f>
        <v>21276144604.800014</v>
      </c>
      <c r="F66" s="17">
        <f t="shared" ref="F66:F97" si="11">E66/(J$2*1/H$2)*(1+K$2)^(M$2-L$2)</f>
        <v>27867.507179656823</v>
      </c>
      <c r="O66" s="10">
        <v>65</v>
      </c>
      <c r="P66" s="11">
        <v>0.65</v>
      </c>
      <c r="Q66" s="12">
        <v>0.87</v>
      </c>
      <c r="R66" s="15">
        <v>32.56</v>
      </c>
      <c r="S66" s="3">
        <f t="shared" ref="S66:S101" si="12">Q66/100*V$2</f>
        <v>21227346108</v>
      </c>
      <c r="T66" s="3">
        <f t="shared" ref="T66:T97" si="13">S66/(W$2*0.01)*(1+X$2)^(Z$2-Y$2)</f>
        <v>27803.590878786024</v>
      </c>
      <c r="U66" s="1"/>
      <c r="V66" s="1"/>
      <c r="W66" s="1"/>
      <c r="X66" s="1"/>
      <c r="Y66" s="1"/>
      <c r="Z66" s="1"/>
    </row>
    <row r="67" spans="1:26">
      <c r="A67">
        <v>65</v>
      </c>
      <c r="B67">
        <v>0.66002000000000005</v>
      </c>
      <c r="C67">
        <v>0.33450999999999997</v>
      </c>
      <c r="D67">
        <f t="shared" ref="D67:D98" si="14">C67-C66</f>
        <v>8.9199999999999835E-3</v>
      </c>
      <c r="E67" s="17">
        <f t="shared" si="10"/>
        <v>21764129572.799961</v>
      </c>
      <c r="F67" s="17">
        <f t="shared" si="11"/>
        <v>28506.670188364475</v>
      </c>
      <c r="O67" s="10">
        <v>66</v>
      </c>
      <c r="P67" s="11">
        <v>0.66</v>
      </c>
      <c r="Q67" s="12">
        <v>0.89</v>
      </c>
      <c r="R67" s="16">
        <v>33.450000000000003</v>
      </c>
      <c r="S67" s="3">
        <f t="shared" si="12"/>
        <v>21715331076</v>
      </c>
      <c r="T67" s="3">
        <f t="shared" si="13"/>
        <v>28442.753887493753</v>
      </c>
      <c r="U67" s="1"/>
      <c r="V67" s="1"/>
      <c r="W67" s="1"/>
      <c r="X67" s="1"/>
      <c r="Y67" s="1"/>
      <c r="Z67" s="1"/>
    </row>
    <row r="68" spans="1:26">
      <c r="A68">
        <v>66</v>
      </c>
      <c r="B68">
        <v>0.67000999999999999</v>
      </c>
      <c r="C68">
        <v>0.34360000000000002</v>
      </c>
      <c r="D68">
        <f t="shared" si="14"/>
        <v>9.0900000000000425E-3</v>
      </c>
      <c r="E68" s="17">
        <f t="shared" si="10"/>
        <v>22178916795.600105</v>
      </c>
      <c r="F68" s="17">
        <f t="shared" si="11"/>
        <v>29049.958745766227</v>
      </c>
      <c r="O68" s="10">
        <v>67</v>
      </c>
      <c r="P68" s="11">
        <v>0.67</v>
      </c>
      <c r="Q68" s="12">
        <v>0.91</v>
      </c>
      <c r="R68" s="15">
        <v>34.36</v>
      </c>
      <c r="S68" s="3">
        <f t="shared" si="12"/>
        <v>22203316044</v>
      </c>
      <c r="T68" s="3">
        <f t="shared" si="13"/>
        <v>29081.916896201477</v>
      </c>
      <c r="U68" s="1"/>
      <c r="V68" s="1"/>
      <c r="W68" s="1"/>
      <c r="X68" s="1"/>
      <c r="Y68" s="1"/>
      <c r="Z68" s="1"/>
    </row>
    <row r="69" spans="1:26">
      <c r="A69">
        <v>67</v>
      </c>
      <c r="B69">
        <v>0.68</v>
      </c>
      <c r="C69">
        <v>0.35288999999999998</v>
      </c>
      <c r="D69">
        <f t="shared" si="14"/>
        <v>9.289999999999965E-3</v>
      </c>
      <c r="E69" s="17">
        <f t="shared" si="10"/>
        <v>22666901763.599915</v>
      </c>
      <c r="F69" s="17">
        <f t="shared" si="11"/>
        <v>29689.121754473701</v>
      </c>
      <c r="O69" s="10">
        <v>68</v>
      </c>
      <c r="P69" s="11">
        <v>0.68</v>
      </c>
      <c r="Q69" s="12">
        <v>0.93</v>
      </c>
      <c r="R69" s="14">
        <v>35.29</v>
      </c>
      <c r="S69" s="3">
        <f t="shared" si="12"/>
        <v>22691301012.000004</v>
      </c>
      <c r="T69" s="3">
        <f t="shared" si="13"/>
        <v>29721.079904909209</v>
      </c>
      <c r="U69" s="1"/>
      <c r="V69" s="1"/>
      <c r="W69" s="1"/>
      <c r="X69" s="1"/>
      <c r="Y69" s="1"/>
      <c r="Z69" s="1"/>
    </row>
    <row r="70" spans="1:26">
      <c r="A70">
        <v>68</v>
      </c>
      <c r="B70">
        <v>0.69</v>
      </c>
      <c r="C70">
        <v>0.36237000000000003</v>
      </c>
      <c r="D70">
        <f t="shared" si="14"/>
        <v>9.4800000000000439E-3</v>
      </c>
      <c r="E70" s="17">
        <f t="shared" si="10"/>
        <v>23130487483.200108</v>
      </c>
      <c r="F70" s="17">
        <f t="shared" si="11"/>
        <v>30296.326612746292</v>
      </c>
      <c r="L70" s="1"/>
      <c r="M70" s="8"/>
      <c r="N70" s="1"/>
      <c r="O70" s="10">
        <v>69</v>
      </c>
      <c r="P70" s="11">
        <v>0.69</v>
      </c>
      <c r="Q70" s="12">
        <v>0.95</v>
      </c>
      <c r="R70" s="13">
        <v>36.24</v>
      </c>
      <c r="S70" s="3">
        <f t="shared" si="12"/>
        <v>23179285980</v>
      </c>
      <c r="T70" s="3">
        <f t="shared" si="13"/>
        <v>30360.242913616927</v>
      </c>
      <c r="U70" s="1"/>
      <c r="V70" s="1"/>
      <c r="W70" s="1"/>
      <c r="X70" s="1"/>
      <c r="Y70" s="1"/>
      <c r="Z70" s="1"/>
    </row>
    <row r="71" spans="1:26">
      <c r="A71">
        <v>69</v>
      </c>
      <c r="B71">
        <v>0.7</v>
      </c>
      <c r="C71">
        <v>0.37208000000000002</v>
      </c>
      <c r="D71">
        <f t="shared" si="14"/>
        <v>9.7099999999999964E-3</v>
      </c>
      <c r="E71" s="17">
        <f t="shared" si="10"/>
        <v>23691670196.39999</v>
      </c>
      <c r="F71" s="17">
        <f t="shared" si="11"/>
        <v>31031.364072760029</v>
      </c>
      <c r="L71" s="10"/>
      <c r="M71" s="11"/>
      <c r="N71" s="12"/>
      <c r="O71" s="10">
        <v>70</v>
      </c>
      <c r="P71" s="11">
        <v>0.7</v>
      </c>
      <c r="Q71" s="12">
        <v>0.97</v>
      </c>
      <c r="R71" s="14">
        <v>37.21</v>
      </c>
      <c r="S71" s="3">
        <f t="shared" si="12"/>
        <v>23667270948</v>
      </c>
      <c r="T71" s="3">
        <f t="shared" si="13"/>
        <v>30999.405922324655</v>
      </c>
      <c r="U71" s="1"/>
      <c r="V71" s="1"/>
      <c r="W71" s="1"/>
      <c r="X71" s="1"/>
      <c r="Y71" s="1"/>
      <c r="Z71" s="1"/>
    </row>
    <row r="72" spans="1:26">
      <c r="A72">
        <v>70</v>
      </c>
      <c r="B72">
        <v>0.71</v>
      </c>
      <c r="C72">
        <v>0.38202000000000003</v>
      </c>
      <c r="D72">
        <f t="shared" si="14"/>
        <v>9.9400000000000044E-3</v>
      </c>
      <c r="E72" s="17">
        <f t="shared" si="10"/>
        <v>24252852909.60001</v>
      </c>
      <c r="F72" s="17">
        <f t="shared" si="11"/>
        <v>31766.401532773936</v>
      </c>
      <c r="L72" s="10"/>
      <c r="M72" s="11"/>
      <c r="N72" s="12"/>
      <c r="O72" s="10">
        <v>71</v>
      </c>
      <c r="P72" s="11">
        <v>0.71</v>
      </c>
      <c r="Q72" s="12">
        <v>0.99</v>
      </c>
      <c r="R72" s="13">
        <v>38.200000000000003</v>
      </c>
      <c r="S72" s="3">
        <f t="shared" si="12"/>
        <v>24155255915.999996</v>
      </c>
      <c r="T72" s="3">
        <f t="shared" si="13"/>
        <v>31638.568931032372</v>
      </c>
      <c r="U72" s="1"/>
      <c r="V72" s="1"/>
      <c r="W72" s="1"/>
      <c r="X72" s="1"/>
      <c r="Y72" s="1"/>
      <c r="Z72" s="1"/>
    </row>
    <row r="73" spans="1:26">
      <c r="A73">
        <v>71</v>
      </c>
      <c r="B73">
        <v>0.72</v>
      </c>
      <c r="C73">
        <v>0.39217999999999997</v>
      </c>
      <c r="D73">
        <f t="shared" si="14"/>
        <v>1.0159999999999947E-2</v>
      </c>
      <c r="E73" s="17">
        <f t="shared" si="10"/>
        <v>24789636374.399872</v>
      </c>
      <c r="F73" s="17">
        <f t="shared" si="11"/>
        <v>32469.480842352248</v>
      </c>
      <c r="L73" s="10"/>
      <c r="M73" s="11"/>
      <c r="N73" s="12"/>
      <c r="O73" s="10">
        <v>72</v>
      </c>
      <c r="P73" s="11">
        <v>0.72</v>
      </c>
      <c r="Q73" s="12">
        <v>1.02</v>
      </c>
      <c r="R73" s="14">
        <v>39.22</v>
      </c>
      <c r="S73" s="3">
        <f t="shared" si="12"/>
        <v>24887233368</v>
      </c>
      <c r="T73" s="3">
        <f t="shared" si="13"/>
        <v>32597.313444093961</v>
      </c>
      <c r="U73" s="1"/>
      <c r="V73" s="1"/>
      <c r="W73" s="1"/>
      <c r="X73" s="1"/>
      <c r="Y73" s="1"/>
      <c r="Z73" s="1"/>
    </row>
    <row r="74" spans="1:26">
      <c r="A74">
        <v>72</v>
      </c>
      <c r="B74">
        <v>0.73</v>
      </c>
      <c r="C74">
        <v>0.40256999999999998</v>
      </c>
      <c r="D74">
        <f t="shared" si="14"/>
        <v>1.039000000000001E-2</v>
      </c>
      <c r="E74" s="17">
        <f t="shared" si="10"/>
        <v>25350819087.600025</v>
      </c>
      <c r="F74" s="17">
        <f t="shared" si="11"/>
        <v>33204.518302366334</v>
      </c>
      <c r="L74" s="10"/>
      <c r="M74" s="11"/>
      <c r="N74" s="12"/>
      <c r="O74" s="10">
        <v>73</v>
      </c>
      <c r="P74" s="11">
        <v>0.73</v>
      </c>
      <c r="Q74" s="12">
        <v>1.04</v>
      </c>
      <c r="R74" s="13">
        <v>40.26</v>
      </c>
      <c r="S74" s="3">
        <f t="shared" si="12"/>
        <v>25375218336</v>
      </c>
      <c r="T74" s="3">
        <f t="shared" si="13"/>
        <v>33236.476452801689</v>
      </c>
      <c r="U74" s="1"/>
      <c r="V74" s="1"/>
      <c r="W74" s="1"/>
      <c r="X74" s="1"/>
      <c r="Y74" s="1"/>
      <c r="Z74" s="1"/>
    </row>
    <row r="75" spans="1:26">
      <c r="A75">
        <v>73</v>
      </c>
      <c r="B75">
        <v>0.74</v>
      </c>
      <c r="C75">
        <v>0.41321000000000002</v>
      </c>
      <c r="D75">
        <f t="shared" si="14"/>
        <v>1.0640000000000038E-2</v>
      </c>
      <c r="E75" s="17">
        <f t="shared" si="10"/>
        <v>25960800297.600094</v>
      </c>
      <c r="F75" s="17">
        <f t="shared" si="11"/>
        <v>34003.472063251087</v>
      </c>
      <c r="L75" s="10"/>
      <c r="M75" s="11"/>
      <c r="N75" s="12"/>
      <c r="O75" s="10">
        <v>74</v>
      </c>
      <c r="P75" s="11">
        <v>0.74</v>
      </c>
      <c r="Q75" s="12">
        <v>1.06</v>
      </c>
      <c r="R75" s="14">
        <v>41.32</v>
      </c>
      <c r="S75" s="3">
        <f t="shared" si="12"/>
        <v>25863203304</v>
      </c>
      <c r="T75" s="3">
        <f t="shared" si="13"/>
        <v>33875.63946150941</v>
      </c>
      <c r="U75" s="1"/>
      <c r="V75" s="1"/>
      <c r="W75" s="1"/>
      <c r="X75" s="1"/>
      <c r="Y75" s="1"/>
      <c r="Z75" s="1"/>
    </row>
    <row r="76" spans="1:26">
      <c r="A76">
        <v>74</v>
      </c>
      <c r="B76">
        <v>0.75</v>
      </c>
      <c r="C76">
        <v>0.42414000000000002</v>
      </c>
      <c r="D76">
        <f t="shared" si="14"/>
        <v>1.0929999999999995E-2</v>
      </c>
      <c r="E76" s="17">
        <f t="shared" si="10"/>
        <v>26668378501.199989</v>
      </c>
      <c r="F76" s="17">
        <f t="shared" si="11"/>
        <v>34930.258425877146</v>
      </c>
      <c r="L76" s="10"/>
      <c r="M76" s="11"/>
      <c r="N76" s="12"/>
      <c r="O76" s="10">
        <v>75</v>
      </c>
      <c r="P76" s="11">
        <v>0.75</v>
      </c>
      <c r="Q76" s="12">
        <v>1.0900000000000001</v>
      </c>
      <c r="R76" s="13">
        <v>42.41</v>
      </c>
      <c r="S76" s="3">
        <f t="shared" si="12"/>
        <v>26595180756</v>
      </c>
      <c r="T76" s="3">
        <f t="shared" si="13"/>
        <v>34834.383974570999</v>
      </c>
      <c r="U76" s="1"/>
      <c r="V76" s="1"/>
      <c r="W76" s="1"/>
      <c r="X76" s="1"/>
      <c r="Y76" s="1"/>
      <c r="Z76" s="1"/>
    </row>
    <row r="77" spans="1:26">
      <c r="A77">
        <v>75</v>
      </c>
      <c r="B77">
        <v>0.76</v>
      </c>
      <c r="C77">
        <v>0.43536000000000002</v>
      </c>
      <c r="D77">
        <f t="shared" si="14"/>
        <v>1.1220000000000008E-2</v>
      </c>
      <c r="E77" s="17">
        <f t="shared" si="10"/>
        <v>27375956704.800018</v>
      </c>
      <c r="F77" s="17">
        <f t="shared" si="11"/>
        <v>35857.044788503386</v>
      </c>
      <c r="L77" s="10"/>
      <c r="M77" s="11"/>
      <c r="N77" s="12"/>
      <c r="O77" s="10">
        <v>76</v>
      </c>
      <c r="P77" s="11">
        <v>0.76</v>
      </c>
      <c r="Q77" s="12">
        <v>1.1200000000000001</v>
      </c>
      <c r="R77" s="14">
        <v>43.54</v>
      </c>
      <c r="S77" s="3">
        <f t="shared" si="12"/>
        <v>27327158208.000004</v>
      </c>
      <c r="T77" s="3">
        <f t="shared" si="13"/>
        <v>35793.128487632595</v>
      </c>
      <c r="U77" s="1"/>
      <c r="V77" s="1"/>
      <c r="W77" s="1"/>
      <c r="X77" s="1"/>
      <c r="Y77" s="1"/>
      <c r="Z77" s="1"/>
    </row>
    <row r="78" spans="1:26">
      <c r="A78">
        <v>76</v>
      </c>
      <c r="B78">
        <v>0.77</v>
      </c>
      <c r="C78">
        <v>0.44688</v>
      </c>
      <c r="D78">
        <f t="shared" si="14"/>
        <v>1.1519999999999975E-2</v>
      </c>
      <c r="E78" s="17">
        <f t="shared" si="10"/>
        <v>28107934156.799938</v>
      </c>
      <c r="F78" s="17">
        <f t="shared" si="11"/>
        <v>36815.789301564866</v>
      </c>
      <c r="L78" s="10"/>
      <c r="M78" s="11"/>
      <c r="N78" s="12"/>
      <c r="O78" s="10">
        <v>77</v>
      </c>
      <c r="P78" s="11">
        <v>0.77</v>
      </c>
      <c r="Q78" s="12">
        <v>1.1499999999999999</v>
      </c>
      <c r="R78" s="13">
        <v>44.69</v>
      </c>
      <c r="S78" s="3">
        <f t="shared" si="12"/>
        <v>28059135660</v>
      </c>
      <c r="T78" s="3">
        <f t="shared" si="13"/>
        <v>36751.873000694177</v>
      </c>
      <c r="U78" s="1"/>
      <c r="V78" s="1"/>
      <c r="W78" s="1"/>
      <c r="X78" s="1"/>
      <c r="Y78" s="1"/>
      <c r="Z78" s="1"/>
    </row>
    <row r="79" spans="1:26">
      <c r="A79">
        <v>77</v>
      </c>
      <c r="B79">
        <v>0.78</v>
      </c>
      <c r="C79">
        <v>0.45872000000000002</v>
      </c>
      <c r="D79">
        <f t="shared" si="14"/>
        <v>1.1840000000000017E-2</v>
      </c>
      <c r="E79" s="17">
        <f t="shared" si="10"/>
        <v>28888710105.60004</v>
      </c>
      <c r="F79" s="17">
        <f t="shared" si="11"/>
        <v>37838.450115497362</v>
      </c>
      <c r="L79" s="10"/>
      <c r="M79" s="11"/>
      <c r="N79" s="12"/>
      <c r="O79" s="10">
        <v>78</v>
      </c>
      <c r="P79" s="11">
        <v>0.78</v>
      </c>
      <c r="Q79" s="12">
        <v>1.18</v>
      </c>
      <c r="R79" s="14">
        <v>45.87</v>
      </c>
      <c r="S79" s="3">
        <f t="shared" si="12"/>
        <v>28791113112</v>
      </c>
      <c r="T79" s="3">
        <f t="shared" si="13"/>
        <v>37710.617513755758</v>
      </c>
      <c r="U79" s="1"/>
      <c r="V79" s="1"/>
      <c r="W79" s="1"/>
      <c r="X79" s="1"/>
      <c r="Y79" s="1"/>
      <c r="Z79" s="1"/>
    </row>
    <row r="80" spans="1:26">
      <c r="A80">
        <v>78</v>
      </c>
      <c r="B80">
        <v>0.79000999999999999</v>
      </c>
      <c r="C80">
        <v>0.47092000000000001</v>
      </c>
      <c r="D80">
        <f t="shared" si="14"/>
        <v>1.2199999999999989E-2</v>
      </c>
      <c r="E80" s="17">
        <f t="shared" si="10"/>
        <v>29767083047.999973</v>
      </c>
      <c r="F80" s="17">
        <f t="shared" si="11"/>
        <v>38988.943531171171</v>
      </c>
      <c r="L80" s="10"/>
      <c r="M80" s="11"/>
      <c r="N80" s="12"/>
      <c r="O80" s="10">
        <v>79</v>
      </c>
      <c r="P80" s="11">
        <v>0.79</v>
      </c>
      <c r="Q80" s="12">
        <v>1.22</v>
      </c>
      <c r="R80" s="13">
        <v>47.09</v>
      </c>
      <c r="S80" s="3">
        <f t="shared" si="12"/>
        <v>29767083047.999996</v>
      </c>
      <c r="T80" s="3">
        <f t="shared" si="13"/>
        <v>38988.943531171208</v>
      </c>
      <c r="U80" s="1"/>
      <c r="V80" s="1"/>
      <c r="W80" s="1"/>
      <c r="X80" s="1"/>
      <c r="Y80" s="1"/>
      <c r="Z80" s="1"/>
    </row>
    <row r="81" spans="1:26">
      <c r="A81">
        <v>79</v>
      </c>
      <c r="B81">
        <v>0.80001</v>
      </c>
      <c r="C81">
        <v>0.48347000000000001</v>
      </c>
      <c r="D81">
        <f t="shared" si="14"/>
        <v>1.2550000000000006E-2</v>
      </c>
      <c r="E81" s="17">
        <f t="shared" si="10"/>
        <v>30621056742.000015</v>
      </c>
      <c r="F81" s="17">
        <f t="shared" si="11"/>
        <v>40107.478796409749</v>
      </c>
      <c r="L81" s="10"/>
      <c r="M81" s="11"/>
      <c r="N81" s="12"/>
      <c r="O81" s="10">
        <v>80</v>
      </c>
      <c r="P81" s="11">
        <v>0.8</v>
      </c>
      <c r="Q81" s="12">
        <v>1.26</v>
      </c>
      <c r="R81" s="14">
        <v>48.35</v>
      </c>
      <c r="S81" s="3">
        <f t="shared" si="12"/>
        <v>30743052984</v>
      </c>
      <c r="T81" s="3">
        <f t="shared" si="13"/>
        <v>40267.269548586664</v>
      </c>
      <c r="U81" s="1"/>
      <c r="V81" s="1"/>
      <c r="W81" s="1"/>
      <c r="X81" s="1"/>
      <c r="Y81" s="1"/>
      <c r="Z81" s="1"/>
    </row>
    <row r="82" spans="1:26">
      <c r="A82">
        <v>80</v>
      </c>
      <c r="B82">
        <v>0.81</v>
      </c>
      <c r="C82">
        <v>0.49636999999999998</v>
      </c>
      <c r="D82">
        <f t="shared" si="14"/>
        <v>1.2899999999999967E-2</v>
      </c>
      <c r="E82" s="17">
        <f t="shared" si="10"/>
        <v>31475030435.99992</v>
      </c>
      <c r="F82" s="17">
        <f t="shared" si="11"/>
        <v>41226.014061648144</v>
      </c>
      <c r="L82" s="10"/>
      <c r="M82" s="11"/>
      <c r="N82" s="12"/>
      <c r="O82" s="10">
        <v>81</v>
      </c>
      <c r="P82" s="11">
        <v>0.81</v>
      </c>
      <c r="Q82" s="12">
        <v>1.29</v>
      </c>
      <c r="R82" s="13">
        <v>49.64</v>
      </c>
      <c r="S82" s="3">
        <f t="shared" si="12"/>
        <v>31475030436</v>
      </c>
      <c r="T82" s="3">
        <f t="shared" si="13"/>
        <v>41226.014061648253</v>
      </c>
      <c r="U82" s="1"/>
      <c r="V82" s="1"/>
      <c r="W82" s="1"/>
      <c r="X82" s="1"/>
      <c r="Y82" s="1"/>
      <c r="Z82" s="1"/>
    </row>
    <row r="83" spans="1:26">
      <c r="A83">
        <v>81</v>
      </c>
      <c r="B83">
        <v>0.82001000000000002</v>
      </c>
      <c r="C83">
        <v>0.50970000000000004</v>
      </c>
      <c r="D83">
        <f t="shared" si="14"/>
        <v>1.3330000000000064E-2</v>
      </c>
      <c r="E83" s="17">
        <f t="shared" si="10"/>
        <v>32524198117.200157</v>
      </c>
      <c r="F83" s="17">
        <f t="shared" si="11"/>
        <v>42600.214530370067</v>
      </c>
      <c r="L83" s="10"/>
      <c r="M83" s="11"/>
      <c r="N83" s="12"/>
      <c r="O83" s="10">
        <v>82</v>
      </c>
      <c r="P83" s="11">
        <v>0.82</v>
      </c>
      <c r="Q83" s="12">
        <v>1.33</v>
      </c>
      <c r="R83" s="14">
        <v>50.97</v>
      </c>
      <c r="S83" s="3">
        <f t="shared" si="12"/>
        <v>32451000372.000004</v>
      </c>
      <c r="T83" s="3">
        <f t="shared" si="13"/>
        <v>42504.340079063702</v>
      </c>
      <c r="U83" s="1"/>
      <c r="V83" s="1"/>
      <c r="W83" s="1"/>
      <c r="X83" s="1"/>
      <c r="Y83" s="1"/>
      <c r="Z83" s="1"/>
    </row>
    <row r="84" spans="1:26">
      <c r="A84">
        <v>82</v>
      </c>
      <c r="B84">
        <v>0.83</v>
      </c>
      <c r="C84">
        <v>0.52344999999999997</v>
      </c>
      <c r="D84">
        <f t="shared" si="14"/>
        <v>1.3749999999999929E-2</v>
      </c>
      <c r="E84" s="17">
        <f t="shared" si="10"/>
        <v>33548966549.999828</v>
      </c>
      <c r="F84" s="17">
        <f t="shared" si="11"/>
        <v>43942.456848655856</v>
      </c>
      <c r="L84" s="10"/>
      <c r="M84" s="11"/>
      <c r="N84" s="12"/>
      <c r="O84" s="10">
        <v>83</v>
      </c>
      <c r="P84" s="11">
        <v>0.83</v>
      </c>
      <c r="Q84" s="12">
        <v>1.38</v>
      </c>
      <c r="R84" s="13">
        <v>52.34</v>
      </c>
      <c r="S84" s="3">
        <f t="shared" si="12"/>
        <v>33670962792</v>
      </c>
      <c r="T84" s="3">
        <f t="shared" si="13"/>
        <v>44102.247600833012</v>
      </c>
      <c r="U84" s="1"/>
      <c r="V84" s="1"/>
      <c r="W84" s="1"/>
      <c r="X84" s="1"/>
      <c r="Y84" s="1"/>
      <c r="Z84" s="1"/>
    </row>
    <row r="85" spans="1:26">
      <c r="A85">
        <v>83</v>
      </c>
      <c r="B85">
        <v>0.84001000000000003</v>
      </c>
      <c r="C85">
        <v>0.53773000000000004</v>
      </c>
      <c r="D85">
        <f t="shared" si="14"/>
        <v>1.428000000000007E-2</v>
      </c>
      <c r="E85" s="17">
        <f t="shared" si="10"/>
        <v>34842126715.200172</v>
      </c>
      <c r="F85" s="17">
        <f t="shared" si="11"/>
        <v>45636.238821731771</v>
      </c>
      <c r="L85" s="10"/>
      <c r="M85" s="11"/>
      <c r="N85" s="12"/>
      <c r="O85" s="10">
        <v>84</v>
      </c>
      <c r="P85" s="11">
        <v>0.84</v>
      </c>
      <c r="Q85" s="12">
        <v>1.43</v>
      </c>
      <c r="R85" s="14">
        <v>53.77</v>
      </c>
      <c r="S85" s="3">
        <f t="shared" si="12"/>
        <v>34890925212</v>
      </c>
      <c r="T85" s="3">
        <f t="shared" si="13"/>
        <v>45700.155122602322</v>
      </c>
      <c r="U85" s="1"/>
      <c r="V85" s="1"/>
      <c r="W85" s="1"/>
      <c r="X85" s="1"/>
      <c r="Y85" s="1"/>
      <c r="Z85" s="1"/>
    </row>
    <row r="86" spans="1:26">
      <c r="A86">
        <v>84</v>
      </c>
      <c r="B86">
        <v>0.85</v>
      </c>
      <c r="C86">
        <v>0.55250999999999995</v>
      </c>
      <c r="D86">
        <f t="shared" si="14"/>
        <v>1.4779999999999904E-2</v>
      </c>
      <c r="E86" s="17">
        <f t="shared" si="10"/>
        <v>36062089135.199768</v>
      </c>
      <c r="F86" s="17">
        <f t="shared" si="11"/>
        <v>47234.146343500557</v>
      </c>
      <c r="L86" s="10"/>
      <c r="M86" s="11"/>
      <c r="N86" s="12"/>
      <c r="O86" s="10">
        <v>85</v>
      </c>
      <c r="P86" s="11">
        <v>0.85</v>
      </c>
      <c r="Q86" s="12">
        <v>1.48</v>
      </c>
      <c r="R86" s="13">
        <v>55.25</v>
      </c>
      <c r="S86" s="3">
        <f t="shared" si="12"/>
        <v>36110887632</v>
      </c>
      <c r="T86" s="3">
        <f t="shared" si="13"/>
        <v>47298.062644371632</v>
      </c>
      <c r="U86" s="1"/>
      <c r="V86" s="1"/>
      <c r="W86" s="1"/>
      <c r="X86" s="1"/>
      <c r="Y86" s="1"/>
      <c r="Z86" s="1"/>
    </row>
    <row r="87" spans="1:26">
      <c r="A87">
        <v>85</v>
      </c>
      <c r="B87">
        <v>0.86</v>
      </c>
      <c r="C87">
        <v>0.56788000000000005</v>
      </c>
      <c r="D87">
        <f t="shared" si="14"/>
        <v>1.5370000000000106E-2</v>
      </c>
      <c r="E87" s="17">
        <f t="shared" si="10"/>
        <v>37501644790.800255</v>
      </c>
      <c r="F87" s="17">
        <f t="shared" si="11"/>
        <v>49119.677219188983</v>
      </c>
      <c r="L87" s="10"/>
      <c r="M87" s="11"/>
      <c r="N87" s="12"/>
      <c r="O87" s="10">
        <v>86</v>
      </c>
      <c r="P87" s="11">
        <v>0.86</v>
      </c>
      <c r="Q87" s="12">
        <v>1.54</v>
      </c>
      <c r="R87" s="14">
        <v>56.79</v>
      </c>
      <c r="S87" s="3">
        <f t="shared" si="12"/>
        <v>37574842536</v>
      </c>
      <c r="T87" s="3">
        <f t="shared" si="13"/>
        <v>49215.55167049481</v>
      </c>
      <c r="U87" s="1"/>
      <c r="V87" s="1"/>
      <c r="W87" s="1"/>
      <c r="X87" s="1"/>
      <c r="Y87" s="1"/>
      <c r="Z87" s="1"/>
    </row>
    <row r="88" spans="1:26">
      <c r="A88">
        <v>86</v>
      </c>
      <c r="B88">
        <v>0.87</v>
      </c>
      <c r="C88">
        <v>0.58382000000000001</v>
      </c>
      <c r="D88">
        <f t="shared" si="14"/>
        <v>1.5939999999999954E-2</v>
      </c>
      <c r="E88" s="17">
        <f t="shared" si="10"/>
        <v>38892401949.599892</v>
      </c>
      <c r="F88" s="17">
        <f t="shared" si="11"/>
        <v>50941.291794005519</v>
      </c>
      <c r="L88" s="10"/>
      <c r="M88" s="11"/>
      <c r="N88" s="12"/>
      <c r="O88" s="10">
        <v>87</v>
      </c>
      <c r="P88" s="11">
        <v>0.87</v>
      </c>
      <c r="Q88" s="12">
        <v>1.59</v>
      </c>
      <c r="R88" s="13">
        <v>58.38</v>
      </c>
      <c r="S88" s="3">
        <f t="shared" si="12"/>
        <v>38794804956</v>
      </c>
      <c r="T88" s="3">
        <f t="shared" si="13"/>
        <v>50813.459192264119</v>
      </c>
      <c r="U88" s="1"/>
      <c r="V88" s="1"/>
      <c r="W88" s="1"/>
      <c r="X88" s="1"/>
      <c r="Y88" s="1"/>
      <c r="Z88" s="1"/>
    </row>
    <row r="89" spans="1:26">
      <c r="A89">
        <v>87</v>
      </c>
      <c r="B89">
        <v>0.88</v>
      </c>
      <c r="C89">
        <v>0.60048000000000001</v>
      </c>
      <c r="D89">
        <f t="shared" si="14"/>
        <v>1.6660000000000008E-2</v>
      </c>
      <c r="E89" s="17">
        <f t="shared" si="10"/>
        <v>40649147834.400017</v>
      </c>
      <c r="F89" s="17">
        <f t="shared" si="11"/>
        <v>53242.278625353494</v>
      </c>
      <c r="L89" s="10"/>
      <c r="M89" s="11"/>
      <c r="N89" s="12"/>
      <c r="O89" s="10">
        <v>88</v>
      </c>
      <c r="P89" s="11">
        <v>0.88</v>
      </c>
      <c r="Q89" s="12">
        <v>1.66</v>
      </c>
      <c r="R89" s="14">
        <v>60.04</v>
      </c>
      <c r="S89" s="3">
        <f t="shared" si="12"/>
        <v>40502752344</v>
      </c>
      <c r="T89" s="3">
        <f t="shared" si="13"/>
        <v>53050.529722741157</v>
      </c>
      <c r="U89" s="1"/>
      <c r="V89" s="1"/>
      <c r="W89" s="1"/>
      <c r="X89" s="1"/>
      <c r="Y89" s="1"/>
      <c r="Z89" s="1"/>
    </row>
    <row r="90" spans="1:26">
      <c r="A90">
        <v>88</v>
      </c>
      <c r="B90">
        <v>0.89</v>
      </c>
      <c r="C90">
        <v>0.61794000000000004</v>
      </c>
      <c r="D90">
        <f t="shared" si="14"/>
        <v>1.7460000000000031E-2</v>
      </c>
      <c r="E90" s="17">
        <f t="shared" si="10"/>
        <v>42601087706.400078</v>
      </c>
      <c r="F90" s="17">
        <f t="shared" si="11"/>
        <v>55798.93066018448</v>
      </c>
      <c r="L90" s="10"/>
      <c r="M90" s="11"/>
      <c r="N90" s="12"/>
      <c r="O90" s="10">
        <v>89</v>
      </c>
      <c r="P90" s="11">
        <v>0.89</v>
      </c>
      <c r="Q90" s="12">
        <v>1.75</v>
      </c>
      <c r="R90" s="13">
        <v>61.79</v>
      </c>
      <c r="S90" s="3">
        <f t="shared" si="12"/>
        <v>42698684700.000008</v>
      </c>
      <c r="T90" s="3">
        <f t="shared" si="13"/>
        <v>55926.763261925924</v>
      </c>
      <c r="U90" s="1"/>
      <c r="V90" s="1"/>
      <c r="W90" s="1"/>
      <c r="X90" s="1"/>
      <c r="Y90" s="1"/>
      <c r="Z90" s="1"/>
    </row>
    <row r="91" spans="1:26">
      <c r="A91">
        <v>89</v>
      </c>
      <c r="B91">
        <v>0.90002000000000004</v>
      </c>
      <c r="C91">
        <v>0.63629999999999998</v>
      </c>
      <c r="D91">
        <f t="shared" si="14"/>
        <v>1.8359999999999932E-2</v>
      </c>
      <c r="E91" s="17">
        <f t="shared" si="10"/>
        <v>44797020062.399834</v>
      </c>
      <c r="F91" s="17">
        <f t="shared" si="11"/>
        <v>58675.164199368919</v>
      </c>
      <c r="L91" s="10"/>
      <c r="M91" s="11"/>
      <c r="N91" s="12"/>
      <c r="O91" s="10">
        <v>90</v>
      </c>
      <c r="P91" s="11">
        <v>0.9</v>
      </c>
      <c r="Q91" s="12">
        <v>1.83</v>
      </c>
      <c r="R91" s="14">
        <v>63.63</v>
      </c>
      <c r="S91" s="3">
        <f t="shared" si="12"/>
        <v>44650624572</v>
      </c>
      <c r="T91" s="3">
        <f t="shared" si="13"/>
        <v>58483.415296756815</v>
      </c>
      <c r="U91" s="1"/>
      <c r="V91" s="1"/>
      <c r="W91" s="1"/>
      <c r="X91" s="1"/>
      <c r="Y91" s="1"/>
      <c r="Z91" s="1"/>
    </row>
    <row r="92" spans="1:26">
      <c r="A92">
        <v>90</v>
      </c>
      <c r="B92">
        <v>0.91</v>
      </c>
      <c r="C92">
        <v>0.65554999999999997</v>
      </c>
      <c r="D92">
        <f t="shared" si="14"/>
        <v>1.9249999999999989E-2</v>
      </c>
      <c r="E92" s="17">
        <f t="shared" si="10"/>
        <v>46968553169.999977</v>
      </c>
      <c r="F92" s="17">
        <f t="shared" si="11"/>
        <v>61519.439588118483</v>
      </c>
      <c r="L92" s="10"/>
      <c r="M92" s="11"/>
      <c r="N92" s="12"/>
      <c r="O92" s="10">
        <v>91</v>
      </c>
      <c r="P92" s="11">
        <v>0.91</v>
      </c>
      <c r="Q92" s="12">
        <v>1.93</v>
      </c>
      <c r="R92" s="13">
        <v>65.55</v>
      </c>
      <c r="S92" s="3">
        <f t="shared" si="12"/>
        <v>47090549411.999992</v>
      </c>
      <c r="T92" s="3">
        <f t="shared" si="13"/>
        <v>61679.230340295435</v>
      </c>
      <c r="U92" s="1"/>
      <c r="V92" s="1"/>
      <c r="W92" s="1"/>
      <c r="X92" s="1"/>
      <c r="Y92" s="1"/>
      <c r="Z92" s="1"/>
    </row>
    <row r="93" spans="1:26">
      <c r="A93">
        <v>91</v>
      </c>
      <c r="B93">
        <v>0.92</v>
      </c>
      <c r="C93">
        <v>0.67595000000000005</v>
      </c>
      <c r="D93">
        <f t="shared" si="14"/>
        <v>2.0400000000000085E-2</v>
      </c>
      <c r="E93" s="17">
        <f t="shared" si="10"/>
        <v>49774466736.000206</v>
      </c>
      <c r="F93" s="17">
        <f t="shared" si="11"/>
        <v>65194.626888188199</v>
      </c>
      <c r="L93" s="10"/>
      <c r="M93" s="11"/>
      <c r="N93" s="12"/>
      <c r="O93" s="10">
        <v>92</v>
      </c>
      <c r="P93" s="11">
        <v>0.92</v>
      </c>
      <c r="Q93" s="12">
        <v>2.04</v>
      </c>
      <c r="R93" s="14">
        <v>67.59</v>
      </c>
      <c r="S93" s="3">
        <f t="shared" si="12"/>
        <v>49774466736</v>
      </c>
      <c r="T93" s="3">
        <f t="shared" si="13"/>
        <v>65194.626888187922</v>
      </c>
      <c r="U93" s="1"/>
      <c r="V93" s="1"/>
      <c r="W93" s="1"/>
      <c r="X93" s="1"/>
      <c r="Y93" s="1"/>
      <c r="Z93" s="1"/>
    </row>
    <row r="94" spans="1:26">
      <c r="A94">
        <v>92</v>
      </c>
      <c r="B94">
        <v>0.93</v>
      </c>
      <c r="C94">
        <v>0.69762999999999997</v>
      </c>
      <c r="D94">
        <f t="shared" si="14"/>
        <v>2.1679999999999922E-2</v>
      </c>
      <c r="E94" s="17">
        <f t="shared" si="10"/>
        <v>52897570531.199806</v>
      </c>
      <c r="F94" s="17">
        <f t="shared" si="11"/>
        <v>69285.270143917107</v>
      </c>
      <c r="L94" s="10"/>
      <c r="M94" s="11"/>
      <c r="N94" s="12"/>
      <c r="O94" s="10">
        <v>93</v>
      </c>
      <c r="P94" s="11">
        <v>0.93</v>
      </c>
      <c r="Q94" s="12">
        <v>2.17</v>
      </c>
      <c r="R94" s="13">
        <v>69.760000000000005</v>
      </c>
      <c r="S94" s="3">
        <f t="shared" si="12"/>
        <v>52946369028</v>
      </c>
      <c r="T94" s="3">
        <f t="shared" si="13"/>
        <v>69349.186444788138</v>
      </c>
      <c r="U94" s="1"/>
      <c r="V94" s="1"/>
      <c r="W94" s="1"/>
      <c r="X94" s="1"/>
      <c r="Y94" s="1"/>
      <c r="Z94" s="1"/>
    </row>
    <row r="95" spans="1:26">
      <c r="A95">
        <v>93</v>
      </c>
      <c r="B95">
        <v>0.94</v>
      </c>
      <c r="C95">
        <v>0.72094999999999998</v>
      </c>
      <c r="D95">
        <f t="shared" si="14"/>
        <v>2.3320000000000007E-2</v>
      </c>
      <c r="E95" s="17">
        <f t="shared" si="10"/>
        <v>56899047268.800018</v>
      </c>
      <c r="F95" s="17">
        <f t="shared" si="11"/>
        <v>74526.406815320734</v>
      </c>
      <c r="L95" s="10"/>
      <c r="M95" s="11"/>
      <c r="N95" s="12"/>
      <c r="O95" s="10">
        <v>94</v>
      </c>
      <c r="P95" s="11">
        <v>0.94</v>
      </c>
      <c r="Q95" s="12">
        <v>2.33</v>
      </c>
      <c r="R95" s="14">
        <v>72.09</v>
      </c>
      <c r="S95" s="3">
        <f t="shared" si="12"/>
        <v>56850248772</v>
      </c>
      <c r="T95" s="3">
        <f t="shared" si="13"/>
        <v>74462.490514449935</v>
      </c>
      <c r="U95" s="1"/>
      <c r="V95" s="1"/>
      <c r="W95" s="1"/>
      <c r="X95" s="1"/>
      <c r="Y95" s="1"/>
      <c r="Z95" s="1"/>
    </row>
    <row r="96" spans="1:26">
      <c r="A96">
        <v>94</v>
      </c>
      <c r="B96">
        <v>0.95001000000000002</v>
      </c>
      <c r="C96">
        <v>0.74639999999999995</v>
      </c>
      <c r="D96">
        <f t="shared" si="14"/>
        <v>2.5449999999999973E-2</v>
      </c>
      <c r="E96" s="17">
        <f t="shared" si="10"/>
        <v>62096087177.999931</v>
      </c>
      <c r="F96" s="17">
        <f t="shared" si="11"/>
        <v>81333.492858057885</v>
      </c>
      <c r="L96" s="10"/>
      <c r="M96" s="11"/>
      <c r="N96" s="12"/>
      <c r="O96" s="10">
        <v>95</v>
      </c>
      <c r="P96" s="11">
        <v>0.95</v>
      </c>
      <c r="Q96" s="12">
        <v>2.54</v>
      </c>
      <c r="R96" s="13">
        <v>74.64</v>
      </c>
      <c r="S96" s="3">
        <f t="shared" si="12"/>
        <v>61974090936</v>
      </c>
      <c r="T96" s="3">
        <f t="shared" si="13"/>
        <v>81173.70210588105</v>
      </c>
      <c r="U96" s="1"/>
      <c r="V96" s="1"/>
      <c r="W96" s="1"/>
      <c r="X96" s="1"/>
      <c r="Y96" s="1"/>
      <c r="Z96" s="1"/>
    </row>
    <row r="97" spans="1:26">
      <c r="A97">
        <v>95</v>
      </c>
      <c r="B97">
        <v>0.96</v>
      </c>
      <c r="C97">
        <v>0.77451999999999999</v>
      </c>
      <c r="D97">
        <f t="shared" si="14"/>
        <v>2.8120000000000034E-2</v>
      </c>
      <c r="E97" s="17">
        <f t="shared" si="10"/>
        <v>68610686500.800079</v>
      </c>
      <c r="F97" s="17">
        <f t="shared" si="11"/>
        <v>89866.319024306213</v>
      </c>
      <c r="L97" s="10"/>
      <c r="M97" s="11"/>
      <c r="N97" s="12"/>
      <c r="O97" s="10">
        <v>96</v>
      </c>
      <c r="P97" s="11">
        <v>0.96</v>
      </c>
      <c r="Q97" s="12">
        <v>2.81</v>
      </c>
      <c r="R97" s="14">
        <v>77.45</v>
      </c>
      <c r="S97" s="3">
        <f t="shared" si="12"/>
        <v>68561888004</v>
      </c>
      <c r="T97" s="3">
        <f t="shared" si="13"/>
        <v>89802.402723435327</v>
      </c>
      <c r="U97" s="1"/>
      <c r="V97" s="1"/>
      <c r="W97" s="1"/>
      <c r="X97" s="1"/>
      <c r="Y97" s="1"/>
      <c r="Z97" s="1"/>
    </row>
    <row r="98" spans="1:26">
      <c r="A98">
        <v>96</v>
      </c>
      <c r="B98">
        <v>0.97</v>
      </c>
      <c r="C98">
        <v>0.80618999999999996</v>
      </c>
      <c r="D98">
        <f t="shared" si="14"/>
        <v>3.1669999999999976E-2</v>
      </c>
      <c r="E98" s="17">
        <f t="shared" ref="E98:E101" si="15">D98*$I$2</f>
        <v>77272419682.799942</v>
      </c>
      <c r="F98" s="17">
        <f t="shared" ref="F98:F101" si="16">E98/(J$2*1/H$2)*(1+K$2)^(M$2-L$2)</f>
        <v>101211.46242886814</v>
      </c>
      <c r="L98" s="10"/>
      <c r="M98" s="11"/>
      <c r="N98" s="12"/>
      <c r="O98" s="10">
        <v>97</v>
      </c>
      <c r="P98" s="11">
        <v>0.97</v>
      </c>
      <c r="Q98" s="12">
        <v>3.17</v>
      </c>
      <c r="R98" s="13">
        <v>80.62</v>
      </c>
      <c r="S98" s="3">
        <f t="shared" si="12"/>
        <v>77345617428</v>
      </c>
      <c r="T98" s="3">
        <f t="shared" ref="T98:T101" si="17">S98/(W$2*0.01)*(1+X$2)^(Z$2-Y$2)</f>
        <v>101307.33688017438</v>
      </c>
      <c r="U98" s="1"/>
      <c r="V98" s="1"/>
      <c r="W98" s="1"/>
      <c r="X98" s="1"/>
      <c r="Y98" s="1"/>
      <c r="Z98" s="1"/>
    </row>
    <row r="99" spans="1:26">
      <c r="A99">
        <v>97</v>
      </c>
      <c r="B99">
        <v>0.98</v>
      </c>
      <c r="C99">
        <v>0.84289999999999998</v>
      </c>
      <c r="D99">
        <f t="shared" ref="D99:D101" si="18">C99-C98</f>
        <v>3.671000000000002E-2</v>
      </c>
      <c r="E99" s="17">
        <f t="shared" si="15"/>
        <v>89569640876.400055</v>
      </c>
      <c r="F99" s="17">
        <f t="shared" si="16"/>
        <v>117318.37024830295</v>
      </c>
      <c r="L99" s="10"/>
      <c r="M99" s="11"/>
      <c r="N99" s="12"/>
      <c r="O99" s="10">
        <v>98</v>
      </c>
      <c r="P99" s="11">
        <v>0.98</v>
      </c>
      <c r="Q99" s="12">
        <v>3.67</v>
      </c>
      <c r="R99" s="14">
        <v>84.29</v>
      </c>
      <c r="S99" s="3">
        <f t="shared" si="12"/>
        <v>89545241627.999985</v>
      </c>
      <c r="T99" s="3">
        <f t="shared" si="17"/>
        <v>117286.41209786748</v>
      </c>
      <c r="U99" s="1"/>
      <c r="V99" s="1"/>
      <c r="W99" s="1"/>
      <c r="X99" s="1"/>
      <c r="Y99" s="1"/>
      <c r="Z99" s="1"/>
    </row>
    <row r="100" spans="1:26">
      <c r="A100">
        <v>98</v>
      </c>
      <c r="B100">
        <v>0.99002000000000001</v>
      </c>
      <c r="C100">
        <v>0.89032999999999995</v>
      </c>
      <c r="D100">
        <f t="shared" si="18"/>
        <v>4.7429999999999972E-2</v>
      </c>
      <c r="E100" s="17">
        <f t="shared" si="15"/>
        <v>115725635161.19994</v>
      </c>
      <c r="F100" s="17">
        <f t="shared" si="16"/>
        <v>151577.50751503685</v>
      </c>
      <c r="L100" s="10"/>
      <c r="M100" s="11"/>
      <c r="N100" s="12"/>
      <c r="O100" s="10">
        <v>99</v>
      </c>
      <c r="P100" s="11">
        <v>0.99</v>
      </c>
      <c r="Q100" s="12">
        <v>4.7300000000000004</v>
      </c>
      <c r="R100" s="13">
        <v>89.02</v>
      </c>
      <c r="S100" s="3">
        <f t="shared" si="12"/>
        <v>115408444932</v>
      </c>
      <c r="T100" s="3">
        <f t="shared" si="17"/>
        <v>151162.05155937691</v>
      </c>
      <c r="U100" s="1"/>
      <c r="V100" s="1"/>
      <c r="W100" s="1"/>
      <c r="X100" s="1"/>
      <c r="Y100" s="1"/>
      <c r="Z100" s="1"/>
    </row>
    <row r="101" spans="1:26">
      <c r="A101">
        <v>99</v>
      </c>
      <c r="B101">
        <v>1</v>
      </c>
      <c r="C101">
        <v>1</v>
      </c>
      <c r="D101">
        <f t="shared" si="18"/>
        <v>0.10967000000000005</v>
      </c>
      <c r="E101" s="17">
        <f t="shared" si="15"/>
        <v>267586557202.80011</v>
      </c>
      <c r="F101" s="17">
        <f t="shared" si="16"/>
        <v>350485.03582488099</v>
      </c>
      <c r="L101" s="10"/>
      <c r="M101" s="11"/>
      <c r="N101" s="12"/>
      <c r="O101" s="10">
        <v>100</v>
      </c>
      <c r="P101" s="11">
        <v>1</v>
      </c>
      <c r="Q101" s="12">
        <v>10.98</v>
      </c>
      <c r="R101" s="14">
        <v>100</v>
      </c>
      <c r="S101" s="3">
        <f t="shared" si="12"/>
        <v>267903747432.00003</v>
      </c>
      <c r="T101" s="3">
        <f t="shared" si="17"/>
        <v>350900.49178054091</v>
      </c>
      <c r="U101" s="1"/>
      <c r="V101" s="1"/>
      <c r="W101" s="1"/>
      <c r="X101" s="1"/>
      <c r="Y101" s="1"/>
      <c r="Z101" s="1"/>
    </row>
    <row r="102" spans="1:26">
      <c r="L102" s="10"/>
      <c r="M102" s="11"/>
      <c r="N102" s="12"/>
      <c r="O102" s="16"/>
      <c r="P102" s="3"/>
      <c r="Q102" s="3"/>
      <c r="R102" s="1"/>
      <c r="S102" s="1"/>
      <c r="T102" s="1"/>
      <c r="U102" s="1"/>
      <c r="V102" s="1"/>
      <c r="W102" s="1"/>
    </row>
    <row r="103" spans="1:26">
      <c r="L103" s="10"/>
      <c r="M103" s="11"/>
      <c r="N103" s="12"/>
      <c r="O103" s="15"/>
      <c r="P103" s="3"/>
      <c r="Q103" s="3"/>
      <c r="R103" s="1"/>
      <c r="S103" s="1"/>
      <c r="T103" s="1"/>
      <c r="U103" s="1"/>
      <c r="V103" s="1"/>
      <c r="W103" s="1"/>
    </row>
    <row r="104" spans="1:26">
      <c r="L104" s="10"/>
      <c r="M104" s="11"/>
      <c r="N104" s="12"/>
      <c r="O104" s="16"/>
      <c r="P104" s="3"/>
      <c r="Q104" s="3"/>
      <c r="R104" s="1"/>
      <c r="S104" s="1"/>
      <c r="T104" s="1"/>
      <c r="U104" s="1"/>
      <c r="V104" s="1"/>
      <c r="W104" s="1"/>
    </row>
    <row r="105" spans="1:26">
      <c r="L105" s="10"/>
      <c r="M105" s="11"/>
      <c r="N105" s="12"/>
      <c r="O105" s="15"/>
      <c r="P105" s="3"/>
      <c r="Q105" s="3"/>
      <c r="R105" s="1"/>
      <c r="S105" s="1"/>
      <c r="T105" s="1"/>
      <c r="U105" s="1"/>
      <c r="V105" s="1"/>
      <c r="W105" s="1"/>
    </row>
    <row r="106" spans="1:26">
      <c r="L106" s="10"/>
      <c r="M106" s="11"/>
      <c r="N106" s="12"/>
      <c r="O106" s="16"/>
      <c r="P106" s="3"/>
      <c r="Q106" s="3"/>
      <c r="R106" s="1"/>
      <c r="S106" s="1"/>
      <c r="T106" s="1"/>
      <c r="U106" s="1"/>
      <c r="V106" s="1"/>
      <c r="W106" s="1"/>
    </row>
    <row r="107" spans="1:26">
      <c r="L107" s="10"/>
      <c r="M107" s="11"/>
      <c r="N107" s="12"/>
      <c r="O107" s="15"/>
      <c r="P107" s="3"/>
      <c r="Q107" s="3"/>
      <c r="R107" s="1"/>
      <c r="S107" s="1"/>
      <c r="T107" s="1"/>
      <c r="U107" s="1"/>
      <c r="V107" s="1"/>
      <c r="W107" s="1"/>
    </row>
    <row r="108" spans="1:26">
      <c r="L108" s="10"/>
      <c r="M108" s="11"/>
      <c r="N108" s="12"/>
      <c r="O108" s="16"/>
      <c r="P108" s="3"/>
      <c r="Q108" s="3"/>
      <c r="R108" s="1"/>
      <c r="S108" s="1"/>
      <c r="T108" s="1"/>
      <c r="U108" s="1"/>
      <c r="V108" s="1"/>
      <c r="W108" s="1"/>
    </row>
    <row r="109" spans="1:26">
      <c r="L109" s="10"/>
      <c r="M109" s="11"/>
      <c r="N109" s="12"/>
      <c r="O109" s="15"/>
      <c r="P109" s="3"/>
      <c r="Q109" s="3"/>
      <c r="R109" s="1"/>
      <c r="S109" s="1"/>
      <c r="T109" s="1"/>
      <c r="U109" s="1"/>
      <c r="V109" s="1"/>
      <c r="W109" s="1"/>
    </row>
    <row r="110" spans="1:26">
      <c r="L110" s="10"/>
      <c r="M110" s="11"/>
      <c r="N110" s="12"/>
      <c r="O110" s="16"/>
      <c r="P110" s="3"/>
      <c r="Q110" s="3"/>
      <c r="R110" s="1"/>
      <c r="S110" s="1"/>
      <c r="T110" s="1"/>
      <c r="U110" s="1"/>
      <c r="V110" s="1"/>
      <c r="W110" s="1"/>
    </row>
    <row r="111" spans="1:26">
      <c r="L111" s="10"/>
      <c r="M111" s="11"/>
      <c r="N111" s="12"/>
      <c r="O111" s="15"/>
      <c r="P111" s="3"/>
      <c r="Q111" s="3"/>
      <c r="R111" s="1"/>
      <c r="S111" s="1"/>
      <c r="T111" s="1"/>
      <c r="U111" s="1"/>
      <c r="V111" s="1"/>
      <c r="W111" s="1"/>
    </row>
    <row r="112" spans="1:26">
      <c r="L112" s="10"/>
      <c r="M112" s="11"/>
      <c r="N112" s="12"/>
      <c r="O112" s="16"/>
      <c r="P112" s="3"/>
      <c r="Q112" s="3"/>
      <c r="R112" s="1"/>
      <c r="S112" s="1"/>
      <c r="T112" s="1"/>
      <c r="U112" s="1"/>
      <c r="V112" s="1"/>
      <c r="W112" s="1"/>
    </row>
    <row r="113" spans="12:23">
      <c r="L113" s="10"/>
      <c r="M113" s="11"/>
      <c r="N113" s="12"/>
      <c r="O113" s="15"/>
      <c r="P113" s="3"/>
      <c r="Q113" s="3"/>
      <c r="R113" s="1"/>
      <c r="S113" s="1"/>
      <c r="T113" s="1"/>
      <c r="U113" s="1"/>
      <c r="V113" s="1"/>
      <c r="W113" s="1"/>
    </row>
    <row r="114" spans="12:23">
      <c r="L114" s="10"/>
      <c r="M114" s="11"/>
      <c r="N114" s="12"/>
      <c r="O114" s="16"/>
      <c r="P114" s="3"/>
      <c r="Q114" s="3"/>
      <c r="R114" s="1"/>
      <c r="S114" s="1"/>
      <c r="T114" s="1"/>
      <c r="U114" s="1"/>
      <c r="V114" s="1"/>
      <c r="W114" s="1"/>
    </row>
    <row r="115" spans="12:23">
      <c r="L115" s="10"/>
      <c r="M115" s="11"/>
      <c r="N115" s="12"/>
      <c r="O115" s="15"/>
      <c r="P115" s="3"/>
      <c r="Q115" s="3"/>
      <c r="R115" s="1"/>
      <c r="S115" s="1"/>
      <c r="T115" s="1"/>
      <c r="U115" s="1"/>
      <c r="V115" s="1"/>
      <c r="W115" s="1"/>
    </row>
    <row r="116" spans="12:23">
      <c r="L116" s="10"/>
      <c r="M116" s="11"/>
      <c r="N116" s="12"/>
      <c r="O116" s="16"/>
      <c r="P116" s="3"/>
      <c r="Q116" s="3"/>
      <c r="R116" s="1"/>
      <c r="S116" s="1"/>
      <c r="T116" s="1"/>
      <c r="U116" s="1"/>
      <c r="V116" s="1"/>
      <c r="W116" s="1"/>
    </row>
    <row r="117" spans="12:23">
      <c r="L117" s="10"/>
      <c r="M117" s="11"/>
      <c r="N117" s="12"/>
      <c r="O117" s="15"/>
      <c r="P117" s="3"/>
      <c r="Q117" s="3"/>
      <c r="R117" s="1"/>
      <c r="S117" s="1"/>
      <c r="T117" s="1"/>
      <c r="U117" s="1"/>
      <c r="V117" s="1"/>
      <c r="W117" s="1"/>
    </row>
    <row r="118" spans="12:23">
      <c r="L118" s="10"/>
      <c r="M118" s="11"/>
      <c r="N118" s="12"/>
      <c r="O118" s="16"/>
      <c r="P118" s="3"/>
      <c r="Q118" s="3"/>
      <c r="R118" s="1"/>
      <c r="S118" s="1"/>
      <c r="T118" s="1"/>
      <c r="U118" s="1"/>
      <c r="V118" s="1"/>
      <c r="W118" s="1"/>
    </row>
    <row r="119" spans="12:23">
      <c r="L119" s="10"/>
      <c r="M119" s="11"/>
      <c r="N119" s="12"/>
      <c r="O119" s="15"/>
      <c r="P119" s="3"/>
      <c r="Q119" s="3"/>
      <c r="R119" s="1"/>
      <c r="S119" s="1"/>
      <c r="T119" s="1"/>
      <c r="U119" s="1"/>
      <c r="V119" s="1"/>
      <c r="W119" s="1"/>
    </row>
    <row r="120" spans="12:23">
      <c r="L120" s="10"/>
      <c r="M120" s="11"/>
      <c r="N120" s="12"/>
      <c r="O120" s="16"/>
      <c r="P120" s="3"/>
      <c r="Q120" s="3"/>
      <c r="R120" s="1"/>
      <c r="S120" s="1"/>
      <c r="T120" s="1"/>
      <c r="U120" s="1"/>
      <c r="V120" s="1"/>
      <c r="W120" s="1"/>
    </row>
    <row r="121" spans="12:23">
      <c r="L121" s="10"/>
      <c r="M121" s="11"/>
      <c r="N121" s="12"/>
      <c r="O121" s="15"/>
      <c r="P121" s="3"/>
      <c r="Q121" s="3"/>
      <c r="R121" s="1"/>
      <c r="S121" s="1"/>
      <c r="T121" s="1"/>
      <c r="U121" s="1"/>
      <c r="V121" s="1"/>
      <c r="W121" s="1"/>
    </row>
    <row r="122" spans="12:23">
      <c r="L122" s="10"/>
      <c r="M122" s="11"/>
      <c r="N122" s="12"/>
      <c r="O122" s="16"/>
      <c r="P122" s="3"/>
      <c r="Q122" s="3"/>
      <c r="R122" s="1"/>
      <c r="S122" s="1"/>
      <c r="T122" s="1"/>
      <c r="U122" s="1"/>
      <c r="V122" s="1"/>
      <c r="W122" s="1"/>
    </row>
    <row r="123" spans="12:23">
      <c r="L123" s="10"/>
      <c r="M123" s="11"/>
      <c r="N123" s="12"/>
      <c r="O123" s="15"/>
      <c r="P123" s="3"/>
      <c r="Q123" s="3"/>
      <c r="R123" s="1"/>
      <c r="S123" s="1"/>
      <c r="T123" s="1"/>
      <c r="U123" s="1"/>
      <c r="V123" s="1"/>
      <c r="W123" s="1"/>
    </row>
    <row r="124" spans="12:23">
      <c r="L124" s="10"/>
      <c r="M124" s="11"/>
      <c r="N124" s="12"/>
      <c r="O124" s="16"/>
      <c r="P124" s="3"/>
      <c r="Q124" s="3"/>
      <c r="R124" s="1"/>
      <c r="S124" s="1"/>
      <c r="T124" s="1"/>
      <c r="U124" s="1"/>
      <c r="V124" s="1"/>
      <c r="W124" s="1"/>
    </row>
    <row r="125" spans="12:23">
      <c r="L125" s="10"/>
      <c r="M125" s="11"/>
      <c r="N125" s="12"/>
      <c r="O125" s="15"/>
      <c r="P125" s="3"/>
      <c r="Q125" s="3"/>
      <c r="R125" s="1"/>
      <c r="S125" s="1"/>
      <c r="T125" s="1"/>
      <c r="U125" s="1"/>
      <c r="V125" s="1"/>
      <c r="W125" s="1"/>
    </row>
    <row r="126" spans="12:23">
      <c r="L126" s="10"/>
      <c r="M126" s="11"/>
      <c r="N126" s="12"/>
      <c r="O126" s="16"/>
      <c r="P126" s="3"/>
      <c r="Q126" s="3"/>
      <c r="R126" s="1"/>
      <c r="S126" s="1"/>
      <c r="T126" s="1"/>
      <c r="U126" s="1"/>
      <c r="V126" s="1"/>
      <c r="W126" s="1"/>
    </row>
    <row r="127" spans="12:23">
      <c r="L127" s="10"/>
      <c r="M127" s="11"/>
      <c r="N127" s="12"/>
      <c r="O127" s="15"/>
      <c r="P127" s="3"/>
      <c r="Q127" s="3"/>
      <c r="R127" s="1"/>
      <c r="S127" s="1"/>
      <c r="T127" s="1"/>
      <c r="U127" s="1"/>
      <c r="V127" s="1"/>
      <c r="W127" s="1"/>
    </row>
    <row r="128" spans="12:23">
      <c r="L128" s="10"/>
      <c r="M128" s="11"/>
      <c r="N128" s="12"/>
      <c r="O128" s="16"/>
      <c r="P128" s="3"/>
      <c r="Q128" s="3"/>
      <c r="R128" s="1"/>
      <c r="S128" s="1"/>
      <c r="T128" s="1"/>
      <c r="U128" s="1"/>
      <c r="V128" s="1"/>
      <c r="W128" s="1"/>
    </row>
    <row r="129" spans="12:23">
      <c r="L129" s="10"/>
      <c r="M129" s="11"/>
      <c r="N129" s="12"/>
      <c r="O129" s="15"/>
      <c r="P129" s="3"/>
      <c r="Q129" s="3"/>
      <c r="R129" s="1"/>
      <c r="S129" s="1"/>
      <c r="T129" s="1"/>
      <c r="U129" s="1"/>
      <c r="V129" s="1"/>
      <c r="W129" s="1"/>
    </row>
    <row r="130" spans="12:23">
      <c r="L130" s="10"/>
      <c r="M130" s="11"/>
      <c r="N130" s="12"/>
      <c r="O130" s="16"/>
      <c r="P130" s="3"/>
      <c r="Q130" s="3"/>
      <c r="R130" s="1"/>
      <c r="S130" s="1"/>
      <c r="T130" s="1"/>
      <c r="U130" s="1"/>
      <c r="V130" s="1"/>
      <c r="W130" s="1"/>
    </row>
    <row r="131" spans="12:23">
      <c r="L131" s="10"/>
      <c r="M131" s="11"/>
      <c r="N131" s="12"/>
      <c r="O131" s="15"/>
      <c r="P131" s="3"/>
      <c r="Q131" s="3"/>
      <c r="R131" s="1"/>
      <c r="S131" s="1"/>
      <c r="T131" s="1"/>
      <c r="U131" s="1"/>
      <c r="V131" s="1"/>
      <c r="W131" s="1"/>
    </row>
    <row r="132" spans="12:23">
      <c r="L132" s="10"/>
      <c r="M132" s="11"/>
      <c r="N132" s="12"/>
      <c r="O132" s="16"/>
      <c r="P132" s="3"/>
      <c r="Q132" s="3"/>
      <c r="R132" s="1"/>
      <c r="S132" s="1"/>
      <c r="T132" s="1"/>
      <c r="U132" s="1"/>
      <c r="V132" s="1"/>
      <c r="W132" s="1"/>
    </row>
    <row r="133" spans="12:23">
      <c r="L133" s="10"/>
      <c r="M133" s="11"/>
      <c r="N133" s="12"/>
      <c r="O133" s="15"/>
      <c r="P133" s="3"/>
      <c r="Q133" s="3"/>
      <c r="R133" s="1"/>
      <c r="S133" s="1"/>
      <c r="T133" s="1"/>
      <c r="U133" s="1"/>
      <c r="V133" s="1"/>
      <c r="W133" s="1"/>
    </row>
    <row r="134" spans="12:23">
      <c r="L134" s="10"/>
      <c r="M134" s="11"/>
      <c r="N134" s="12"/>
      <c r="O134" s="16"/>
      <c r="P134" s="3"/>
      <c r="Q134" s="3"/>
      <c r="R134" s="1"/>
      <c r="S134" s="1"/>
      <c r="T134" s="1"/>
      <c r="U134" s="1"/>
      <c r="V134" s="1"/>
      <c r="W134" s="1"/>
    </row>
    <row r="135" spans="12:23">
      <c r="L135" s="10"/>
      <c r="M135" s="11"/>
      <c r="N135" s="12"/>
      <c r="O135" s="15"/>
      <c r="P135" s="3"/>
      <c r="Q135" s="3"/>
      <c r="R135" s="1"/>
      <c r="S135" s="1"/>
      <c r="T135" s="1"/>
      <c r="U135" s="1"/>
      <c r="V135" s="1"/>
      <c r="W135" s="1"/>
    </row>
    <row r="136" spans="12:23">
      <c r="L136" s="10"/>
      <c r="M136" s="11"/>
      <c r="N136" s="12"/>
      <c r="O136" s="16"/>
      <c r="P136" s="3"/>
      <c r="Q136" s="3"/>
      <c r="R136" s="1"/>
      <c r="S136" s="1"/>
      <c r="T136" s="1"/>
      <c r="U136" s="1"/>
      <c r="V136" s="1"/>
      <c r="W136" s="1"/>
    </row>
    <row r="137" spans="12:23">
      <c r="L137" s="10"/>
      <c r="M137" s="11"/>
      <c r="N137" s="12"/>
      <c r="O137" s="15"/>
      <c r="P137" s="3"/>
      <c r="Q137" s="3"/>
      <c r="R137" s="1"/>
      <c r="S137" s="1"/>
      <c r="T137" s="1"/>
      <c r="U137" s="1"/>
      <c r="V137" s="1"/>
      <c r="W137" s="1"/>
    </row>
    <row r="138" spans="12:23">
      <c r="L138" s="10"/>
      <c r="M138" s="11"/>
      <c r="N138" s="12"/>
      <c r="O138" s="14"/>
      <c r="P138" s="3"/>
      <c r="Q138" s="3"/>
      <c r="R138" s="1"/>
      <c r="S138" s="1"/>
      <c r="T138" s="1"/>
      <c r="U138" s="1"/>
      <c r="V138" s="1"/>
      <c r="W138" s="1"/>
    </row>
    <row r="139" spans="12:23">
      <c r="L139" s="10"/>
      <c r="M139" s="11"/>
      <c r="N139" s="12"/>
      <c r="O139" s="13"/>
      <c r="P139" s="3"/>
      <c r="Q139" s="3"/>
      <c r="R139" s="1"/>
      <c r="S139" s="1"/>
      <c r="T139" s="1"/>
      <c r="U139" s="1"/>
      <c r="V139" s="1"/>
      <c r="W139" s="1"/>
    </row>
    <row r="140" spans="12:23">
      <c r="L140" s="10"/>
      <c r="M140" s="11"/>
      <c r="N140" s="12"/>
      <c r="O140" s="14"/>
      <c r="P140" s="3"/>
      <c r="Q140" s="3"/>
      <c r="R140" s="1"/>
      <c r="S140" s="1"/>
      <c r="T140" s="1"/>
      <c r="U140" s="1"/>
      <c r="V140" s="1"/>
      <c r="W140" s="1"/>
    </row>
    <row r="141" spans="12:23">
      <c r="L141" s="10"/>
      <c r="M141" s="11"/>
      <c r="N141" s="12"/>
      <c r="O141" s="13"/>
      <c r="P141" s="3"/>
      <c r="Q141" s="3"/>
      <c r="R141" s="1"/>
      <c r="S141" s="1"/>
      <c r="T141" s="1"/>
      <c r="U141" s="1"/>
      <c r="V141" s="1"/>
      <c r="W141" s="1"/>
    </row>
    <row r="142" spans="12:23">
      <c r="L142" s="10"/>
      <c r="M142" s="11"/>
      <c r="N142" s="12"/>
      <c r="O142" s="14"/>
      <c r="P142" s="3"/>
      <c r="Q142" s="3"/>
      <c r="R142" s="1"/>
      <c r="S142" s="1"/>
      <c r="T142" s="1"/>
      <c r="U142" s="1"/>
      <c r="V142" s="1"/>
      <c r="W142" s="1"/>
    </row>
    <row r="143" spans="12:23">
      <c r="L143" s="10"/>
      <c r="M143" s="11"/>
      <c r="N143" s="12"/>
      <c r="O143" s="13"/>
      <c r="P143" s="3"/>
      <c r="Q143" s="3"/>
      <c r="R143" s="1"/>
      <c r="S143" s="1"/>
      <c r="T143" s="1"/>
      <c r="U143" s="1"/>
      <c r="V143" s="1"/>
      <c r="W143" s="1"/>
    </row>
    <row r="144" spans="12:23">
      <c r="L144" s="10"/>
      <c r="M144" s="11"/>
      <c r="N144" s="12"/>
      <c r="O144" s="14"/>
      <c r="P144" s="3"/>
      <c r="Q144" s="3"/>
      <c r="R144" s="1"/>
      <c r="S144" s="1"/>
      <c r="T144" s="1"/>
      <c r="U144" s="1"/>
      <c r="V144" s="1"/>
      <c r="W144" s="1"/>
    </row>
    <row r="145" spans="12:23">
      <c r="L145" s="10"/>
      <c r="M145" s="11"/>
      <c r="N145" s="12"/>
      <c r="O145" s="13"/>
      <c r="P145" s="3"/>
      <c r="Q145" s="3"/>
      <c r="R145" s="1"/>
      <c r="S145" s="1"/>
      <c r="T145" s="1"/>
      <c r="U145" s="1"/>
      <c r="V145" s="1"/>
      <c r="W145" s="1"/>
    </row>
    <row r="146" spans="12:23">
      <c r="L146" s="10"/>
      <c r="M146" s="11"/>
      <c r="N146" s="12"/>
      <c r="O146" s="14"/>
      <c r="P146" s="3"/>
      <c r="Q146" s="3"/>
      <c r="R146" s="1"/>
      <c r="S146" s="1"/>
      <c r="T146" s="1"/>
      <c r="U146" s="1"/>
      <c r="V146" s="1"/>
      <c r="W146" s="1"/>
    </row>
    <row r="147" spans="12:23">
      <c r="L147" s="10"/>
      <c r="M147" s="11"/>
      <c r="N147" s="12"/>
      <c r="O147" s="13"/>
      <c r="P147" s="3"/>
      <c r="Q147" s="3"/>
      <c r="R147" s="1"/>
      <c r="S147" s="1"/>
      <c r="T147" s="1"/>
      <c r="U147" s="1"/>
      <c r="V147" s="1"/>
      <c r="W147" s="1"/>
    </row>
    <row r="148" spans="12:23">
      <c r="L148" s="10"/>
      <c r="M148" s="11"/>
      <c r="N148" s="12"/>
      <c r="O148" s="14"/>
      <c r="P148" s="3"/>
      <c r="Q148" s="3"/>
      <c r="R148" s="1"/>
      <c r="S148" s="1"/>
      <c r="T148" s="1"/>
      <c r="U148" s="1"/>
      <c r="V148" s="1"/>
      <c r="W148" s="1"/>
    </row>
    <row r="149" spans="12:23">
      <c r="L149" s="10"/>
      <c r="M149" s="11"/>
      <c r="N149" s="12"/>
      <c r="O149" s="13"/>
      <c r="P149" s="3"/>
      <c r="Q149" s="3"/>
      <c r="R149" s="1"/>
      <c r="S149" s="1"/>
      <c r="T149" s="1"/>
      <c r="U149" s="1"/>
      <c r="V149" s="1"/>
      <c r="W149" s="1"/>
    </row>
    <row r="150" spans="12:23">
      <c r="L150" s="10"/>
      <c r="M150" s="11"/>
      <c r="N150" s="12"/>
      <c r="O150" s="14"/>
      <c r="P150" s="3"/>
      <c r="Q150" s="3"/>
      <c r="R150" s="1"/>
      <c r="S150" s="1"/>
      <c r="T150" s="1"/>
      <c r="U150" s="1"/>
      <c r="V150" s="1"/>
      <c r="W150" s="1"/>
    </row>
    <row r="151" spans="12:23">
      <c r="L151" s="10"/>
      <c r="M151" s="11"/>
      <c r="N151" s="12"/>
      <c r="O151" s="13"/>
      <c r="P151" s="3"/>
      <c r="Q151" s="3"/>
      <c r="R151" s="1"/>
      <c r="S151" s="1"/>
      <c r="T151" s="1"/>
      <c r="U151" s="1"/>
      <c r="V151" s="1"/>
      <c r="W151" s="1"/>
    </row>
    <row r="152" spans="12:23">
      <c r="L152" s="10"/>
      <c r="M152" s="11"/>
      <c r="N152" s="12"/>
      <c r="O152" s="14"/>
      <c r="P152" s="3"/>
      <c r="Q152" s="3"/>
      <c r="R152" s="1"/>
      <c r="S152" s="1"/>
      <c r="T152" s="1"/>
      <c r="U152" s="1"/>
      <c r="V152" s="1"/>
      <c r="W152" s="1"/>
    </row>
    <row r="153" spans="12:23">
      <c r="L153" s="10"/>
      <c r="M153" s="11"/>
      <c r="N153" s="12"/>
      <c r="O153" s="13"/>
      <c r="P153" s="3"/>
      <c r="Q153" s="3"/>
      <c r="R153" s="1"/>
      <c r="S153" s="1"/>
      <c r="T153" s="1"/>
      <c r="U153" s="1"/>
      <c r="V153" s="1"/>
      <c r="W153" s="1"/>
    </row>
    <row r="154" spans="12:23">
      <c r="L154" s="10"/>
      <c r="M154" s="11"/>
      <c r="N154" s="12"/>
      <c r="O154" s="14"/>
      <c r="P154" s="3"/>
      <c r="Q154" s="3"/>
      <c r="R154" s="1"/>
      <c r="S154" s="1"/>
      <c r="T154" s="1"/>
      <c r="U154" s="1"/>
      <c r="V154" s="1"/>
      <c r="W154" s="1"/>
    </row>
    <row r="155" spans="12:23">
      <c r="L155" s="10"/>
      <c r="M155" s="11"/>
      <c r="N155" s="12"/>
      <c r="O155" s="13"/>
      <c r="P155" s="3"/>
      <c r="Q155" s="3"/>
      <c r="R155" s="1"/>
      <c r="S155" s="1"/>
      <c r="T155" s="1"/>
      <c r="U155" s="1"/>
      <c r="V155" s="1"/>
      <c r="W155" s="1"/>
    </row>
    <row r="156" spans="12:23">
      <c r="L156" s="10"/>
      <c r="M156" s="11"/>
      <c r="N156" s="12"/>
      <c r="O156" s="14"/>
      <c r="P156" s="3"/>
      <c r="Q156" s="3"/>
      <c r="R156" s="1"/>
      <c r="S156" s="1"/>
      <c r="T156" s="1"/>
      <c r="U156" s="1"/>
      <c r="V156" s="1"/>
      <c r="W156" s="1"/>
    </row>
    <row r="157" spans="12:23">
      <c r="L157" s="10"/>
      <c r="M157" s="11"/>
      <c r="N157" s="12"/>
      <c r="O157" s="13"/>
      <c r="P157" s="3"/>
      <c r="Q157" s="3"/>
      <c r="R157" s="1"/>
      <c r="S157" s="1"/>
      <c r="T157" s="1"/>
      <c r="U157" s="1"/>
      <c r="V157" s="1"/>
      <c r="W157" s="1"/>
    </row>
    <row r="158" spans="12:23">
      <c r="L158" s="10"/>
      <c r="M158" s="11"/>
      <c r="N158" s="12"/>
      <c r="O158" s="14"/>
      <c r="P158" s="3"/>
      <c r="Q158" s="3"/>
      <c r="R158" s="1"/>
      <c r="S158" s="1"/>
      <c r="T158" s="1"/>
      <c r="U158" s="1"/>
      <c r="V158" s="1"/>
      <c r="W158" s="1"/>
    </row>
    <row r="159" spans="12:23">
      <c r="L159" s="10"/>
      <c r="M159" s="11"/>
      <c r="N159" s="12"/>
      <c r="O159" s="13"/>
      <c r="P159" s="3"/>
      <c r="Q159" s="3"/>
      <c r="R159" s="1"/>
      <c r="S159" s="1"/>
      <c r="T159" s="1"/>
      <c r="U159" s="1"/>
      <c r="V159" s="1"/>
      <c r="W159" s="1"/>
    </row>
    <row r="160" spans="12:23">
      <c r="L160" s="10"/>
      <c r="M160" s="11"/>
      <c r="N160" s="12"/>
      <c r="O160" s="14"/>
      <c r="P160" s="3"/>
      <c r="Q160" s="3"/>
      <c r="R160" s="1"/>
      <c r="S160" s="1"/>
      <c r="T160" s="1"/>
      <c r="U160" s="1"/>
      <c r="V160" s="1"/>
      <c r="W160" s="1"/>
    </row>
    <row r="161" spans="12:23">
      <c r="L161" s="10"/>
      <c r="M161" s="11"/>
      <c r="N161" s="12"/>
      <c r="O161" s="13"/>
      <c r="P161" s="3"/>
      <c r="Q161" s="3"/>
      <c r="R161" s="1"/>
      <c r="S161" s="1"/>
      <c r="T161" s="1"/>
      <c r="U161" s="1"/>
      <c r="V161" s="1"/>
      <c r="W161" s="1"/>
    </row>
    <row r="162" spans="12:23">
      <c r="L162" s="10"/>
      <c r="M162" s="11"/>
      <c r="N162" s="12"/>
      <c r="O162" s="14"/>
      <c r="P162" s="3"/>
      <c r="Q162" s="3"/>
      <c r="R162" s="1"/>
      <c r="S162" s="1"/>
      <c r="T162" s="1"/>
      <c r="U162" s="1"/>
      <c r="V162" s="1"/>
      <c r="W162" s="1"/>
    </row>
    <row r="163" spans="12:23">
      <c r="L163" s="10"/>
      <c r="M163" s="11"/>
      <c r="N163" s="12"/>
      <c r="O163" s="13"/>
      <c r="P163" s="3"/>
      <c r="Q163" s="3"/>
      <c r="R163" s="1"/>
      <c r="S163" s="1"/>
      <c r="T163" s="1"/>
      <c r="U163" s="1"/>
      <c r="V163" s="1"/>
      <c r="W163" s="1"/>
    </row>
    <row r="164" spans="12:23">
      <c r="L164" s="10"/>
      <c r="M164" s="11"/>
      <c r="N164" s="12"/>
      <c r="O164" s="14"/>
      <c r="P164" s="3"/>
      <c r="Q164" s="3"/>
      <c r="R164" s="1"/>
      <c r="S164" s="1"/>
      <c r="T164" s="1"/>
      <c r="U164" s="1"/>
      <c r="V164" s="1"/>
      <c r="W164" s="1"/>
    </row>
    <row r="165" spans="12:23">
      <c r="L165" s="10"/>
      <c r="M165" s="11"/>
      <c r="N165" s="12"/>
      <c r="O165" s="13"/>
      <c r="P165" s="3"/>
      <c r="Q165" s="3"/>
      <c r="R165" s="1"/>
      <c r="S165" s="1"/>
      <c r="T165" s="1"/>
      <c r="U165" s="1"/>
      <c r="V165" s="1"/>
      <c r="W165" s="1"/>
    </row>
    <row r="166" spans="12:23">
      <c r="L166" s="10"/>
      <c r="M166" s="11"/>
      <c r="N166" s="12"/>
      <c r="O166" s="14"/>
      <c r="P166" s="3"/>
      <c r="Q166" s="3"/>
      <c r="R166" s="1"/>
      <c r="S166" s="1"/>
      <c r="T166" s="1"/>
      <c r="U166" s="1"/>
      <c r="V166" s="1"/>
      <c r="W166" s="1"/>
    </row>
    <row r="167" spans="12:23">
      <c r="L167" s="10"/>
      <c r="M167" s="11"/>
      <c r="N167" s="12"/>
      <c r="O167" s="13"/>
      <c r="P167" s="3"/>
      <c r="Q167" s="3"/>
      <c r="R167" s="1"/>
      <c r="S167" s="1"/>
      <c r="T167" s="1"/>
      <c r="U167" s="1"/>
      <c r="V167" s="1"/>
      <c r="W167" s="1"/>
    </row>
    <row r="168" spans="12:23">
      <c r="L168" s="10"/>
      <c r="M168" s="11"/>
      <c r="N168" s="12"/>
      <c r="O168" s="14"/>
      <c r="P168" s="3"/>
      <c r="Q168" s="3"/>
      <c r="R168" s="1"/>
      <c r="S168" s="1"/>
      <c r="T168" s="1"/>
      <c r="U168" s="1"/>
      <c r="V168" s="1"/>
      <c r="W168" s="1"/>
    </row>
    <row r="169" spans="12:23">
      <c r="L169" s="10"/>
      <c r="M169" s="11"/>
      <c r="N169" s="12"/>
      <c r="O169" s="13"/>
      <c r="P169" s="3"/>
      <c r="Q169" s="3"/>
      <c r="R169" s="1"/>
      <c r="S169" s="1"/>
      <c r="T169" s="1"/>
      <c r="U169" s="1"/>
      <c r="V169" s="1"/>
      <c r="W169" s="1"/>
    </row>
    <row r="170" spans="12:23">
      <c r="L170" s="10"/>
      <c r="M170" s="11"/>
      <c r="N170" s="12"/>
      <c r="O170" s="14"/>
      <c r="P170" s="3"/>
      <c r="Q170" s="3"/>
      <c r="R170" s="1"/>
      <c r="S170" s="1"/>
      <c r="T170" s="1"/>
      <c r="U170" s="1"/>
      <c r="V170" s="1"/>
      <c r="W170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61BB-66CA-4408-8DC7-EC97BA897A59}">
  <dimension ref="A1:M101"/>
  <sheetViews>
    <sheetView workbookViewId="0"/>
  </sheetViews>
  <sheetFormatPr defaultRowHeight="15"/>
  <cols>
    <col min="5" max="5" width="21.28515625" customWidth="1"/>
    <col min="6" max="6" width="20.85546875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1.0005E-2</v>
      </c>
      <c r="C2" s="1">
        <v>1.7775E-3</v>
      </c>
      <c r="D2" s="1">
        <f>C2</f>
        <v>1.7775E-3</v>
      </c>
      <c r="E2" s="3">
        <f t="shared" ref="E2:E33" si="0">D2*I$2</f>
        <v>5520468083.1750002</v>
      </c>
      <c r="F2" s="3">
        <f t="shared" ref="F2:F33" si="1">E2/(J$2*1/H$2)*(1+K$2)^(M$2-L$2)</f>
        <v>11313.113509929877</v>
      </c>
      <c r="G2" s="3"/>
      <c r="H2" s="1">
        <f>COUNT(A2:A101)</f>
        <v>100</v>
      </c>
      <c r="I2" s="4">
        <v>3105748570000</v>
      </c>
      <c r="J2" s="4">
        <v>64990512</v>
      </c>
      <c r="K2" s="5">
        <v>1.7000000000000001E-2</v>
      </c>
      <c r="L2" s="1">
        <v>2018</v>
      </c>
      <c r="M2" s="1">
        <v>2035</v>
      </c>
    </row>
    <row r="3" spans="1:13">
      <c r="A3" s="1">
        <v>1</v>
      </c>
      <c r="B3" s="1">
        <v>2.0005999999999999E-2</v>
      </c>
      <c r="C3" s="1">
        <v>4.2804999999999996E-3</v>
      </c>
      <c r="D3" s="1">
        <f t="shared" ref="D3:D34" si="2">C3-C2</f>
        <v>2.5029999999999996E-3</v>
      </c>
      <c r="E3" s="3">
        <f t="shared" si="0"/>
        <v>7773688670.7099991</v>
      </c>
      <c r="F3" s="3">
        <f t="shared" si="1"/>
        <v>15930.645915811241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3.0027000000000002E-2</v>
      </c>
      <c r="C4" s="1">
        <v>7.1354000000000001E-3</v>
      </c>
      <c r="D4" s="1">
        <f t="shared" si="2"/>
        <v>2.8549000000000005E-3</v>
      </c>
      <c r="E4" s="3">
        <f t="shared" si="0"/>
        <v>8866601592.4930019</v>
      </c>
      <c r="F4" s="3">
        <f t="shared" si="1"/>
        <v>18170.3559828404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4.0022000000000002E-2</v>
      </c>
      <c r="C5" s="1">
        <v>1.0161999999999999E-2</v>
      </c>
      <c r="D5" s="1">
        <f t="shared" si="2"/>
        <v>3.0265999999999991E-3</v>
      </c>
      <c r="E5" s="3">
        <f t="shared" si="0"/>
        <v>9399858621.961998</v>
      </c>
      <c r="F5" s="3">
        <f t="shared" si="1"/>
        <v>19263.161377864282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5.0001999999999998E-2</v>
      </c>
      <c r="C6" s="1">
        <v>1.3417999999999999E-2</v>
      </c>
      <c r="D6" s="1">
        <f t="shared" si="2"/>
        <v>3.2560000000000002E-3</v>
      </c>
      <c r="E6" s="3">
        <f t="shared" si="0"/>
        <v>10112317343.92</v>
      </c>
      <c r="F6" s="3">
        <f t="shared" si="1"/>
        <v>20723.205394279426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6.0003000000000001E-2</v>
      </c>
      <c r="C7" s="1">
        <v>1.6874E-2</v>
      </c>
      <c r="D7" s="1">
        <f t="shared" si="2"/>
        <v>3.4560000000000007E-3</v>
      </c>
      <c r="E7" s="3">
        <f t="shared" si="0"/>
        <v>10733467057.920002</v>
      </c>
      <c r="F7" s="3">
        <f t="shared" si="1"/>
        <v>21996.129558547207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7.0028000000000007E-2</v>
      </c>
      <c r="C8" s="1">
        <v>2.0490999999999999E-2</v>
      </c>
      <c r="D8" s="1">
        <f t="shared" si="2"/>
        <v>3.6169999999999987E-3</v>
      </c>
      <c r="E8" s="3">
        <f t="shared" si="0"/>
        <v>11233492577.689997</v>
      </c>
      <c r="F8" s="3">
        <f t="shared" si="1"/>
        <v>23020.833510782759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8.0014000000000002E-2</v>
      </c>
      <c r="C9" s="1">
        <v>2.4287E-2</v>
      </c>
      <c r="D9" s="1">
        <f t="shared" si="2"/>
        <v>3.7960000000000008E-3</v>
      </c>
      <c r="E9" s="3">
        <f t="shared" si="0"/>
        <v>11789421571.720003</v>
      </c>
      <c r="F9" s="3">
        <f t="shared" si="1"/>
        <v>24160.100637802436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9.0011999999999995E-2</v>
      </c>
      <c r="C10" s="1">
        <v>2.826E-2</v>
      </c>
      <c r="D10" s="1">
        <f t="shared" si="2"/>
        <v>3.9730000000000008E-3</v>
      </c>
      <c r="E10" s="3">
        <f t="shared" si="0"/>
        <v>12339139068.610003</v>
      </c>
      <c r="F10" s="3">
        <f t="shared" si="1"/>
        <v>25286.638523179416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0.10001</v>
      </c>
      <c r="C11" s="1">
        <v>3.2396000000000001E-2</v>
      </c>
      <c r="D11" s="1">
        <f t="shared" si="2"/>
        <v>4.1360000000000008E-3</v>
      </c>
      <c r="E11" s="3">
        <f t="shared" si="0"/>
        <v>12845376085.520002</v>
      </c>
      <c r="F11" s="3">
        <f t="shared" si="1"/>
        <v>26324.071717057654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0.11002000000000001</v>
      </c>
      <c r="C12" s="1">
        <v>3.6660999999999999E-2</v>
      </c>
      <c r="D12" s="1">
        <f t="shared" si="2"/>
        <v>4.264999999999998E-3</v>
      </c>
      <c r="E12" s="3">
        <f t="shared" si="0"/>
        <v>13246017651.049994</v>
      </c>
      <c r="F12" s="3">
        <f t="shared" si="1"/>
        <v>27145.107803010349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0.12003</v>
      </c>
      <c r="C13" s="1">
        <v>4.1057999999999997E-2</v>
      </c>
      <c r="D13" s="1">
        <f t="shared" si="2"/>
        <v>4.3969999999999981E-3</v>
      </c>
      <c r="E13" s="3">
        <f t="shared" si="0"/>
        <v>13655976462.289993</v>
      </c>
      <c r="F13" s="3">
        <f t="shared" si="1"/>
        <v>27985.237751427088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0.13000999999999999</v>
      </c>
      <c r="C14" s="1">
        <v>4.5607000000000002E-2</v>
      </c>
      <c r="D14" s="1">
        <f t="shared" si="2"/>
        <v>4.5490000000000044E-3</v>
      </c>
      <c r="E14" s="3">
        <f t="shared" si="0"/>
        <v>14128050244.930014</v>
      </c>
      <c r="F14" s="3">
        <f t="shared" si="1"/>
        <v>28952.660116270636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0.14002999999999999</v>
      </c>
      <c r="C15" s="1">
        <v>5.0310000000000001E-2</v>
      </c>
      <c r="D15" s="1">
        <f t="shared" si="2"/>
        <v>4.7029999999999988E-3</v>
      </c>
      <c r="E15" s="3">
        <f t="shared" si="0"/>
        <v>14606335524.709997</v>
      </c>
      <c r="F15" s="3">
        <f t="shared" si="1"/>
        <v>29932.811722756793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0.15</v>
      </c>
      <c r="C16" s="1">
        <v>5.5128999999999997E-2</v>
      </c>
      <c r="D16" s="1">
        <f t="shared" si="2"/>
        <v>4.8189999999999969E-3</v>
      </c>
      <c r="E16" s="3">
        <f t="shared" si="0"/>
        <v>14966602358.82999</v>
      </c>
      <c r="F16" s="3">
        <f t="shared" si="1"/>
        <v>30671.107738032093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0.16001000000000001</v>
      </c>
      <c r="C17" s="1">
        <v>6.0079E-2</v>
      </c>
      <c r="D17" s="1">
        <f t="shared" si="2"/>
        <v>4.950000000000003E-3</v>
      </c>
      <c r="E17" s="3">
        <f t="shared" si="0"/>
        <v>15373455421.50001</v>
      </c>
      <c r="F17" s="3">
        <f t="shared" si="1"/>
        <v>31504.873065627526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0.17005000000000001</v>
      </c>
      <c r="C18" s="1">
        <v>6.5171999999999994E-2</v>
      </c>
      <c r="D18" s="1">
        <f t="shared" si="2"/>
        <v>5.0929999999999934E-3</v>
      </c>
      <c r="E18" s="3">
        <f t="shared" si="0"/>
        <v>15817577467.009979</v>
      </c>
      <c r="F18" s="3">
        <f t="shared" si="1"/>
        <v>32415.013843078923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0.18001</v>
      </c>
      <c r="C19" s="1">
        <v>7.0330000000000004E-2</v>
      </c>
      <c r="D19" s="1">
        <f t="shared" si="2"/>
        <v>5.1580000000000098E-3</v>
      </c>
      <c r="E19" s="3">
        <f t="shared" si="0"/>
        <v>16019451124.06003</v>
      </c>
      <c r="F19" s="3">
        <f t="shared" si="1"/>
        <v>32828.714196466055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0.19006000000000001</v>
      </c>
      <c r="C20" s="1">
        <v>7.5680999999999998E-2</v>
      </c>
      <c r="D20" s="1">
        <f t="shared" si="2"/>
        <v>5.3509999999999946E-3</v>
      </c>
      <c r="E20" s="3">
        <f t="shared" si="0"/>
        <v>16618860598.069983</v>
      </c>
      <c r="F20" s="3">
        <f t="shared" si="1"/>
        <v>34057.086014984365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0.20004</v>
      </c>
      <c r="C21" s="1">
        <v>8.1093999999999999E-2</v>
      </c>
      <c r="D21" s="1">
        <f t="shared" si="2"/>
        <v>5.4130000000000011E-3</v>
      </c>
      <c r="E21" s="3">
        <f t="shared" si="0"/>
        <v>16811417009.410004</v>
      </c>
      <c r="F21" s="3">
        <f t="shared" si="1"/>
        <v>34451.69250590742</v>
      </c>
      <c r="G21" s="3"/>
      <c r="H21" s="1"/>
      <c r="I21" s="1"/>
      <c r="J21" s="1"/>
      <c r="K21" s="1"/>
      <c r="L21" s="1"/>
      <c r="M21" s="1"/>
    </row>
    <row r="22" spans="1:13">
      <c r="A22" s="1">
        <v>20</v>
      </c>
      <c r="B22" s="1">
        <v>0.21007000000000001</v>
      </c>
      <c r="C22" s="1">
        <v>8.6632000000000001E-2</v>
      </c>
      <c r="D22" s="1">
        <f t="shared" si="2"/>
        <v>5.5380000000000013E-3</v>
      </c>
      <c r="E22" s="3">
        <f t="shared" si="0"/>
        <v>17199635580.660004</v>
      </c>
      <c r="F22" s="3">
        <f t="shared" si="1"/>
        <v>35247.270108574776</v>
      </c>
      <c r="G22" s="1"/>
      <c r="H22" s="1"/>
      <c r="I22" s="1"/>
      <c r="J22" s="1"/>
      <c r="K22" s="1"/>
      <c r="L22" s="1"/>
      <c r="M22" s="1"/>
    </row>
    <row r="23" spans="1:13">
      <c r="A23" s="1">
        <v>21</v>
      </c>
      <c r="B23" s="1">
        <v>0.22004000000000001</v>
      </c>
      <c r="C23" s="1">
        <v>9.2231999999999995E-2</v>
      </c>
      <c r="D23" s="1">
        <f t="shared" si="2"/>
        <v>5.5999999999999939E-3</v>
      </c>
      <c r="E23" s="3">
        <f t="shared" si="0"/>
        <v>17392191991.999981</v>
      </c>
      <c r="F23" s="3">
        <f t="shared" si="1"/>
        <v>35641.876599497744</v>
      </c>
      <c r="G23" s="1"/>
      <c r="H23" s="1"/>
      <c r="I23" s="1"/>
      <c r="J23" s="1"/>
      <c r="K23" s="1"/>
      <c r="L23" s="1"/>
      <c r="M23" s="1"/>
    </row>
    <row r="24" spans="1:13">
      <c r="A24" s="1">
        <v>22</v>
      </c>
      <c r="B24" s="1">
        <v>0.23000999999999999</v>
      </c>
      <c r="C24" s="1">
        <v>9.7920999999999994E-2</v>
      </c>
      <c r="D24" s="1">
        <f t="shared" si="2"/>
        <v>5.6889999999999996E-3</v>
      </c>
      <c r="E24" s="3">
        <f t="shared" si="0"/>
        <v>17668603614.73</v>
      </c>
      <c r="F24" s="3">
        <f t="shared" si="1"/>
        <v>36208.327852596944</v>
      </c>
      <c r="G24" s="1"/>
      <c r="H24" s="1"/>
      <c r="I24" s="1"/>
      <c r="J24" s="1"/>
      <c r="K24" s="1"/>
      <c r="L24" s="1"/>
      <c r="M24" s="1"/>
    </row>
    <row r="25" spans="1:13">
      <c r="A25" s="1">
        <v>23</v>
      </c>
      <c r="B25" s="1">
        <v>0.24001</v>
      </c>
      <c r="C25" s="1">
        <v>0.10374</v>
      </c>
      <c r="D25" s="1">
        <f t="shared" si="2"/>
        <v>5.8190000000000047E-3</v>
      </c>
      <c r="E25" s="3">
        <f t="shared" si="0"/>
        <v>18072350928.830013</v>
      </c>
      <c r="F25" s="3">
        <f t="shared" si="1"/>
        <v>37035.728559371033</v>
      </c>
      <c r="G25" s="1"/>
      <c r="H25" s="1"/>
      <c r="I25" s="1"/>
      <c r="J25" s="1"/>
      <c r="K25" s="1"/>
      <c r="L25" s="1"/>
      <c r="M25" s="1"/>
    </row>
    <row r="26" spans="1:13">
      <c r="A26" s="1">
        <v>24</v>
      </c>
      <c r="B26" s="1">
        <v>0.25002000000000002</v>
      </c>
      <c r="C26" s="1">
        <v>0.10968</v>
      </c>
      <c r="D26" s="1">
        <f t="shared" si="2"/>
        <v>5.9400000000000008E-3</v>
      </c>
      <c r="E26" s="3">
        <f t="shared" si="0"/>
        <v>18448146505.800003</v>
      </c>
      <c r="F26" s="3">
        <f t="shared" si="1"/>
        <v>37805.847678753009</v>
      </c>
      <c r="G26" s="1"/>
      <c r="H26" s="1"/>
      <c r="I26" s="1"/>
      <c r="J26" s="1"/>
      <c r="K26" s="1"/>
      <c r="L26" s="1"/>
      <c r="M26" s="1"/>
    </row>
    <row r="27" spans="1:13">
      <c r="A27" s="1">
        <v>25</v>
      </c>
      <c r="B27" s="1">
        <v>0.26003999999999999</v>
      </c>
      <c r="C27" s="1">
        <v>0.11575000000000001</v>
      </c>
      <c r="D27" s="1">
        <f t="shared" si="2"/>
        <v>6.0700000000000059E-3</v>
      </c>
      <c r="E27" s="3">
        <f t="shared" si="0"/>
        <v>18851893819.900017</v>
      </c>
      <c r="F27" s="3">
        <f t="shared" si="1"/>
        <v>38633.248385527098</v>
      </c>
      <c r="G27" s="1"/>
      <c r="H27" s="1"/>
      <c r="I27" s="1"/>
      <c r="J27" s="1"/>
      <c r="K27" s="1"/>
      <c r="L27" s="1"/>
      <c r="M27" s="1"/>
    </row>
    <row r="28" spans="1:13">
      <c r="A28" s="1">
        <v>26</v>
      </c>
      <c r="B28" s="1">
        <v>0.27002999999999999</v>
      </c>
      <c r="C28" s="1">
        <v>0.12189999999999999</v>
      </c>
      <c r="D28" s="1">
        <f t="shared" si="2"/>
        <v>6.1499999999999888E-3</v>
      </c>
      <c r="E28" s="3">
        <f t="shared" si="0"/>
        <v>19100353705.499966</v>
      </c>
      <c r="F28" s="3">
        <f t="shared" si="1"/>
        <v>39142.418051234104</v>
      </c>
      <c r="G28" s="1"/>
      <c r="H28" s="1"/>
      <c r="I28" s="1"/>
      <c r="J28" s="1"/>
      <c r="K28" s="1"/>
      <c r="L28" s="1"/>
      <c r="M28" s="1"/>
    </row>
    <row r="29" spans="1:13">
      <c r="A29" s="1">
        <v>27</v>
      </c>
      <c r="B29" s="1">
        <v>0.28000999999999998</v>
      </c>
      <c r="C29" s="1">
        <v>0.12814</v>
      </c>
      <c r="D29" s="1">
        <f t="shared" si="2"/>
        <v>6.2400000000000094E-3</v>
      </c>
      <c r="E29" s="3">
        <f t="shared" si="0"/>
        <v>19379871076.80003</v>
      </c>
      <c r="F29" s="3">
        <f t="shared" si="1"/>
        <v>39715.233925154738</v>
      </c>
      <c r="G29" s="1"/>
      <c r="H29" s="1"/>
      <c r="I29" s="1"/>
      <c r="J29" s="1"/>
      <c r="K29" s="1"/>
      <c r="L29" s="1"/>
      <c r="M29" s="1"/>
    </row>
    <row r="30" spans="1:13">
      <c r="A30" s="1">
        <v>28</v>
      </c>
      <c r="B30" s="1">
        <v>0.28999999999999998</v>
      </c>
      <c r="C30" s="1">
        <v>0.13447999999999999</v>
      </c>
      <c r="D30" s="1">
        <f t="shared" si="2"/>
        <v>6.3399999999999845E-3</v>
      </c>
      <c r="E30" s="3">
        <f t="shared" si="0"/>
        <v>19690445933.799953</v>
      </c>
      <c r="F30" s="3">
        <f t="shared" si="1"/>
        <v>40351.696007288469</v>
      </c>
      <c r="G30" s="1"/>
      <c r="H30" s="1"/>
      <c r="I30" s="1"/>
      <c r="J30" s="1"/>
      <c r="K30" s="1"/>
      <c r="L30" s="1"/>
      <c r="M30" s="1"/>
    </row>
    <row r="31" spans="1:13">
      <c r="A31" s="1">
        <v>29</v>
      </c>
      <c r="B31" s="1">
        <v>0.30001</v>
      </c>
      <c r="C31" s="1">
        <v>0.14094999999999999</v>
      </c>
      <c r="D31" s="1">
        <f t="shared" si="2"/>
        <v>6.4700000000000035E-3</v>
      </c>
      <c r="E31" s="3">
        <f t="shared" si="0"/>
        <v>20094193247.900009</v>
      </c>
      <c r="F31" s="3">
        <f t="shared" si="1"/>
        <v>41179.096714062638</v>
      </c>
      <c r="G31" s="1"/>
      <c r="H31" s="1"/>
      <c r="I31" s="1"/>
      <c r="J31" s="1"/>
      <c r="K31" s="1"/>
      <c r="L31" s="1"/>
      <c r="M31" s="1"/>
    </row>
    <row r="32" spans="1:13">
      <c r="A32" s="1">
        <v>30</v>
      </c>
      <c r="B32" s="1">
        <v>0.31001000000000001</v>
      </c>
      <c r="C32" s="1">
        <v>0.14751</v>
      </c>
      <c r="D32" s="1">
        <f t="shared" si="2"/>
        <v>6.5600000000000103E-3</v>
      </c>
      <c r="E32" s="3">
        <f t="shared" si="0"/>
        <v>20373710619.200031</v>
      </c>
      <c r="F32" s="3">
        <f t="shared" si="1"/>
        <v>41751.912587983177</v>
      </c>
      <c r="G32" s="1"/>
      <c r="H32" s="1"/>
      <c r="I32" s="1"/>
      <c r="J32" s="1"/>
      <c r="K32" s="1"/>
      <c r="L32" s="1"/>
      <c r="M32" s="1"/>
    </row>
    <row r="33" spans="1:13">
      <c r="A33" s="1">
        <v>31</v>
      </c>
      <c r="B33" s="1">
        <v>0.32001000000000002</v>
      </c>
      <c r="C33" s="1">
        <v>0.15417</v>
      </c>
      <c r="D33" s="1">
        <f t="shared" si="2"/>
        <v>6.6599999999999993E-3</v>
      </c>
      <c r="E33" s="3">
        <f t="shared" si="0"/>
        <v>20684285476.199997</v>
      </c>
      <c r="F33" s="3">
        <f t="shared" si="1"/>
        <v>42388.374670117002</v>
      </c>
      <c r="G33" s="1"/>
      <c r="H33" s="1"/>
      <c r="I33" s="1"/>
      <c r="J33" s="1"/>
      <c r="K33" s="1"/>
      <c r="L33" s="1"/>
      <c r="M33" s="1"/>
    </row>
    <row r="34" spans="1:13">
      <c r="A34" s="1">
        <v>32</v>
      </c>
      <c r="B34" s="1">
        <v>0.33002999999999999</v>
      </c>
      <c r="C34" s="1">
        <v>0.16097</v>
      </c>
      <c r="D34" s="1">
        <f t="shared" si="2"/>
        <v>6.8000000000000005E-3</v>
      </c>
      <c r="E34" s="3">
        <f t="shared" ref="E34:E65" si="3">D34*I$2</f>
        <v>21119090276</v>
      </c>
      <c r="F34" s="3">
        <f t="shared" ref="F34:F65" si="4">E34/(J$2*1/H$2)*(1+K$2)^(M$2-L$2)</f>
        <v>43279.42158510445</v>
      </c>
      <c r="G34" s="1"/>
      <c r="H34" s="1"/>
      <c r="I34" s="1"/>
      <c r="J34" s="1"/>
      <c r="K34" s="1"/>
      <c r="L34" s="1"/>
      <c r="M34" s="1"/>
    </row>
    <row r="35" spans="1:13">
      <c r="A35" s="1">
        <v>33</v>
      </c>
      <c r="B35" s="1">
        <v>0.34003</v>
      </c>
      <c r="C35" s="1">
        <v>0.16786000000000001</v>
      </c>
      <c r="D35" s="1">
        <f t="shared" ref="D35:D66" si="5">C35-C34</f>
        <v>6.8900000000000072E-3</v>
      </c>
      <c r="E35" s="3">
        <f t="shared" si="3"/>
        <v>21398607647.300022</v>
      </c>
      <c r="F35" s="3">
        <f t="shared" si="4"/>
        <v>43852.237459024996</v>
      </c>
      <c r="G35" s="1"/>
      <c r="H35" s="1"/>
      <c r="I35" s="1"/>
      <c r="J35" s="1"/>
      <c r="K35" s="1"/>
      <c r="L35" s="1"/>
      <c r="M35" s="1"/>
    </row>
    <row r="36" spans="1:13">
      <c r="A36" s="1">
        <v>34</v>
      </c>
      <c r="B36" s="1">
        <v>0.35000999999999999</v>
      </c>
      <c r="C36" s="1">
        <v>0.17480000000000001</v>
      </c>
      <c r="D36" s="1">
        <f t="shared" si="5"/>
        <v>6.9400000000000017E-3</v>
      </c>
      <c r="E36" s="3">
        <f t="shared" si="3"/>
        <v>21553895075.800007</v>
      </c>
      <c r="F36" s="3">
        <f t="shared" si="4"/>
        <v>44170.468500091913</v>
      </c>
      <c r="G36" s="1"/>
      <c r="H36" s="1"/>
      <c r="I36" s="1"/>
      <c r="J36" s="1"/>
      <c r="K36" s="1"/>
      <c r="L36" s="1"/>
      <c r="M36" s="1"/>
    </row>
    <row r="37" spans="1:13">
      <c r="A37" s="1">
        <v>35</v>
      </c>
      <c r="B37" s="1">
        <v>0.36001</v>
      </c>
      <c r="C37" s="1">
        <v>0.18185999999999999</v>
      </c>
      <c r="D37" s="1">
        <f t="shared" si="5"/>
        <v>7.059999999999983E-3</v>
      </c>
      <c r="E37" s="3">
        <f t="shared" si="3"/>
        <v>21926584904.199947</v>
      </c>
      <c r="F37" s="3">
        <f t="shared" si="4"/>
        <v>44934.222998652454</v>
      </c>
      <c r="G37" s="1"/>
      <c r="H37" s="1"/>
      <c r="I37" s="1"/>
      <c r="J37" s="1"/>
      <c r="K37" s="1"/>
      <c r="L37" s="1"/>
      <c r="M37" s="1"/>
    </row>
    <row r="38" spans="1:13">
      <c r="A38" s="1">
        <v>36</v>
      </c>
      <c r="B38" s="1">
        <v>0.37</v>
      </c>
      <c r="C38" s="1">
        <v>0.18901999999999999</v>
      </c>
      <c r="D38" s="1">
        <f t="shared" si="5"/>
        <v>7.1599999999999997E-3</v>
      </c>
      <c r="E38" s="3">
        <f t="shared" si="3"/>
        <v>22237159761.200001</v>
      </c>
      <c r="F38" s="3">
        <f t="shared" si="4"/>
        <v>45570.685080786454</v>
      </c>
      <c r="G38" s="1"/>
      <c r="H38" s="1"/>
      <c r="I38" s="1"/>
      <c r="J38" s="1"/>
      <c r="K38" s="1"/>
      <c r="L38" s="1"/>
      <c r="M38" s="1"/>
    </row>
    <row r="39" spans="1:13">
      <c r="A39" s="1">
        <v>37</v>
      </c>
      <c r="B39" s="1">
        <v>0.38001000000000001</v>
      </c>
      <c r="C39" s="1">
        <v>0.19625999999999999</v>
      </c>
      <c r="D39" s="1">
        <f t="shared" si="5"/>
        <v>7.2399999999999964E-3</v>
      </c>
      <c r="E39" s="3">
        <f t="shared" si="3"/>
        <v>22485619646.799988</v>
      </c>
      <c r="F39" s="3">
        <f t="shared" si="4"/>
        <v>46079.85474649354</v>
      </c>
      <c r="G39" s="1"/>
      <c r="H39" s="1"/>
      <c r="I39" s="1"/>
      <c r="J39" s="1"/>
      <c r="K39" s="1"/>
      <c r="L39" s="1"/>
      <c r="M39" s="1"/>
    </row>
    <row r="40" spans="1:13">
      <c r="A40" s="1">
        <v>38</v>
      </c>
      <c r="B40" s="1">
        <v>0.39004</v>
      </c>
      <c r="C40" s="1">
        <v>0.20358000000000001</v>
      </c>
      <c r="D40" s="1">
        <f t="shared" si="5"/>
        <v>7.3200000000000209E-3</v>
      </c>
      <c r="E40" s="3">
        <f t="shared" si="3"/>
        <v>22734079532.400066</v>
      </c>
      <c r="F40" s="3">
        <f t="shared" si="4"/>
        <v>46589.024412200815</v>
      </c>
      <c r="G40" s="1"/>
      <c r="H40" s="1"/>
      <c r="I40" s="1"/>
      <c r="J40" s="1"/>
      <c r="K40" s="1"/>
      <c r="L40" s="1"/>
      <c r="M40" s="1"/>
    </row>
    <row r="41" spans="1:13">
      <c r="A41" s="1">
        <v>39</v>
      </c>
      <c r="B41" s="1">
        <v>0.4</v>
      </c>
      <c r="C41" s="1">
        <v>0.21093999999999999</v>
      </c>
      <c r="D41" s="1">
        <f t="shared" si="5"/>
        <v>7.3599999999999777E-3</v>
      </c>
      <c r="E41" s="3">
        <f t="shared" si="3"/>
        <v>22858309475.199932</v>
      </c>
      <c r="F41" s="3">
        <f t="shared" si="4"/>
        <v>46843.609245054089</v>
      </c>
      <c r="G41" s="1"/>
      <c r="H41" s="1"/>
      <c r="I41" s="1"/>
      <c r="J41" s="1"/>
      <c r="K41" s="1"/>
      <c r="L41" s="1"/>
      <c r="M41" s="1"/>
    </row>
    <row r="42" spans="1:13">
      <c r="A42" s="1">
        <v>40</v>
      </c>
      <c r="B42" s="1">
        <v>0.41003000000000001</v>
      </c>
      <c r="C42" s="1">
        <v>0.21845000000000001</v>
      </c>
      <c r="D42" s="1">
        <f t="shared" si="5"/>
        <v>7.5100000000000167E-3</v>
      </c>
      <c r="E42" s="3">
        <f t="shared" si="3"/>
        <v>23324171760.70005</v>
      </c>
      <c r="F42" s="3">
        <f t="shared" si="4"/>
        <v>47798.302368255172</v>
      </c>
      <c r="G42" s="1"/>
      <c r="H42" s="1"/>
      <c r="I42" s="1"/>
      <c r="J42" s="1"/>
      <c r="K42" s="1"/>
      <c r="L42" s="1"/>
      <c r="M42" s="1"/>
    </row>
    <row r="43" spans="1:13">
      <c r="A43" s="1">
        <v>41</v>
      </c>
      <c r="B43" s="1">
        <v>0.42003000000000001</v>
      </c>
      <c r="C43" s="1">
        <v>0.22603999999999999</v>
      </c>
      <c r="D43" s="1">
        <f t="shared" si="5"/>
        <v>7.5899999999999856E-3</v>
      </c>
      <c r="E43" s="3">
        <f t="shared" si="3"/>
        <v>23572631646.299957</v>
      </c>
      <c r="F43" s="3">
        <f t="shared" si="4"/>
        <v>48307.472033962084</v>
      </c>
      <c r="G43" s="1"/>
      <c r="H43" s="1"/>
      <c r="I43" s="1"/>
      <c r="J43" s="1"/>
      <c r="K43" s="1"/>
      <c r="L43" s="1"/>
      <c r="M43" s="1"/>
    </row>
    <row r="44" spans="1:13">
      <c r="A44" s="1">
        <v>42</v>
      </c>
      <c r="B44" s="1">
        <v>0.43003999999999998</v>
      </c>
      <c r="C44" s="1">
        <v>0.23372000000000001</v>
      </c>
      <c r="D44" s="1">
        <f t="shared" si="5"/>
        <v>7.6800000000000201E-3</v>
      </c>
      <c r="E44" s="3">
        <f t="shared" si="3"/>
        <v>23852149017.600063</v>
      </c>
      <c r="F44" s="3">
        <f t="shared" si="4"/>
        <v>48880.287907882805</v>
      </c>
      <c r="G44" s="1"/>
      <c r="H44" s="1"/>
      <c r="I44" s="1"/>
      <c r="J44" s="1"/>
      <c r="K44" s="1"/>
      <c r="L44" s="1"/>
      <c r="M44" s="1"/>
    </row>
    <row r="45" spans="1:13">
      <c r="A45" s="1">
        <v>43</v>
      </c>
      <c r="B45" s="1">
        <v>0.44</v>
      </c>
      <c r="C45" s="1">
        <v>0.24145</v>
      </c>
      <c r="D45" s="1">
        <f t="shared" si="5"/>
        <v>7.7299999999999869E-3</v>
      </c>
      <c r="E45" s="3">
        <f t="shared" si="3"/>
        <v>24007436446.09996</v>
      </c>
      <c r="F45" s="3">
        <f t="shared" si="4"/>
        <v>49198.518948949539</v>
      </c>
      <c r="G45" s="1"/>
      <c r="H45" s="1"/>
      <c r="I45" s="1"/>
      <c r="J45" s="1"/>
      <c r="K45" s="1"/>
      <c r="L45" s="1"/>
      <c r="M45" s="1"/>
    </row>
    <row r="46" spans="1:13">
      <c r="A46" s="1">
        <v>44</v>
      </c>
      <c r="B46" s="1">
        <v>0.45001999999999998</v>
      </c>
      <c r="C46" s="1">
        <v>0.24933</v>
      </c>
      <c r="D46" s="1">
        <f t="shared" si="5"/>
        <v>7.8799999999999981E-3</v>
      </c>
      <c r="E46" s="3">
        <f t="shared" si="3"/>
        <v>24473298731.599995</v>
      </c>
      <c r="F46" s="3">
        <f t="shared" si="4"/>
        <v>50153.212072150447</v>
      </c>
      <c r="G46" s="1"/>
      <c r="H46" s="1"/>
      <c r="I46" s="1"/>
      <c r="J46" s="1"/>
      <c r="K46" s="1"/>
      <c r="L46" s="1"/>
      <c r="M46" s="1"/>
    </row>
    <row r="47" spans="1:13">
      <c r="A47" s="1">
        <v>45</v>
      </c>
      <c r="B47" s="1">
        <v>0.46001999999999998</v>
      </c>
      <c r="C47" s="1">
        <v>0.25731999999999999</v>
      </c>
      <c r="D47" s="1">
        <f t="shared" si="5"/>
        <v>7.9899999999999971E-3</v>
      </c>
      <c r="E47" s="3">
        <f t="shared" si="3"/>
        <v>24814931074.299992</v>
      </c>
      <c r="F47" s="3">
        <f t="shared" si="4"/>
        <v>50853.32036249771</v>
      </c>
      <c r="G47" s="1"/>
      <c r="H47" s="1"/>
      <c r="I47" s="1"/>
      <c r="J47" s="1"/>
      <c r="K47" s="1"/>
      <c r="L47" s="1"/>
      <c r="M47" s="1"/>
    </row>
    <row r="48" spans="1:13">
      <c r="A48" s="1">
        <v>46</v>
      </c>
      <c r="B48" s="1">
        <v>0.47003</v>
      </c>
      <c r="C48" s="1">
        <v>0.26544000000000001</v>
      </c>
      <c r="D48" s="1">
        <f t="shared" si="5"/>
        <v>8.1200000000000161E-3</v>
      </c>
      <c r="E48" s="3">
        <f t="shared" si="3"/>
        <v>25218678388.400051</v>
      </c>
      <c r="F48" s="3">
        <f t="shared" si="4"/>
        <v>51680.721069271895</v>
      </c>
      <c r="G48" s="1"/>
      <c r="H48" s="1"/>
      <c r="I48" s="1"/>
      <c r="J48" s="1"/>
      <c r="K48" s="1"/>
      <c r="L48" s="1"/>
      <c r="M48" s="1"/>
    </row>
    <row r="49" spans="1:13">
      <c r="A49" s="1">
        <v>47</v>
      </c>
      <c r="B49" s="1">
        <v>0.48002</v>
      </c>
      <c r="C49" s="1">
        <v>0.27363999999999999</v>
      </c>
      <c r="D49" s="1">
        <f t="shared" si="5"/>
        <v>8.1999999999999851E-3</v>
      </c>
      <c r="E49" s="3">
        <f t="shared" si="3"/>
        <v>25467138273.999954</v>
      </c>
      <c r="F49" s="3">
        <f t="shared" si="4"/>
        <v>52189.890734978806</v>
      </c>
      <c r="G49" s="1"/>
      <c r="H49" s="1"/>
      <c r="I49" s="1"/>
      <c r="J49" s="1"/>
      <c r="K49" s="1"/>
      <c r="L49" s="1"/>
      <c r="M49" s="1"/>
    </row>
    <row r="50" spans="1:13">
      <c r="A50" s="1">
        <v>48</v>
      </c>
      <c r="B50" s="1">
        <v>0.49</v>
      </c>
      <c r="C50" s="1">
        <v>0.28192</v>
      </c>
      <c r="D50" s="1">
        <f t="shared" si="5"/>
        <v>8.2800000000000096E-3</v>
      </c>
      <c r="E50" s="3">
        <f t="shared" si="3"/>
        <v>25715598159.600029</v>
      </c>
      <c r="F50" s="3">
        <f t="shared" si="4"/>
        <v>52699.060400686067</v>
      </c>
      <c r="G50" s="1"/>
      <c r="H50" s="1"/>
      <c r="I50" s="1"/>
      <c r="J50" s="1"/>
      <c r="K50" s="1"/>
      <c r="L50" s="1"/>
      <c r="M50" s="1"/>
    </row>
    <row r="51" spans="1:13">
      <c r="A51" s="1">
        <v>49</v>
      </c>
      <c r="B51" s="1">
        <v>0.50007999999999997</v>
      </c>
      <c r="C51" s="1">
        <v>0.29036000000000001</v>
      </c>
      <c r="D51" s="1">
        <f t="shared" si="5"/>
        <v>8.4400000000000031E-3</v>
      </c>
      <c r="E51" s="3">
        <f t="shared" si="3"/>
        <v>26212517930.800011</v>
      </c>
      <c r="F51" s="3">
        <f t="shared" si="4"/>
        <v>53717.399732100253</v>
      </c>
      <c r="G51" s="1"/>
      <c r="H51" s="1"/>
      <c r="I51" s="1"/>
      <c r="J51" s="1"/>
      <c r="K51" s="1"/>
      <c r="L51" s="1"/>
      <c r="M51" s="1"/>
    </row>
    <row r="52" spans="1:13">
      <c r="A52" s="1">
        <v>50</v>
      </c>
      <c r="B52" s="1">
        <v>0.51000999999999996</v>
      </c>
      <c r="C52" s="1">
        <v>0.29880000000000001</v>
      </c>
      <c r="D52" s="1">
        <f t="shared" si="5"/>
        <v>8.4400000000000031E-3</v>
      </c>
      <c r="E52" s="3">
        <f t="shared" si="3"/>
        <v>26212517930.800011</v>
      </c>
      <c r="F52" s="3">
        <f t="shared" si="4"/>
        <v>53717.399732100253</v>
      </c>
      <c r="G52" s="1"/>
      <c r="H52" s="1"/>
      <c r="I52" s="1"/>
      <c r="J52" s="1"/>
      <c r="K52" s="1"/>
      <c r="L52" s="1"/>
      <c r="M52" s="1"/>
    </row>
    <row r="53" spans="1:13">
      <c r="A53" s="1">
        <v>51</v>
      </c>
      <c r="B53" s="1">
        <v>0.52015999999999996</v>
      </c>
      <c r="C53" s="1">
        <v>0.30754999999999999</v>
      </c>
      <c r="D53" s="1">
        <f t="shared" si="5"/>
        <v>8.74999999999998E-3</v>
      </c>
      <c r="E53" s="3">
        <f t="shared" si="3"/>
        <v>27175299987.499939</v>
      </c>
      <c r="F53" s="3">
        <f t="shared" si="4"/>
        <v>55690.432186715159</v>
      </c>
      <c r="G53" s="1"/>
      <c r="H53" s="1"/>
      <c r="I53" s="1"/>
      <c r="J53" s="1"/>
      <c r="K53" s="1"/>
      <c r="L53" s="1"/>
      <c r="M53" s="1"/>
    </row>
    <row r="54" spans="1:13">
      <c r="A54" s="1">
        <v>52</v>
      </c>
      <c r="B54" s="1">
        <v>0.53000999999999998</v>
      </c>
      <c r="C54" s="1">
        <v>0.31614999999999999</v>
      </c>
      <c r="D54" s="1">
        <f t="shared" si="5"/>
        <v>8.5999999999999965E-3</v>
      </c>
      <c r="E54" s="3">
        <f t="shared" si="3"/>
        <v>26709437701.999989</v>
      </c>
      <c r="F54" s="3">
        <f t="shared" si="4"/>
        <v>54735.739063514426</v>
      </c>
      <c r="G54" s="1"/>
      <c r="H54" s="1"/>
      <c r="I54" s="1"/>
      <c r="J54" s="1"/>
      <c r="K54" s="1"/>
      <c r="L54" s="1"/>
      <c r="M54" s="1"/>
    </row>
    <row r="55" spans="1:13">
      <c r="A55" s="1">
        <v>53</v>
      </c>
      <c r="B55" s="1">
        <v>0.54000999999999999</v>
      </c>
      <c r="C55" s="1">
        <v>0.32502999999999999</v>
      </c>
      <c r="D55" s="1">
        <f t="shared" si="5"/>
        <v>8.879999999999999E-3</v>
      </c>
      <c r="E55" s="3">
        <f t="shared" si="3"/>
        <v>27579047301.599998</v>
      </c>
      <c r="F55" s="3">
        <f t="shared" si="4"/>
        <v>56517.832893489336</v>
      </c>
      <c r="G55" s="1"/>
      <c r="H55" s="1"/>
      <c r="I55" s="1"/>
      <c r="J55" s="1"/>
      <c r="K55" s="1"/>
      <c r="L55" s="1"/>
      <c r="M55" s="1"/>
    </row>
    <row r="56" spans="1:13">
      <c r="A56" s="1">
        <v>54</v>
      </c>
      <c r="B56" s="1">
        <v>0.55003000000000002</v>
      </c>
      <c r="C56" s="1">
        <v>0.33400999999999997</v>
      </c>
      <c r="D56" s="1">
        <f t="shared" si="5"/>
        <v>8.979999999999988E-3</v>
      </c>
      <c r="E56" s="3">
        <f t="shared" si="3"/>
        <v>27889622158.599964</v>
      </c>
      <c r="F56" s="3">
        <f t="shared" si="4"/>
        <v>57154.294975623154</v>
      </c>
      <c r="G56" s="1"/>
      <c r="H56" s="1"/>
      <c r="I56" s="1"/>
      <c r="J56" s="1"/>
      <c r="K56" s="1"/>
      <c r="L56" s="1"/>
      <c r="M56" s="1"/>
    </row>
    <row r="57" spans="1:13">
      <c r="A57" s="1">
        <v>55</v>
      </c>
      <c r="B57" s="1">
        <v>0.56000000000000005</v>
      </c>
      <c r="C57" s="1">
        <v>0.34303</v>
      </c>
      <c r="D57" s="1">
        <f t="shared" si="5"/>
        <v>9.020000000000028E-3</v>
      </c>
      <c r="E57" s="3">
        <f t="shared" si="3"/>
        <v>28013852101.400085</v>
      </c>
      <c r="F57" s="3">
        <f t="shared" si="4"/>
        <v>57408.879808476966</v>
      </c>
      <c r="G57" s="1"/>
      <c r="H57" s="1"/>
      <c r="I57" s="1"/>
      <c r="J57" s="1"/>
      <c r="K57" s="1"/>
      <c r="L57" s="1"/>
      <c r="M57" s="1"/>
    </row>
    <row r="58" spans="1:13">
      <c r="A58" s="1">
        <v>56</v>
      </c>
      <c r="B58" s="1">
        <v>0.57003999999999999</v>
      </c>
      <c r="C58" s="1">
        <v>0.35221999999999998</v>
      </c>
      <c r="D58" s="1">
        <f t="shared" si="5"/>
        <v>9.189999999999976E-3</v>
      </c>
      <c r="E58" s="3">
        <f t="shared" si="3"/>
        <v>28541829358.299927</v>
      </c>
      <c r="F58" s="3">
        <f t="shared" si="4"/>
        <v>58490.865348104249</v>
      </c>
      <c r="G58" s="1"/>
      <c r="H58" s="1"/>
      <c r="I58" s="1"/>
      <c r="J58" s="1"/>
      <c r="K58" s="1"/>
      <c r="L58" s="1"/>
      <c r="M58" s="1"/>
    </row>
    <row r="59" spans="1:13">
      <c r="A59" s="1">
        <v>57</v>
      </c>
      <c r="B59" s="1">
        <v>0.58001000000000003</v>
      </c>
      <c r="C59" s="1">
        <v>0.36143999999999998</v>
      </c>
      <c r="D59" s="1">
        <f t="shared" si="5"/>
        <v>9.220000000000006E-3</v>
      </c>
      <c r="E59" s="3">
        <f t="shared" si="3"/>
        <v>28635001815.400017</v>
      </c>
      <c r="F59" s="3">
        <f t="shared" si="4"/>
        <v>58681.803972744594</v>
      </c>
      <c r="G59" s="1"/>
      <c r="H59" s="1"/>
      <c r="I59" s="1"/>
      <c r="J59" s="1"/>
      <c r="K59" s="1"/>
      <c r="L59" s="1"/>
      <c r="M59" s="1"/>
    </row>
    <row r="60" spans="1:13">
      <c r="A60" s="1">
        <v>58</v>
      </c>
      <c r="B60" s="1">
        <v>0.59004999999999996</v>
      </c>
      <c r="C60" s="1">
        <v>0.37087999999999999</v>
      </c>
      <c r="D60" s="1">
        <f t="shared" si="5"/>
        <v>9.4400000000000039E-3</v>
      </c>
      <c r="E60" s="3">
        <f t="shared" si="3"/>
        <v>29318266500.800011</v>
      </c>
      <c r="F60" s="3">
        <f t="shared" si="4"/>
        <v>60082.020553439143</v>
      </c>
      <c r="G60" s="1"/>
      <c r="H60" s="1"/>
      <c r="I60" s="1"/>
      <c r="J60" s="1"/>
      <c r="K60" s="1"/>
      <c r="L60" s="1"/>
      <c r="M60" s="1"/>
    </row>
    <row r="61" spans="1:13">
      <c r="A61" s="1">
        <v>59</v>
      </c>
      <c r="B61" s="1">
        <v>0.60006999999999999</v>
      </c>
      <c r="C61" s="1">
        <v>0.38042999999999999</v>
      </c>
      <c r="D61" s="1">
        <f t="shared" si="5"/>
        <v>9.5500000000000029E-3</v>
      </c>
      <c r="E61" s="3">
        <f t="shared" si="3"/>
        <v>29659898843.500008</v>
      </c>
      <c r="F61" s="3">
        <f t="shared" si="4"/>
        <v>60782.128843786413</v>
      </c>
      <c r="G61" s="1"/>
      <c r="H61" s="1"/>
      <c r="I61" s="1"/>
      <c r="J61" s="1"/>
      <c r="K61" s="1"/>
      <c r="L61" s="1"/>
      <c r="M61" s="1"/>
    </row>
    <row r="62" spans="1:13">
      <c r="A62" s="1">
        <v>60</v>
      </c>
      <c r="B62" s="1">
        <v>0.61002999999999996</v>
      </c>
      <c r="C62" s="1">
        <v>0.39005000000000001</v>
      </c>
      <c r="D62" s="1">
        <f t="shared" si="5"/>
        <v>9.6200000000000174E-3</v>
      </c>
      <c r="E62" s="3">
        <f t="shared" si="3"/>
        <v>29877301243.400055</v>
      </c>
      <c r="F62" s="3">
        <f t="shared" si="4"/>
        <v>61227.652301280228</v>
      </c>
      <c r="G62" s="1"/>
      <c r="H62" s="1"/>
      <c r="I62" s="1"/>
      <c r="J62" s="1"/>
      <c r="K62" s="1"/>
      <c r="L62" s="1"/>
      <c r="M62" s="1"/>
    </row>
    <row r="63" spans="1:13">
      <c r="A63" s="1">
        <v>61</v>
      </c>
      <c r="B63" s="1">
        <v>0.62000999999999995</v>
      </c>
      <c r="C63" s="1">
        <v>0.39978000000000002</v>
      </c>
      <c r="D63" s="1">
        <f t="shared" si="5"/>
        <v>9.7300000000000164E-3</v>
      </c>
      <c r="E63" s="3">
        <f t="shared" si="3"/>
        <v>30218933586.100052</v>
      </c>
      <c r="F63" s="3">
        <f t="shared" si="4"/>
        <v>61927.760591627506</v>
      </c>
      <c r="G63" s="1"/>
      <c r="H63" s="1"/>
      <c r="I63" s="1"/>
      <c r="J63" s="1"/>
      <c r="K63" s="1"/>
      <c r="L63" s="1"/>
      <c r="M63" s="1"/>
    </row>
    <row r="64" spans="1:13">
      <c r="A64" s="1">
        <v>62</v>
      </c>
      <c r="B64" s="1">
        <v>0.63000999999999996</v>
      </c>
      <c r="C64" s="1">
        <v>0.40965000000000001</v>
      </c>
      <c r="D64" s="1">
        <f t="shared" si="5"/>
        <v>9.8699999999999899E-3</v>
      </c>
      <c r="E64" s="3">
        <f t="shared" si="3"/>
        <v>30653738385.899967</v>
      </c>
      <c r="F64" s="3">
        <f t="shared" si="4"/>
        <v>62818.807506614772</v>
      </c>
      <c r="G64" s="1"/>
      <c r="H64" s="1"/>
      <c r="I64" s="1"/>
      <c r="J64" s="1"/>
      <c r="K64" s="1"/>
      <c r="L64" s="1"/>
      <c r="M64" s="1"/>
    </row>
    <row r="65" spans="1:13">
      <c r="A65" s="1">
        <v>63</v>
      </c>
      <c r="B65" s="1">
        <v>0.64002000000000003</v>
      </c>
      <c r="C65" s="1">
        <v>0.41969000000000001</v>
      </c>
      <c r="D65" s="1">
        <f t="shared" si="5"/>
        <v>1.0039999999999993E-2</v>
      </c>
      <c r="E65" s="3">
        <f t="shared" si="3"/>
        <v>31181715642.79998</v>
      </c>
      <c r="F65" s="3">
        <f t="shared" si="4"/>
        <v>63900.793046242419</v>
      </c>
      <c r="G65" s="1"/>
      <c r="H65" s="1"/>
      <c r="I65" s="1"/>
      <c r="J65" s="1"/>
      <c r="K65" s="1"/>
      <c r="L65" s="1"/>
      <c r="M65" s="1"/>
    </row>
    <row r="66" spans="1:13">
      <c r="A66" s="1">
        <v>64</v>
      </c>
      <c r="B66" s="1">
        <v>0.65000999999999998</v>
      </c>
      <c r="C66" s="1">
        <v>0.42981000000000003</v>
      </c>
      <c r="D66" s="1">
        <f t="shared" si="5"/>
        <v>1.0120000000000018E-2</v>
      </c>
      <c r="E66" s="3">
        <f t="shared" ref="E66:E97" si="6">D66*I$2</f>
        <v>31430175528.400055</v>
      </c>
      <c r="F66" s="3">
        <f t="shared" ref="F66:F97" si="7">E66/(J$2*1/H$2)*(1+K$2)^(M$2-L$2)</f>
        <v>64409.962711949673</v>
      </c>
      <c r="G66" s="1"/>
      <c r="H66" s="1"/>
      <c r="I66" s="1"/>
      <c r="J66" s="1"/>
      <c r="K66" s="1"/>
      <c r="L66" s="1"/>
      <c r="M66" s="1"/>
    </row>
    <row r="67" spans="1:13">
      <c r="A67" s="1">
        <v>65</v>
      </c>
      <c r="B67" s="1">
        <v>0.66002000000000005</v>
      </c>
      <c r="C67" s="1">
        <v>0.44008000000000003</v>
      </c>
      <c r="D67" s="1">
        <f t="shared" ref="D67:D98" si="8">C67-C66</f>
        <v>1.0270000000000001E-2</v>
      </c>
      <c r="E67" s="3">
        <f t="shared" si="6"/>
        <v>31896037813.900005</v>
      </c>
      <c r="F67" s="3">
        <f t="shared" si="7"/>
        <v>65364.655835150414</v>
      </c>
      <c r="G67" s="1"/>
      <c r="H67" s="1"/>
      <c r="I67" s="1"/>
      <c r="J67" s="1"/>
      <c r="K67" s="1"/>
      <c r="L67" s="1"/>
      <c r="M67" s="1"/>
    </row>
    <row r="68" spans="1:13">
      <c r="A68" s="1">
        <v>66</v>
      </c>
      <c r="B68" s="1">
        <v>0.67005999999999999</v>
      </c>
      <c r="C68" s="1">
        <v>0.45052999999999999</v>
      </c>
      <c r="D68" s="1">
        <f t="shared" si="8"/>
        <v>1.0449999999999959E-2</v>
      </c>
      <c r="E68" s="3">
        <f t="shared" si="6"/>
        <v>32455072556.499874</v>
      </c>
      <c r="F68" s="3">
        <f t="shared" si="7"/>
        <v>66510.28758299115</v>
      </c>
      <c r="G68" s="1"/>
      <c r="H68" s="1"/>
      <c r="I68" s="1"/>
      <c r="J68" s="1"/>
      <c r="K68" s="1"/>
      <c r="L68" s="1"/>
      <c r="M68" s="1"/>
    </row>
    <row r="69" spans="1:13">
      <c r="A69" s="1">
        <v>67</v>
      </c>
      <c r="B69" s="1">
        <v>0.68</v>
      </c>
      <c r="C69" s="1">
        <v>0.46100999999999998</v>
      </c>
      <c r="D69" s="1">
        <f t="shared" si="8"/>
        <v>1.0479999999999989E-2</v>
      </c>
      <c r="E69" s="3">
        <f t="shared" si="6"/>
        <v>32548245013.599968</v>
      </c>
      <c r="F69" s="3">
        <f t="shared" si="7"/>
        <v>66701.226207631495</v>
      </c>
      <c r="G69" s="1"/>
      <c r="H69" s="1"/>
      <c r="I69" s="1"/>
      <c r="J69" s="1"/>
      <c r="K69" s="1"/>
      <c r="L69" s="1"/>
      <c r="M69" s="1"/>
    </row>
    <row r="70" spans="1:13">
      <c r="A70" s="1">
        <v>68</v>
      </c>
      <c r="B70" s="1">
        <v>0.69005000000000005</v>
      </c>
      <c r="C70" s="1">
        <v>0.47176000000000001</v>
      </c>
      <c r="D70" s="1">
        <f t="shared" si="8"/>
        <v>1.0750000000000037E-2</v>
      </c>
      <c r="E70" s="3">
        <f t="shared" si="6"/>
        <v>33386797127.500114</v>
      </c>
      <c r="F70" s="3">
        <f t="shared" si="7"/>
        <v>68419.673829393301</v>
      </c>
      <c r="G70" s="1"/>
      <c r="H70" s="1"/>
      <c r="I70" s="1"/>
      <c r="J70" s="1"/>
      <c r="K70" s="1"/>
      <c r="L70" s="1"/>
      <c r="M70" s="1"/>
    </row>
    <row r="71" spans="1:13">
      <c r="A71" s="1">
        <v>69</v>
      </c>
      <c r="B71" s="1">
        <v>0.70004</v>
      </c>
      <c r="C71" s="1">
        <v>0.48257</v>
      </c>
      <c r="D71" s="1">
        <f t="shared" si="8"/>
        <v>1.0809999999999986E-2</v>
      </c>
      <c r="E71" s="3">
        <f t="shared" si="6"/>
        <v>33573142041.699959</v>
      </c>
      <c r="F71" s="3">
        <f t="shared" si="7"/>
        <v>68801.551078673321</v>
      </c>
      <c r="G71" s="1"/>
      <c r="H71" s="1"/>
      <c r="I71" s="1"/>
      <c r="J71" s="1"/>
      <c r="K71" s="1"/>
      <c r="L71" s="1"/>
      <c r="M71" s="1"/>
    </row>
    <row r="72" spans="1:13">
      <c r="A72" s="1">
        <v>70</v>
      </c>
      <c r="B72" s="1">
        <v>0.71001000000000003</v>
      </c>
      <c r="C72" s="1">
        <v>0.49348999999999998</v>
      </c>
      <c r="D72" s="1">
        <f t="shared" si="8"/>
        <v>1.0919999999999985E-2</v>
      </c>
      <c r="E72" s="3">
        <f t="shared" si="6"/>
        <v>33914774384.399956</v>
      </c>
      <c r="F72" s="3">
        <f t="shared" si="7"/>
        <v>69501.659369020592</v>
      </c>
      <c r="G72" s="1"/>
      <c r="H72" s="1"/>
      <c r="I72" s="1"/>
      <c r="J72" s="1"/>
      <c r="K72" s="1"/>
      <c r="L72" s="1"/>
      <c r="M72" s="1"/>
    </row>
    <row r="73" spans="1:13">
      <c r="A73" s="1">
        <v>71</v>
      </c>
      <c r="B73" s="1">
        <v>0.72</v>
      </c>
      <c r="C73" s="1">
        <v>0.50460000000000005</v>
      </c>
      <c r="D73" s="1">
        <f t="shared" si="8"/>
        <v>1.1110000000000064E-2</v>
      </c>
      <c r="E73" s="3">
        <f t="shared" si="6"/>
        <v>34504866612.700203</v>
      </c>
      <c r="F73" s="3">
        <f t="shared" si="7"/>
        <v>70710.937325075487</v>
      </c>
      <c r="G73" s="1"/>
      <c r="H73" s="1"/>
      <c r="I73" s="1"/>
      <c r="J73" s="1"/>
      <c r="K73" s="1"/>
      <c r="L73" s="1"/>
      <c r="M73" s="1"/>
    </row>
    <row r="74" spans="1:13">
      <c r="A74" s="1">
        <v>72</v>
      </c>
      <c r="B74" s="1">
        <v>0.73</v>
      </c>
      <c r="C74" s="1">
        <v>0.51585000000000003</v>
      </c>
      <c r="D74" s="1">
        <f t="shared" si="8"/>
        <v>1.1249999999999982E-2</v>
      </c>
      <c r="E74" s="3">
        <f t="shared" si="6"/>
        <v>34939671412.499947</v>
      </c>
      <c r="F74" s="3">
        <f t="shared" si="7"/>
        <v>71601.984240062404</v>
      </c>
      <c r="G74" s="1"/>
      <c r="H74" s="1"/>
      <c r="I74" s="1"/>
      <c r="J74" s="1"/>
      <c r="K74" s="1"/>
      <c r="L74" s="1"/>
      <c r="M74" s="1"/>
    </row>
    <row r="75" spans="1:13">
      <c r="A75" s="1">
        <v>73</v>
      </c>
      <c r="B75" s="1">
        <v>0.74002999999999997</v>
      </c>
      <c r="C75" s="1">
        <v>0.52729000000000004</v>
      </c>
      <c r="D75" s="1">
        <f t="shared" si="8"/>
        <v>1.1440000000000006E-2</v>
      </c>
      <c r="E75" s="3">
        <f t="shared" si="6"/>
        <v>35529763640.800018</v>
      </c>
      <c r="F75" s="3">
        <f t="shared" si="7"/>
        <v>72811.262196116935</v>
      </c>
      <c r="G75" s="1"/>
      <c r="H75" s="1"/>
      <c r="I75" s="1"/>
      <c r="J75" s="1"/>
      <c r="K75" s="1"/>
      <c r="L75" s="1"/>
      <c r="M75" s="1"/>
    </row>
    <row r="76" spans="1:13">
      <c r="A76" s="1">
        <v>74</v>
      </c>
      <c r="B76" s="1">
        <v>0.75000999999999995</v>
      </c>
      <c r="C76" s="1">
        <v>0.53883999999999999</v>
      </c>
      <c r="D76" s="1">
        <f t="shared" si="8"/>
        <v>1.1549999999999949E-2</v>
      </c>
      <c r="E76" s="3">
        <f t="shared" si="6"/>
        <v>35871395983.49984</v>
      </c>
      <c r="F76" s="3">
        <f t="shared" si="7"/>
        <v>73511.370486463857</v>
      </c>
      <c r="G76" s="1"/>
      <c r="H76" s="1"/>
      <c r="I76" s="1"/>
      <c r="J76" s="1"/>
      <c r="K76" s="1"/>
      <c r="L76" s="1"/>
      <c r="M76" s="1"/>
    </row>
    <row r="77" spans="1:13">
      <c r="A77" s="1">
        <v>75</v>
      </c>
      <c r="B77" s="1">
        <v>0.76000999999999996</v>
      </c>
      <c r="C77" s="1">
        <v>0.55062999999999995</v>
      </c>
      <c r="D77" s="1">
        <f t="shared" si="8"/>
        <v>1.1789999999999967E-2</v>
      </c>
      <c r="E77" s="3">
        <f t="shared" si="6"/>
        <v>36616775640.299896</v>
      </c>
      <c r="F77" s="3">
        <f t="shared" si="7"/>
        <v>75038.879483585304</v>
      </c>
      <c r="G77" s="1"/>
      <c r="H77" s="1"/>
      <c r="I77" s="1"/>
      <c r="J77" s="1"/>
      <c r="K77" s="1"/>
      <c r="L77" s="1"/>
      <c r="M77" s="1"/>
    </row>
    <row r="78" spans="1:13">
      <c r="A78" s="1">
        <v>76</v>
      </c>
      <c r="B78" s="1">
        <v>0.77000999999999997</v>
      </c>
      <c r="C78" s="1">
        <v>0.56257999999999997</v>
      </c>
      <c r="D78" s="1">
        <f t="shared" si="8"/>
        <v>1.1950000000000016E-2</v>
      </c>
      <c r="E78" s="3">
        <f t="shared" si="6"/>
        <v>37113695411.500053</v>
      </c>
      <c r="F78" s="3">
        <f t="shared" si="7"/>
        <v>76057.21881499984</v>
      </c>
      <c r="G78" s="1"/>
      <c r="H78" s="1"/>
      <c r="I78" s="1"/>
      <c r="J78" s="1"/>
      <c r="K78" s="1"/>
      <c r="L78" s="1"/>
      <c r="M78" s="1"/>
    </row>
    <row r="79" spans="1:13">
      <c r="A79" s="1">
        <v>77</v>
      </c>
      <c r="B79" s="1">
        <v>0.78</v>
      </c>
      <c r="C79" s="1">
        <v>0.57476000000000005</v>
      </c>
      <c r="D79" s="1">
        <f t="shared" si="8"/>
        <v>1.218000000000008E-2</v>
      </c>
      <c r="E79" s="3">
        <f t="shared" si="6"/>
        <v>37828017582.60025</v>
      </c>
      <c r="F79" s="3">
        <f t="shared" si="7"/>
        <v>77521.081603908198</v>
      </c>
      <c r="G79" s="1"/>
      <c r="H79" s="1"/>
      <c r="I79" s="1"/>
      <c r="J79" s="1"/>
      <c r="K79" s="1"/>
      <c r="L79" s="1"/>
      <c r="M79" s="1"/>
    </row>
    <row r="80" spans="1:13">
      <c r="A80" s="1">
        <v>78</v>
      </c>
      <c r="B80" s="1">
        <v>0.79</v>
      </c>
      <c r="C80" s="1">
        <v>0.58714</v>
      </c>
      <c r="D80" s="1">
        <f t="shared" si="8"/>
        <v>1.2379999999999947E-2</v>
      </c>
      <c r="E80" s="3">
        <f t="shared" si="6"/>
        <v>38449167296.599831</v>
      </c>
      <c r="F80" s="3">
        <f t="shared" si="7"/>
        <v>78794.005768175106</v>
      </c>
      <c r="G80" s="1"/>
      <c r="H80" s="1"/>
      <c r="I80" s="1"/>
      <c r="J80" s="1"/>
      <c r="K80" s="1"/>
      <c r="L80" s="1"/>
      <c r="M80" s="1"/>
    </row>
    <row r="81" spans="1:13">
      <c r="A81" s="1">
        <v>79</v>
      </c>
      <c r="B81" s="1">
        <v>0.80008999999999997</v>
      </c>
      <c r="C81" s="1">
        <v>0.59987000000000001</v>
      </c>
      <c r="D81" s="1">
        <f t="shared" si="8"/>
        <v>1.2730000000000019E-2</v>
      </c>
      <c r="E81" s="3">
        <f t="shared" si="6"/>
        <v>39536179296.10006</v>
      </c>
      <c r="F81" s="3">
        <f t="shared" si="7"/>
        <v>81021.623055644188</v>
      </c>
      <c r="G81" s="1"/>
      <c r="H81" s="1"/>
      <c r="I81" s="1"/>
      <c r="J81" s="1"/>
      <c r="K81" s="1"/>
      <c r="L81" s="1"/>
      <c r="M81" s="1"/>
    </row>
    <row r="82" spans="1:13">
      <c r="A82" s="1">
        <v>80</v>
      </c>
      <c r="B82" s="1">
        <v>0.81</v>
      </c>
      <c r="C82" s="1">
        <v>0.61258999999999997</v>
      </c>
      <c r="D82" s="1">
        <f t="shared" si="8"/>
        <v>1.2719999999999954E-2</v>
      </c>
      <c r="E82" s="3">
        <f t="shared" si="6"/>
        <v>39505121810.399857</v>
      </c>
      <c r="F82" s="3">
        <f t="shared" si="7"/>
        <v>80957.976847430386</v>
      </c>
      <c r="G82" s="1"/>
      <c r="H82" s="1"/>
      <c r="I82" s="1"/>
      <c r="J82" s="1"/>
      <c r="K82" s="1"/>
      <c r="L82" s="1"/>
      <c r="M82" s="1"/>
    </row>
    <row r="83" spans="1:13">
      <c r="A83" s="1">
        <v>81</v>
      </c>
      <c r="B83" s="1">
        <v>0.82003999999999999</v>
      </c>
      <c r="C83" s="1">
        <v>0.62570000000000003</v>
      </c>
      <c r="D83" s="1">
        <f t="shared" si="8"/>
        <v>1.3110000000000066E-2</v>
      </c>
      <c r="E83" s="3">
        <f t="shared" si="6"/>
        <v>40716363752.700203</v>
      </c>
      <c r="F83" s="3">
        <f t="shared" si="7"/>
        <v>83440.178967753265</v>
      </c>
      <c r="G83" s="1"/>
      <c r="H83" s="1"/>
      <c r="I83" s="1"/>
      <c r="J83" s="1"/>
      <c r="K83" s="1"/>
      <c r="L83" s="1"/>
      <c r="M83" s="1"/>
    </row>
    <row r="84" spans="1:13">
      <c r="A84" s="1">
        <v>82</v>
      </c>
      <c r="B84" s="1">
        <v>0.83001000000000003</v>
      </c>
      <c r="C84" s="1">
        <v>0.63897999999999999</v>
      </c>
      <c r="D84" s="1">
        <f t="shared" si="8"/>
        <v>1.3279999999999959E-2</v>
      </c>
      <c r="E84" s="3">
        <f t="shared" si="6"/>
        <v>41244341009.599869</v>
      </c>
      <c r="F84" s="3">
        <f t="shared" si="7"/>
        <v>84522.164507380192</v>
      </c>
      <c r="G84" s="1"/>
      <c r="H84" s="1"/>
      <c r="I84" s="1"/>
      <c r="J84" s="1"/>
      <c r="K84" s="1"/>
      <c r="L84" s="1"/>
      <c r="M84" s="1"/>
    </row>
    <row r="85" spans="1:13">
      <c r="A85" s="1">
        <v>83</v>
      </c>
      <c r="B85" s="1">
        <v>0.84003000000000005</v>
      </c>
      <c r="C85" s="1">
        <v>0.65263000000000004</v>
      </c>
      <c r="D85" s="1">
        <f t="shared" si="8"/>
        <v>1.3650000000000051E-2</v>
      </c>
      <c r="E85" s="3">
        <f t="shared" si="6"/>
        <v>42393467980.50016</v>
      </c>
      <c r="F85" s="3">
        <f t="shared" si="7"/>
        <v>86877.07421127618</v>
      </c>
      <c r="G85" s="1"/>
      <c r="H85" s="1"/>
      <c r="I85" s="1"/>
      <c r="J85" s="1"/>
      <c r="K85" s="1"/>
      <c r="L85" s="1"/>
      <c r="M85" s="1"/>
    </row>
    <row r="86" spans="1:13">
      <c r="A86" s="1">
        <v>84</v>
      </c>
      <c r="B86" s="1">
        <v>0.85002</v>
      </c>
      <c r="C86" s="1">
        <v>0.66657999999999995</v>
      </c>
      <c r="D86" s="1">
        <f t="shared" si="8"/>
        <v>1.3949999999999907E-2</v>
      </c>
      <c r="E86" s="3">
        <f t="shared" si="6"/>
        <v>43325192551.49971</v>
      </c>
      <c r="F86" s="3">
        <f t="shared" si="7"/>
        <v>88786.460457676934</v>
      </c>
      <c r="G86" s="1"/>
      <c r="H86" s="1"/>
      <c r="I86" s="1"/>
      <c r="J86" s="1"/>
      <c r="K86" s="1"/>
      <c r="L86" s="1"/>
      <c r="M86" s="1"/>
    </row>
    <row r="87" spans="1:13">
      <c r="A87" s="1">
        <v>85</v>
      </c>
      <c r="B87" s="1">
        <v>0.86004000000000003</v>
      </c>
      <c r="C87" s="1">
        <v>0.68089</v>
      </c>
      <c r="D87" s="1">
        <f t="shared" si="8"/>
        <v>1.4310000000000045E-2</v>
      </c>
      <c r="E87" s="3">
        <f t="shared" si="6"/>
        <v>44443262036.700142</v>
      </c>
      <c r="F87" s="3">
        <f t="shared" si="7"/>
        <v>91077.723953359804</v>
      </c>
      <c r="G87" s="1"/>
      <c r="H87" s="1"/>
      <c r="I87" s="1"/>
      <c r="J87" s="1"/>
      <c r="K87" s="1"/>
      <c r="L87" s="1"/>
      <c r="M87" s="1"/>
    </row>
    <row r="88" spans="1:13">
      <c r="A88" s="1">
        <v>86</v>
      </c>
      <c r="B88" s="1">
        <v>0.87002000000000002</v>
      </c>
      <c r="C88" s="1">
        <v>0.69549000000000005</v>
      </c>
      <c r="D88" s="1">
        <f t="shared" si="8"/>
        <v>1.4600000000000057E-2</v>
      </c>
      <c r="E88" s="3">
        <f t="shared" si="6"/>
        <v>45343929122.000175</v>
      </c>
      <c r="F88" s="3">
        <f t="shared" si="7"/>
        <v>92923.463991548153</v>
      </c>
      <c r="G88" s="1"/>
      <c r="H88" s="1"/>
      <c r="I88" s="1"/>
      <c r="J88" s="1"/>
      <c r="K88" s="1"/>
      <c r="L88" s="1"/>
      <c r="M88" s="1"/>
    </row>
    <row r="89" spans="1:13">
      <c r="A89" s="1">
        <v>87</v>
      </c>
      <c r="B89" s="1">
        <v>0.88</v>
      </c>
      <c r="C89" s="1">
        <v>0.71050000000000002</v>
      </c>
      <c r="D89" s="1">
        <f t="shared" si="8"/>
        <v>1.5009999999999968E-2</v>
      </c>
      <c r="E89" s="3">
        <f t="shared" si="6"/>
        <v>46617286035.699898</v>
      </c>
      <c r="F89" s="3">
        <f t="shared" si="7"/>
        <v>95532.958528296527</v>
      </c>
      <c r="G89" s="1"/>
      <c r="H89" s="1"/>
      <c r="I89" s="1"/>
      <c r="J89" s="1"/>
      <c r="K89" s="1"/>
      <c r="L89" s="1"/>
      <c r="M89" s="1"/>
    </row>
    <row r="90" spans="1:13">
      <c r="A90" s="1">
        <v>88</v>
      </c>
      <c r="B90" s="1">
        <v>0.89005000000000001</v>
      </c>
      <c r="C90" s="1">
        <v>0.72609000000000001</v>
      </c>
      <c r="D90" s="1">
        <f t="shared" si="8"/>
        <v>1.5589999999999993E-2</v>
      </c>
      <c r="E90" s="3">
        <f t="shared" si="6"/>
        <v>48418620206.29998</v>
      </c>
      <c r="F90" s="3">
        <f t="shared" si="7"/>
        <v>99224.438604673254</v>
      </c>
      <c r="G90" s="1"/>
      <c r="H90" s="1"/>
      <c r="I90" s="1"/>
      <c r="J90" s="1"/>
      <c r="K90" s="1"/>
      <c r="L90" s="1"/>
      <c r="M90" s="1"/>
    </row>
    <row r="91" spans="1:13">
      <c r="A91" s="1">
        <v>89</v>
      </c>
      <c r="B91" s="1">
        <v>0.90002000000000004</v>
      </c>
      <c r="C91" s="1">
        <v>0.74202000000000001</v>
      </c>
      <c r="D91" s="1">
        <f t="shared" si="8"/>
        <v>1.593E-2</v>
      </c>
      <c r="E91" s="3">
        <f t="shared" si="6"/>
        <v>49474574720.099998</v>
      </c>
      <c r="F91" s="3">
        <f t="shared" si="7"/>
        <v>101388.40968392852</v>
      </c>
      <c r="G91" s="1"/>
      <c r="H91" s="1"/>
      <c r="I91" s="1"/>
      <c r="J91" s="1"/>
      <c r="K91" s="1"/>
      <c r="L91" s="1"/>
      <c r="M91" s="1"/>
    </row>
    <row r="92" spans="1:13">
      <c r="A92" s="1">
        <v>90</v>
      </c>
      <c r="B92" s="1">
        <v>0.91010999999999997</v>
      </c>
      <c r="C92" s="1">
        <v>0.75878000000000001</v>
      </c>
      <c r="D92" s="1">
        <f t="shared" si="8"/>
        <v>1.6759999999999997E-2</v>
      </c>
      <c r="E92" s="3">
        <f t="shared" si="6"/>
        <v>52052346033.199989</v>
      </c>
      <c r="F92" s="3">
        <f t="shared" si="7"/>
        <v>106671.04496563978</v>
      </c>
      <c r="G92" s="1"/>
      <c r="H92" s="1"/>
      <c r="I92" s="1"/>
      <c r="J92" s="1"/>
      <c r="K92" s="1"/>
      <c r="L92" s="1"/>
      <c r="M92" s="1"/>
    </row>
    <row r="93" spans="1:13">
      <c r="A93" s="1">
        <v>91</v>
      </c>
      <c r="B93" s="1">
        <v>0.92000999999999999</v>
      </c>
      <c r="C93" s="1">
        <v>0.77581</v>
      </c>
      <c r="D93" s="1">
        <f t="shared" si="8"/>
        <v>1.702999999999999E-2</v>
      </c>
      <c r="E93" s="3">
        <f t="shared" si="6"/>
        <v>52890898147.099968</v>
      </c>
      <c r="F93" s="3">
        <f t="shared" si="7"/>
        <v>108389.49258740123</v>
      </c>
      <c r="G93" s="1"/>
      <c r="H93" s="1"/>
      <c r="I93" s="1"/>
      <c r="J93" s="1"/>
      <c r="K93" s="1"/>
      <c r="L93" s="1"/>
      <c r="M93" s="1"/>
    </row>
    <row r="94" spans="1:13">
      <c r="A94" s="1">
        <v>92</v>
      </c>
      <c r="B94" s="1">
        <v>0.93</v>
      </c>
      <c r="C94" s="1">
        <v>0.79388999999999998</v>
      </c>
      <c r="D94" s="1">
        <f t="shared" si="8"/>
        <v>1.8079999999999985E-2</v>
      </c>
      <c r="E94" s="3">
        <f t="shared" si="6"/>
        <v>56151934145.599953</v>
      </c>
      <c r="F94" s="3">
        <f t="shared" si="7"/>
        <v>115072.34444980705</v>
      </c>
      <c r="G94" s="1"/>
      <c r="H94" s="1"/>
      <c r="I94" s="1"/>
      <c r="J94" s="1"/>
      <c r="K94" s="1"/>
      <c r="L94" s="1"/>
      <c r="M94" s="1"/>
    </row>
    <row r="95" spans="1:13">
      <c r="A95" s="1">
        <v>93</v>
      </c>
      <c r="B95" s="1">
        <v>0.94001000000000001</v>
      </c>
      <c r="C95" s="1">
        <v>0.81296999999999997</v>
      </c>
      <c r="D95" s="1">
        <f t="shared" si="8"/>
        <v>1.9079999999999986E-2</v>
      </c>
      <c r="E95" s="3">
        <f t="shared" si="6"/>
        <v>59257682715.599953</v>
      </c>
      <c r="F95" s="3">
        <f t="shared" si="7"/>
        <v>121436.96527114593</v>
      </c>
      <c r="G95" s="1"/>
      <c r="H95" s="1"/>
      <c r="I95" s="1"/>
      <c r="J95" s="1"/>
      <c r="K95" s="1"/>
      <c r="L95" s="1"/>
      <c r="M95" s="1"/>
    </row>
    <row r="96" spans="1:13">
      <c r="A96" s="1">
        <v>94</v>
      </c>
      <c r="B96" s="1">
        <v>0.95001000000000002</v>
      </c>
      <c r="C96" s="1">
        <v>0.83318000000000003</v>
      </c>
      <c r="D96" s="1">
        <f t="shared" si="8"/>
        <v>2.0210000000000061E-2</v>
      </c>
      <c r="E96" s="3">
        <f t="shared" si="6"/>
        <v>62767178599.700188</v>
      </c>
      <c r="F96" s="3">
        <f t="shared" si="7"/>
        <v>128628.98679925935</v>
      </c>
      <c r="G96" s="1"/>
      <c r="H96" s="1"/>
      <c r="I96" s="1"/>
      <c r="J96" s="1"/>
      <c r="K96" s="1"/>
      <c r="L96" s="1"/>
      <c r="M96" s="1"/>
    </row>
    <row r="97" spans="1:13">
      <c r="A97" s="1">
        <v>95</v>
      </c>
      <c r="B97" s="1">
        <v>0.96001000000000003</v>
      </c>
      <c r="C97" s="1">
        <v>0.8548</v>
      </c>
      <c r="D97" s="1">
        <f t="shared" si="8"/>
        <v>2.1619999999999973E-2</v>
      </c>
      <c r="E97" s="3">
        <f t="shared" si="6"/>
        <v>67146284083.399918</v>
      </c>
      <c r="F97" s="3">
        <f t="shared" si="7"/>
        <v>137603.10215734664</v>
      </c>
      <c r="G97" s="1"/>
      <c r="H97" s="1"/>
      <c r="I97" s="1"/>
      <c r="J97" s="1"/>
      <c r="K97" s="1"/>
      <c r="L97" s="1"/>
      <c r="M97" s="1"/>
    </row>
    <row r="98" spans="1:13">
      <c r="A98" s="1">
        <v>96</v>
      </c>
      <c r="B98" s="1">
        <v>0.97001999999999999</v>
      </c>
      <c r="C98" s="1">
        <v>0.87863999999999998</v>
      </c>
      <c r="D98" s="1">
        <f t="shared" si="8"/>
        <v>2.3839999999999972E-2</v>
      </c>
      <c r="E98" s="3">
        <f t="shared" ref="E98:E101" si="9">D98*I$2</f>
        <v>74041045908.799911</v>
      </c>
      <c r="F98" s="3">
        <f t="shared" ref="F98:F101" si="10">E98/(J$2*1/H$2)*(1+K$2)^(M$2-L$2)</f>
        <v>151732.56038071896</v>
      </c>
      <c r="G98" s="1"/>
      <c r="H98" s="1"/>
      <c r="I98" s="1"/>
      <c r="J98" s="1"/>
      <c r="K98" s="1"/>
      <c r="L98" s="1"/>
      <c r="M98" s="1"/>
    </row>
    <row r="99" spans="1:13">
      <c r="A99" s="1">
        <v>97</v>
      </c>
      <c r="B99" s="1">
        <v>0.98002</v>
      </c>
      <c r="C99" s="1">
        <v>0.90537999999999996</v>
      </c>
      <c r="D99" s="1">
        <f t="shared" ref="D99:D101" si="11">C99-C98</f>
        <v>2.6739999999999986E-2</v>
      </c>
      <c r="E99" s="3">
        <f t="shared" si="9"/>
        <v>83047716761.799957</v>
      </c>
      <c r="F99" s="3">
        <f t="shared" si="10"/>
        <v>170189.96076260184</v>
      </c>
      <c r="G99" s="1"/>
      <c r="H99" s="1"/>
      <c r="I99" s="1"/>
      <c r="J99" s="1"/>
      <c r="K99" s="1"/>
      <c r="L99" s="1"/>
      <c r="M99" s="1"/>
    </row>
    <row r="100" spans="1:13">
      <c r="A100" s="1">
        <v>98</v>
      </c>
      <c r="B100" s="1">
        <v>0.99000999999999995</v>
      </c>
      <c r="C100" s="1">
        <v>0.93776000000000004</v>
      </c>
      <c r="D100" s="1">
        <f t="shared" si="11"/>
        <v>3.2380000000000075E-2</v>
      </c>
      <c r="E100" s="3">
        <f t="shared" si="9"/>
        <v>100564138696.60023</v>
      </c>
      <c r="F100" s="3">
        <f t="shared" si="10"/>
        <v>206086.42219495375</v>
      </c>
      <c r="G100" s="1"/>
      <c r="H100" s="1"/>
      <c r="I100" s="1"/>
      <c r="J100" s="1"/>
      <c r="K100" s="1"/>
      <c r="L100" s="1"/>
      <c r="M100" s="1"/>
    </row>
    <row r="101" spans="1:13">
      <c r="A101" s="1">
        <v>99</v>
      </c>
      <c r="B101" s="1">
        <v>1</v>
      </c>
      <c r="C101" s="1">
        <v>1</v>
      </c>
      <c r="D101" s="1">
        <f t="shared" si="11"/>
        <v>6.2239999999999962E-2</v>
      </c>
      <c r="E101" s="3">
        <f t="shared" si="9"/>
        <v>193301790996.7999</v>
      </c>
      <c r="F101" s="3">
        <f t="shared" si="10"/>
        <v>396133.99992013228</v>
      </c>
      <c r="G101" s="1"/>
      <c r="H101" s="1"/>
      <c r="I101" s="1"/>
      <c r="J101" s="1"/>
      <c r="K101" s="1"/>
      <c r="L101" s="1"/>
      <c r="M101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E83F-2BB9-4BBB-A81C-F689C1EC0937}">
  <dimension ref="A1:M38"/>
  <sheetViews>
    <sheetView workbookViewId="0">
      <selection activeCell="F1" sqref="F1"/>
    </sheetView>
  </sheetViews>
  <sheetFormatPr defaultRowHeight="15"/>
  <cols>
    <col min="5" max="5" width="24" customWidth="1"/>
    <col min="6" max="6" width="17.28515625" customWidth="1"/>
    <col min="7" max="7" width="9.140625" bestFit="1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5.2492999999999998E-2</v>
      </c>
      <c r="C2" s="1">
        <v>5.2677999999999996E-3</v>
      </c>
      <c r="D2" s="1">
        <f>C2</f>
        <v>5.2677999999999996E-3</v>
      </c>
      <c r="E2" s="3">
        <f t="shared" ref="E2:E21" si="0">D2*I$2</f>
        <v>109766976526.59999</v>
      </c>
      <c r="F2" s="3">
        <f t="shared" ref="F2:F21" si="1">E2/(J$2*1/H$2)*(1+K$2)^(M$2-L$2)</f>
        <v>9878.9750431223238</v>
      </c>
      <c r="G2" s="3"/>
      <c r="H2" s="1">
        <f>COUNT(A2:A101)</f>
        <v>20</v>
      </c>
      <c r="I2" s="4">
        <v>20837347000000</v>
      </c>
      <c r="J2" s="4">
        <v>327096263</v>
      </c>
      <c r="K2" s="5">
        <v>2.3E-2</v>
      </c>
      <c r="L2" s="1">
        <v>2018</v>
      </c>
      <c r="M2" s="1">
        <v>2035</v>
      </c>
    </row>
    <row r="3" spans="1:13">
      <c r="A3" s="1">
        <v>1</v>
      </c>
      <c r="B3" s="1">
        <v>0.10248</v>
      </c>
      <c r="C3" s="1">
        <v>1.7309000000000001E-2</v>
      </c>
      <c r="D3" s="1">
        <f t="shared" ref="D3:D21" si="2">C3-C2</f>
        <v>1.2041200000000002E-2</v>
      </c>
      <c r="E3" s="3">
        <f t="shared" si="0"/>
        <v>250906662696.40002</v>
      </c>
      <c r="F3" s="3">
        <f t="shared" si="1"/>
        <v>22581.478850610223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0.15248999999999999</v>
      </c>
      <c r="C4" s="1">
        <v>3.2988999999999997E-2</v>
      </c>
      <c r="D4" s="1">
        <f t="shared" si="2"/>
        <v>1.5679999999999996E-2</v>
      </c>
      <c r="E4" s="3">
        <f t="shared" si="0"/>
        <v>326729600959.99994</v>
      </c>
      <c r="F4" s="3">
        <f t="shared" si="1"/>
        <v>29405.506791479937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0.20250000000000001</v>
      </c>
      <c r="C5" s="1">
        <v>5.1692000000000002E-2</v>
      </c>
      <c r="D5" s="1">
        <f t="shared" si="2"/>
        <v>1.8703000000000004E-2</v>
      </c>
      <c r="E5" s="3">
        <f t="shared" si="0"/>
        <v>389720900941.00006</v>
      </c>
      <c r="F5" s="3">
        <f t="shared" si="1"/>
        <v>35074.69346435264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0.25247999999999998</v>
      </c>
      <c r="C6" s="1">
        <v>7.3201000000000002E-2</v>
      </c>
      <c r="D6" s="1">
        <f t="shared" si="2"/>
        <v>2.1509E-2</v>
      </c>
      <c r="E6" s="3">
        <f t="shared" si="0"/>
        <v>448190496623</v>
      </c>
      <c r="F6" s="3">
        <f t="shared" si="1"/>
        <v>40336.92892716467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0.30248000000000003</v>
      </c>
      <c r="C7" s="1">
        <v>9.7514000000000003E-2</v>
      </c>
      <c r="D7" s="1">
        <f t="shared" si="2"/>
        <v>2.4313000000000001E-2</v>
      </c>
      <c r="E7" s="3">
        <f t="shared" si="0"/>
        <v>506618417611</v>
      </c>
      <c r="F7" s="3">
        <f t="shared" si="1"/>
        <v>45595.413687579836</v>
      </c>
      <c r="G7" s="3"/>
      <c r="H7" s="1"/>
      <c r="I7" s="1"/>
      <c r="J7" s="1"/>
      <c r="K7" s="1"/>
      <c r="L7" s="7"/>
      <c r="M7" s="1"/>
    </row>
    <row r="8" spans="1:13">
      <c r="A8" s="1">
        <v>6</v>
      </c>
      <c r="B8" s="1">
        <v>0.35249999999999998</v>
      </c>
      <c r="C8" s="1">
        <v>0.12472</v>
      </c>
      <c r="D8" s="1">
        <f t="shared" si="2"/>
        <v>2.7205999999999994E-2</v>
      </c>
      <c r="E8" s="3">
        <f t="shared" si="0"/>
        <v>566900862481.99988</v>
      </c>
      <c r="F8" s="3">
        <f t="shared" si="1"/>
        <v>51020.804704655813</v>
      </c>
      <c r="G8" s="3"/>
      <c r="H8" s="1"/>
      <c r="I8" s="1"/>
      <c r="J8" s="1"/>
      <c r="K8" s="1"/>
      <c r="L8" s="7"/>
      <c r="M8" s="1"/>
    </row>
    <row r="9" spans="1:13">
      <c r="A9" s="1">
        <v>7</v>
      </c>
      <c r="B9" s="1">
        <v>0.40250000000000002</v>
      </c>
      <c r="C9" s="1">
        <v>0.15487999999999999</v>
      </c>
      <c r="D9" s="1">
        <f t="shared" si="2"/>
        <v>3.0159999999999992E-2</v>
      </c>
      <c r="E9" s="3">
        <f t="shared" si="0"/>
        <v>628454385519.99988</v>
      </c>
      <c r="F9" s="3">
        <f t="shared" si="1"/>
        <v>56560.592144836402</v>
      </c>
      <c r="G9" s="3"/>
      <c r="H9" s="1"/>
      <c r="I9" s="7"/>
      <c r="J9" s="1"/>
      <c r="K9" s="1"/>
      <c r="L9" s="7"/>
      <c r="M9" s="1"/>
    </row>
    <row r="10" spans="1:13">
      <c r="A10" s="1">
        <v>8</v>
      </c>
      <c r="B10" s="1">
        <v>0.45250000000000001</v>
      </c>
      <c r="C10" s="1">
        <v>0.18808</v>
      </c>
      <c r="D10" s="1">
        <f t="shared" si="2"/>
        <v>3.3200000000000007E-2</v>
      </c>
      <c r="E10" s="3">
        <f t="shared" si="0"/>
        <v>691799920400.00012</v>
      </c>
      <c r="F10" s="3">
        <f t="shared" si="1"/>
        <v>62261.659788082543</v>
      </c>
      <c r="G10" s="3"/>
      <c r="H10" s="1"/>
      <c r="I10" s="7"/>
      <c r="J10" s="1"/>
      <c r="K10" s="1"/>
      <c r="L10" s="7"/>
      <c r="M10" s="1"/>
    </row>
    <row r="11" spans="1:13">
      <c r="A11" s="1">
        <v>9</v>
      </c>
      <c r="B11" s="1">
        <v>0.50249999999999995</v>
      </c>
      <c r="C11" s="1">
        <v>0.22453999999999999</v>
      </c>
      <c r="D11" s="1">
        <f t="shared" si="2"/>
        <v>3.6459999999999992E-2</v>
      </c>
      <c r="E11" s="3">
        <f t="shared" si="0"/>
        <v>759729671619.99988</v>
      </c>
      <c r="F11" s="3">
        <f t="shared" si="1"/>
        <v>68375.304694984588</v>
      </c>
      <c r="G11" s="3"/>
      <c r="H11" s="1"/>
      <c r="I11" s="1"/>
      <c r="J11" s="1"/>
      <c r="K11" s="1"/>
      <c r="L11" s="7"/>
      <c r="M11" s="1"/>
    </row>
    <row r="12" spans="1:13">
      <c r="A12" s="1">
        <v>10</v>
      </c>
      <c r="B12" s="1">
        <v>0.55249999999999999</v>
      </c>
      <c r="C12" s="1">
        <v>0.26450000000000001</v>
      </c>
      <c r="D12" s="1">
        <f t="shared" si="2"/>
        <v>3.9960000000000023E-2</v>
      </c>
      <c r="E12" s="3">
        <f t="shared" si="0"/>
        <v>832660386120.00049</v>
      </c>
      <c r="F12" s="3">
        <f t="shared" si="1"/>
        <v>74939.033889511426</v>
      </c>
      <c r="G12" s="3"/>
      <c r="H12" s="1"/>
      <c r="I12" s="1"/>
      <c r="J12" s="1"/>
      <c r="K12" s="1"/>
      <c r="L12" s="7"/>
      <c r="M12" s="1"/>
    </row>
    <row r="13" spans="1:13">
      <c r="A13" s="1">
        <v>11</v>
      </c>
      <c r="B13" s="1">
        <v>0.60250000000000004</v>
      </c>
      <c r="C13" s="1">
        <v>0.30821999999999999</v>
      </c>
      <c r="D13" s="1">
        <f t="shared" si="2"/>
        <v>4.3719999999999981E-2</v>
      </c>
      <c r="E13" s="3">
        <f t="shared" si="0"/>
        <v>911008810839.99963</v>
      </c>
      <c r="F13" s="3">
        <f t="shared" si="1"/>
        <v>81990.354395631541</v>
      </c>
      <c r="G13" s="3"/>
      <c r="H13" s="1"/>
      <c r="I13" s="1"/>
      <c r="J13" s="1"/>
      <c r="K13" s="1"/>
      <c r="L13" s="7"/>
      <c r="M13" s="1"/>
    </row>
    <row r="14" spans="1:13">
      <c r="A14" s="1">
        <v>12</v>
      </c>
      <c r="B14" s="1">
        <v>0.65249999999999997</v>
      </c>
      <c r="C14" s="1">
        <v>0.35620000000000002</v>
      </c>
      <c r="D14" s="1">
        <f t="shared" si="2"/>
        <v>4.7980000000000023E-2</v>
      </c>
      <c r="E14" s="3">
        <f t="shared" si="0"/>
        <v>999775909060.00049</v>
      </c>
      <c r="F14" s="3">
        <f t="shared" si="1"/>
        <v>89979.350500969915</v>
      </c>
      <c r="G14" s="3"/>
      <c r="H14" s="1"/>
      <c r="I14" s="1"/>
      <c r="J14" s="1"/>
      <c r="K14" s="1"/>
      <c r="L14" s="7"/>
      <c r="M14" s="1"/>
    </row>
    <row r="15" spans="1:13">
      <c r="A15" s="1">
        <v>13</v>
      </c>
      <c r="B15" s="1">
        <v>0.70248999999999995</v>
      </c>
      <c r="C15" s="1">
        <v>0.40943000000000002</v>
      </c>
      <c r="D15" s="1">
        <f t="shared" si="2"/>
        <v>5.323E-2</v>
      </c>
      <c r="E15" s="3">
        <f t="shared" si="0"/>
        <v>1109171980810</v>
      </c>
      <c r="F15" s="3">
        <f t="shared" si="1"/>
        <v>99824.944292760018</v>
      </c>
      <c r="G15" s="3"/>
      <c r="H15" s="1"/>
      <c r="I15" s="1"/>
      <c r="J15" s="1"/>
      <c r="K15" s="1"/>
      <c r="L15" s="7"/>
      <c r="M15" s="1"/>
    </row>
    <row r="16" spans="1:13">
      <c r="A16" s="1">
        <v>14</v>
      </c>
      <c r="B16" s="1">
        <v>0.75249999999999995</v>
      </c>
      <c r="C16" s="1">
        <v>0.46855999999999998</v>
      </c>
      <c r="D16" s="1">
        <f t="shared" si="2"/>
        <v>5.912999999999996E-2</v>
      </c>
      <c r="E16" s="3">
        <f t="shared" si="0"/>
        <v>1232112328109.9993</v>
      </c>
      <c r="F16" s="3">
        <f t="shared" si="1"/>
        <v>110889.51636353366</v>
      </c>
      <c r="G16" s="3"/>
      <c r="H16" s="1"/>
      <c r="I16" s="1"/>
      <c r="J16" s="1"/>
      <c r="K16" s="1"/>
      <c r="L16" s="7"/>
      <c r="M16" s="1"/>
    </row>
    <row r="17" spans="1:13">
      <c r="A17" s="1">
        <v>15</v>
      </c>
      <c r="B17" s="1">
        <v>0.80247999999999997</v>
      </c>
      <c r="C17" s="1">
        <v>0.53491</v>
      </c>
      <c r="D17" s="1">
        <f t="shared" si="2"/>
        <v>6.635000000000002E-2</v>
      </c>
      <c r="E17" s="3">
        <f t="shared" si="0"/>
        <v>1382557973450.0005</v>
      </c>
      <c r="F17" s="3">
        <f t="shared" si="1"/>
        <v>124429.55201624329</v>
      </c>
      <c r="G17" s="3"/>
      <c r="H17" s="1"/>
      <c r="I17" s="1"/>
      <c r="J17" s="1"/>
      <c r="K17" s="1"/>
      <c r="L17" s="7"/>
      <c r="M17" s="1"/>
    </row>
    <row r="18" spans="1:13">
      <c r="A18" s="1">
        <v>16</v>
      </c>
      <c r="B18" s="1">
        <v>0.85250000000000004</v>
      </c>
      <c r="C18" s="1">
        <v>0.61072000000000004</v>
      </c>
      <c r="D18" s="1">
        <f t="shared" si="2"/>
        <v>7.5810000000000044E-2</v>
      </c>
      <c r="E18" s="3">
        <f t="shared" si="0"/>
        <v>1579679276070.001</v>
      </c>
      <c r="F18" s="3">
        <f t="shared" si="1"/>
        <v>142170.37435344997</v>
      </c>
      <c r="G18" s="3"/>
      <c r="H18" s="1"/>
      <c r="I18" s="1"/>
      <c r="J18" s="1"/>
      <c r="K18" s="1"/>
      <c r="L18" s="7"/>
      <c r="M18" s="1"/>
    </row>
    <row r="19" spans="1:13">
      <c r="A19" s="1">
        <v>17</v>
      </c>
      <c r="B19" s="1">
        <v>0.90249999999999997</v>
      </c>
      <c r="C19" s="1">
        <v>0.69921999999999995</v>
      </c>
      <c r="D19" s="1">
        <f t="shared" si="2"/>
        <v>8.8499999999999912E-2</v>
      </c>
      <c r="E19" s="3">
        <f t="shared" si="0"/>
        <v>1844105209499.998</v>
      </c>
      <c r="F19" s="3">
        <f t="shared" si="1"/>
        <v>165968.58106160536</v>
      </c>
      <c r="G19" s="3"/>
      <c r="H19" s="1"/>
      <c r="I19" s="1"/>
      <c r="J19" s="1"/>
      <c r="K19" s="1"/>
      <c r="L19" s="7"/>
      <c r="M19" s="1"/>
    </row>
    <row r="20" spans="1:13">
      <c r="A20" s="1">
        <v>18</v>
      </c>
      <c r="B20" s="1">
        <v>0.95248999999999995</v>
      </c>
      <c r="C20" s="1">
        <v>0.81015999999999999</v>
      </c>
      <c r="D20" s="1">
        <f t="shared" si="2"/>
        <v>0.11094000000000004</v>
      </c>
      <c r="E20" s="3">
        <f t="shared" si="0"/>
        <v>2311695276180.001</v>
      </c>
      <c r="F20" s="3">
        <f t="shared" si="1"/>
        <v>208051.46195451444</v>
      </c>
      <c r="G20" s="3"/>
      <c r="H20" s="1"/>
      <c r="I20" s="1"/>
      <c r="J20" s="1"/>
      <c r="K20" s="1"/>
      <c r="L20" s="7"/>
      <c r="M20" s="1"/>
    </row>
    <row r="21" spans="1:13">
      <c r="A21" s="1">
        <v>19</v>
      </c>
      <c r="B21" s="1">
        <v>1</v>
      </c>
      <c r="C21" s="1">
        <v>1</v>
      </c>
      <c r="D21" s="1">
        <f t="shared" si="2"/>
        <v>0.18984000000000001</v>
      </c>
      <c r="E21" s="3">
        <f t="shared" si="0"/>
        <v>3955761954480</v>
      </c>
      <c r="F21" s="3">
        <f t="shared" si="1"/>
        <v>356016.67151113215</v>
      </c>
      <c r="G21" s="3"/>
      <c r="H21" s="1"/>
      <c r="I21" s="1"/>
      <c r="J21" s="1"/>
      <c r="K21" s="1"/>
      <c r="L21" s="7"/>
      <c r="M21" s="1"/>
    </row>
    <row r="22" spans="1:13">
      <c r="A22" s="1"/>
      <c r="B22" s="1"/>
      <c r="C22" s="1"/>
      <c r="D22" s="1"/>
      <c r="E22" s="3"/>
      <c r="F22" s="3"/>
      <c r="G22" s="1"/>
      <c r="H22" s="1"/>
      <c r="I22" s="1"/>
      <c r="J22" s="1"/>
      <c r="K22" s="1"/>
      <c r="L22" s="7"/>
      <c r="M22" s="1"/>
    </row>
    <row r="23" spans="1:13">
      <c r="A23" s="1"/>
      <c r="B23" s="1"/>
      <c r="C23" s="1"/>
      <c r="D23" s="1"/>
      <c r="E23" s="3"/>
      <c r="F23" s="3"/>
      <c r="G23" s="1"/>
      <c r="H23" s="1"/>
      <c r="I23" s="1"/>
      <c r="J23" s="1"/>
      <c r="K23" s="1"/>
      <c r="L23" s="7"/>
      <c r="M23" s="1"/>
    </row>
    <row r="24" spans="1:13">
      <c r="A24" s="1"/>
      <c r="B24" s="1"/>
      <c r="C24" s="1"/>
      <c r="D24" s="1"/>
      <c r="E24" s="3"/>
      <c r="F24" s="3"/>
      <c r="G24" s="1"/>
      <c r="H24" s="1"/>
      <c r="I24" s="1"/>
      <c r="J24" s="1"/>
      <c r="K24" s="1"/>
      <c r="L24" s="7"/>
      <c r="M24" s="1"/>
    </row>
    <row r="25" spans="1:13">
      <c r="A25" s="1"/>
      <c r="B25" s="1"/>
      <c r="C25" s="1"/>
      <c r="D25" s="1"/>
      <c r="E25" s="3"/>
      <c r="F25" s="3"/>
      <c r="G25" s="1"/>
      <c r="H25" s="1"/>
      <c r="I25" s="1"/>
      <c r="J25" s="1"/>
      <c r="K25" s="1"/>
      <c r="L25" s="7"/>
      <c r="M25" s="1"/>
    </row>
    <row r="26" spans="1:13">
      <c r="A26" s="1"/>
      <c r="B26" s="1"/>
      <c r="C26" s="1"/>
      <c r="D26" s="1"/>
      <c r="E26" s="3"/>
      <c r="F26" s="3"/>
      <c r="G26" s="1"/>
      <c r="H26" s="1"/>
      <c r="I26" s="1"/>
      <c r="J26" s="1"/>
      <c r="K26" s="1"/>
      <c r="L26" s="7"/>
      <c r="M26" s="1"/>
    </row>
    <row r="27" spans="1:13">
      <c r="A27" s="1"/>
      <c r="B27" s="1"/>
      <c r="C27" s="1"/>
      <c r="D27" s="1"/>
      <c r="E27" s="3"/>
      <c r="F27" s="3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3"/>
      <c r="F28" s="3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3"/>
      <c r="F29" s="3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3"/>
      <c r="F30" s="3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3"/>
      <c r="F31" s="3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3"/>
      <c r="F32" s="3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3"/>
      <c r="F34" s="3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3"/>
      <c r="F35" s="3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3"/>
      <c r="F36" s="3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3"/>
      <c r="F38" s="3"/>
      <c r="G38" s="1"/>
      <c r="H38" s="1"/>
      <c r="I38" s="1"/>
      <c r="J38" s="1"/>
      <c r="K38" s="1"/>
      <c r="L38" s="1"/>
      <c r="M38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C812-2242-43B7-BDC2-4C0385ADA132}">
  <dimension ref="A1:M225"/>
  <sheetViews>
    <sheetView workbookViewId="0"/>
  </sheetViews>
  <sheetFormatPr defaultRowHeight="15"/>
  <cols>
    <col min="5" max="5" width="20.42578125" customWidth="1"/>
    <col min="6" max="6" width="19.85546875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1.0019999999999999E-2</v>
      </c>
      <c r="C2" s="1">
        <v>9.4344000000000003E-4</v>
      </c>
      <c r="D2" s="1">
        <f>C2</f>
        <v>9.4344000000000003E-4</v>
      </c>
      <c r="E2" s="3">
        <f t="shared" ref="E2:E33" si="0">D2*I$2</f>
        <v>2844971811.888</v>
      </c>
      <c r="F2" s="3">
        <f t="shared" ref="F2:F33" si="1">E2/(J$2*1/H$2)*(1+K$2)^(M$2-L$2)</f>
        <v>5933.1960208687306</v>
      </c>
      <c r="G2" s="3"/>
      <c r="H2" s="1">
        <f>COUNT(A2:A101)</f>
        <v>100</v>
      </c>
      <c r="I2" s="4">
        <v>3015530200000</v>
      </c>
      <c r="J2" s="4">
        <v>67141678</v>
      </c>
      <c r="K2" s="5">
        <v>0.02</v>
      </c>
      <c r="L2" s="1">
        <v>2018</v>
      </c>
      <c r="M2" s="1">
        <v>2035</v>
      </c>
    </row>
    <row r="3" spans="1:13">
      <c r="A3" s="1">
        <v>1</v>
      </c>
      <c r="B3" s="1">
        <v>2.0024E-2</v>
      </c>
      <c r="C3" s="1">
        <v>2.9467999999999999E-3</v>
      </c>
      <c r="D3" s="1">
        <f t="shared" ref="D3:D34" si="2">C3-C2</f>
        <v>2.00336E-3</v>
      </c>
      <c r="E3" s="3">
        <f t="shared" si="0"/>
        <v>6041192581.4720001</v>
      </c>
      <c r="F3" s="3">
        <f t="shared" si="1"/>
        <v>12598.9226451789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3.0015E-2</v>
      </c>
      <c r="C4" s="1">
        <v>5.3594999999999997E-3</v>
      </c>
      <c r="D4" s="1">
        <f t="shared" si="2"/>
        <v>2.4126999999999998E-3</v>
      </c>
      <c r="E4" s="3">
        <f t="shared" si="0"/>
        <v>7275569713.539999</v>
      </c>
      <c r="F4" s="3">
        <f t="shared" si="1"/>
        <v>15173.219324546326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4.0030999999999997E-2</v>
      </c>
      <c r="C5" s="1">
        <v>8.0468999999999992E-3</v>
      </c>
      <c r="D5" s="1">
        <f t="shared" si="2"/>
        <v>2.6873999999999995E-3</v>
      </c>
      <c r="E5" s="3">
        <f t="shared" si="0"/>
        <v>8103935859.4799986</v>
      </c>
      <c r="F5" s="3">
        <f t="shared" si="1"/>
        <v>16900.779049523684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5.0008999999999998E-2</v>
      </c>
      <c r="C6" s="1">
        <v>1.0928E-2</v>
      </c>
      <c r="D6" s="1">
        <f t="shared" si="2"/>
        <v>2.881100000000001E-3</v>
      </c>
      <c r="E6" s="3">
        <f t="shared" si="0"/>
        <v>8688044059.2200031</v>
      </c>
      <c r="F6" s="3">
        <f t="shared" si="1"/>
        <v>18118.938200335906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6.0069999999999998E-2</v>
      </c>
      <c r="C7" s="1">
        <v>1.4024999999999999E-2</v>
      </c>
      <c r="D7" s="1">
        <f t="shared" si="2"/>
        <v>3.0969999999999991E-3</v>
      </c>
      <c r="E7" s="3">
        <f t="shared" si="0"/>
        <v>9339097029.3999977</v>
      </c>
      <c r="F7" s="3">
        <f t="shared" si="1"/>
        <v>19476.710841845219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7.0094000000000004E-2</v>
      </c>
      <c r="C8" s="1">
        <v>1.7264999999999999E-2</v>
      </c>
      <c r="D8" s="1">
        <f t="shared" si="2"/>
        <v>3.2399999999999998E-3</v>
      </c>
      <c r="E8" s="3">
        <f t="shared" si="0"/>
        <v>9770317848</v>
      </c>
      <c r="F8" s="3">
        <f t="shared" si="1"/>
        <v>20376.022966605917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8.0044000000000004E-2</v>
      </c>
      <c r="C9" s="1">
        <v>2.0657999999999999E-2</v>
      </c>
      <c r="D9" s="1">
        <f t="shared" si="2"/>
        <v>3.3930000000000002E-3</v>
      </c>
      <c r="E9" s="3">
        <f t="shared" si="0"/>
        <v>10231693968.6</v>
      </c>
      <c r="F9" s="3">
        <f t="shared" si="1"/>
        <v>21338.224051140089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9.0006000000000003E-2</v>
      </c>
      <c r="C10" s="1">
        <v>2.4195999999999999E-2</v>
      </c>
      <c r="D10" s="1">
        <f t="shared" si="2"/>
        <v>3.5379999999999995E-3</v>
      </c>
      <c r="E10" s="3">
        <f t="shared" si="0"/>
        <v>10668945847.599998</v>
      </c>
      <c r="F10" s="3">
        <f t="shared" si="1"/>
        <v>22250.113967855472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0.10001</v>
      </c>
      <c r="C11" s="1">
        <v>2.7872999999999998E-2</v>
      </c>
      <c r="D11" s="1">
        <f t="shared" si="2"/>
        <v>3.6769999999999997E-3</v>
      </c>
      <c r="E11" s="3">
        <f t="shared" si="0"/>
        <v>11088104545.4</v>
      </c>
      <c r="F11" s="3">
        <f t="shared" si="1"/>
        <v>23124.270508706781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0.11008999999999999</v>
      </c>
      <c r="C12" s="1">
        <v>3.1715E-2</v>
      </c>
      <c r="D12" s="1">
        <f t="shared" si="2"/>
        <v>3.8420000000000017E-3</v>
      </c>
      <c r="E12" s="3">
        <f t="shared" si="0"/>
        <v>11585667028.400005</v>
      </c>
      <c r="F12" s="3">
        <f t="shared" si="1"/>
        <v>24161.938344969127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0.12</v>
      </c>
      <c r="C13" s="1">
        <v>3.5621E-2</v>
      </c>
      <c r="D13" s="1">
        <f t="shared" si="2"/>
        <v>3.9059999999999997E-3</v>
      </c>
      <c r="E13" s="3">
        <f t="shared" si="0"/>
        <v>11778660961.199999</v>
      </c>
      <c r="F13" s="3">
        <f t="shared" si="1"/>
        <v>24564.427687519357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0.13003000000000001</v>
      </c>
      <c r="C14" s="1">
        <v>3.9683999999999997E-2</v>
      </c>
      <c r="D14" s="1">
        <f t="shared" si="2"/>
        <v>4.0629999999999972E-3</v>
      </c>
      <c r="E14" s="3">
        <f t="shared" si="0"/>
        <v>12252099202.599991</v>
      </c>
      <c r="F14" s="3">
        <f t="shared" si="1"/>
        <v>25551.784355962896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0.14002999999999999</v>
      </c>
      <c r="C15" s="1">
        <v>4.3846999999999997E-2</v>
      </c>
      <c r="D15" s="1">
        <f t="shared" si="2"/>
        <v>4.163E-3</v>
      </c>
      <c r="E15" s="3">
        <f t="shared" si="0"/>
        <v>12553652222.6</v>
      </c>
      <c r="F15" s="3">
        <f t="shared" si="1"/>
        <v>26180.673953697667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0.15001</v>
      </c>
      <c r="C16" s="1">
        <v>4.8129999999999999E-2</v>
      </c>
      <c r="D16" s="1">
        <f t="shared" si="2"/>
        <v>4.2830000000000021E-3</v>
      </c>
      <c r="E16" s="3">
        <f t="shared" si="0"/>
        <v>12915515846.600006</v>
      </c>
      <c r="F16" s="3">
        <f t="shared" si="1"/>
        <v>26935.341470979383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0.16</v>
      </c>
      <c r="C17" s="1">
        <v>5.2528999999999999E-2</v>
      </c>
      <c r="D17" s="1">
        <f t="shared" si="2"/>
        <v>4.3990000000000001E-3</v>
      </c>
      <c r="E17" s="3">
        <f t="shared" si="0"/>
        <v>13265317349.800001</v>
      </c>
      <c r="F17" s="3">
        <f t="shared" si="1"/>
        <v>27664.853404351681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0.17000999999999999</v>
      </c>
      <c r="C18" s="1">
        <v>5.7041000000000001E-2</v>
      </c>
      <c r="D18" s="1">
        <f t="shared" si="2"/>
        <v>4.5120000000000021E-3</v>
      </c>
      <c r="E18" s="3">
        <f t="shared" si="0"/>
        <v>13606072262.400007</v>
      </c>
      <c r="F18" s="3">
        <f t="shared" si="1"/>
        <v>28375.49864979196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0.18002000000000001</v>
      </c>
      <c r="C19" s="1">
        <v>6.1670999999999997E-2</v>
      </c>
      <c r="D19" s="1">
        <f t="shared" si="2"/>
        <v>4.6299999999999952E-3</v>
      </c>
      <c r="E19" s="3">
        <f t="shared" si="0"/>
        <v>13961904825.999985</v>
      </c>
      <c r="F19" s="3">
        <f t="shared" si="1"/>
        <v>29117.588375118918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0.19003999999999999</v>
      </c>
      <c r="C20" s="1">
        <v>6.6427E-2</v>
      </c>
      <c r="D20" s="1">
        <f t="shared" si="2"/>
        <v>4.7560000000000033E-3</v>
      </c>
      <c r="E20" s="3">
        <f t="shared" si="0"/>
        <v>14341861631.20001</v>
      </c>
      <c r="F20" s="3">
        <f t="shared" si="1"/>
        <v>29909.989268264759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0.20000999999999999</v>
      </c>
      <c r="C21" s="1">
        <v>7.1266999999999997E-2</v>
      </c>
      <c r="D21" s="1">
        <f t="shared" si="2"/>
        <v>4.8399999999999971E-3</v>
      </c>
      <c r="E21" s="3">
        <f t="shared" si="0"/>
        <v>14595166167.99999</v>
      </c>
      <c r="F21" s="3">
        <f t="shared" si="1"/>
        <v>30438.256530361905</v>
      </c>
      <c r="G21" s="3"/>
      <c r="H21" s="1"/>
      <c r="I21" s="1"/>
      <c r="J21" s="1"/>
      <c r="K21" s="1"/>
      <c r="L21" s="1"/>
      <c r="M21" s="1"/>
    </row>
    <row r="22" spans="1:13">
      <c r="A22" s="1">
        <v>20</v>
      </c>
      <c r="B22" s="1">
        <v>0.21001</v>
      </c>
      <c r="C22" s="1">
        <v>7.6220999999999997E-2</v>
      </c>
      <c r="D22" s="1">
        <f t="shared" si="2"/>
        <v>4.9540000000000001E-3</v>
      </c>
      <c r="E22" s="3">
        <f t="shared" si="0"/>
        <v>14938936610.800001</v>
      </c>
      <c r="F22" s="3">
        <f t="shared" si="1"/>
        <v>31155.190671779546</v>
      </c>
      <c r="G22" s="1"/>
      <c r="H22" s="1"/>
      <c r="I22" s="1"/>
      <c r="J22" s="1"/>
      <c r="K22" s="1"/>
      <c r="L22" s="1"/>
      <c r="M22" s="1"/>
    </row>
    <row r="23" spans="1:13">
      <c r="A23" s="1">
        <v>21</v>
      </c>
      <c r="B23" s="1">
        <v>0.22001999999999999</v>
      </c>
      <c r="C23" s="1">
        <v>8.1281999999999993E-2</v>
      </c>
      <c r="D23" s="1">
        <f t="shared" si="2"/>
        <v>5.0609999999999961E-3</v>
      </c>
      <c r="E23" s="3">
        <f t="shared" si="0"/>
        <v>15261598342.199987</v>
      </c>
      <c r="F23" s="3">
        <f t="shared" si="1"/>
        <v>31828.102541355704</v>
      </c>
      <c r="G23" s="1"/>
      <c r="H23" s="1"/>
      <c r="I23" s="1"/>
      <c r="J23" s="1"/>
      <c r="K23" s="1"/>
      <c r="L23" s="1"/>
      <c r="M23" s="1"/>
    </row>
    <row r="24" spans="1:13">
      <c r="A24" s="1">
        <v>22</v>
      </c>
      <c r="B24" s="1">
        <v>0.23007</v>
      </c>
      <c r="C24" s="1">
        <v>8.6466000000000001E-2</v>
      </c>
      <c r="D24" s="1">
        <f t="shared" si="2"/>
        <v>5.184000000000008E-3</v>
      </c>
      <c r="E24" s="3">
        <f t="shared" si="0"/>
        <v>15632508556.800024</v>
      </c>
      <c r="F24" s="3">
        <f t="shared" si="1"/>
        <v>32601.636746569522</v>
      </c>
      <c r="G24" s="1"/>
      <c r="H24" s="1"/>
      <c r="I24" s="1"/>
      <c r="J24" s="1"/>
      <c r="K24" s="1"/>
      <c r="L24" s="1"/>
      <c r="M24" s="1"/>
    </row>
    <row r="25" spans="1:13">
      <c r="A25" s="1">
        <v>23</v>
      </c>
      <c r="B25" s="1">
        <v>0.24002000000000001</v>
      </c>
      <c r="C25" s="1">
        <v>9.1702000000000006E-2</v>
      </c>
      <c r="D25" s="1">
        <f t="shared" si="2"/>
        <v>5.2360000000000045E-3</v>
      </c>
      <c r="E25" s="3">
        <f t="shared" si="0"/>
        <v>15789316127.200014</v>
      </c>
      <c r="F25" s="3">
        <f t="shared" si="1"/>
        <v>32928.659337391568</v>
      </c>
      <c r="G25" s="1"/>
      <c r="H25" s="1"/>
      <c r="I25" s="1"/>
      <c r="J25" s="1"/>
      <c r="K25" s="1"/>
      <c r="L25" s="1"/>
      <c r="M25" s="1"/>
    </row>
    <row r="26" spans="1:13">
      <c r="A26" s="1">
        <v>24</v>
      </c>
      <c r="B26" s="1">
        <v>0.25</v>
      </c>
      <c r="C26" s="1">
        <v>9.7060999999999995E-2</v>
      </c>
      <c r="D26" s="1">
        <f t="shared" si="2"/>
        <v>5.3589999999999888E-3</v>
      </c>
      <c r="E26" s="3">
        <f t="shared" si="0"/>
        <v>16160226341.799967</v>
      </c>
      <c r="F26" s="3">
        <f t="shared" si="1"/>
        <v>33702.193542605215</v>
      </c>
      <c r="G26" s="1"/>
      <c r="H26" s="1"/>
      <c r="I26" s="1"/>
      <c r="J26" s="1"/>
      <c r="K26" s="1"/>
      <c r="L26" s="1"/>
      <c r="M26" s="1"/>
    </row>
    <row r="27" spans="1:13">
      <c r="A27" s="1">
        <v>25</v>
      </c>
      <c r="B27" s="1">
        <v>0.26002999999999998</v>
      </c>
      <c r="C27" s="1">
        <v>0.10255</v>
      </c>
      <c r="D27" s="1">
        <f t="shared" si="2"/>
        <v>5.4890000000000078E-3</v>
      </c>
      <c r="E27" s="3">
        <f t="shared" si="0"/>
        <v>16552245267.800024</v>
      </c>
      <c r="F27" s="3">
        <f t="shared" si="1"/>
        <v>34519.750019660511</v>
      </c>
      <c r="G27" s="1"/>
      <c r="H27" s="1"/>
      <c r="I27" s="1"/>
      <c r="J27" s="1"/>
      <c r="K27" s="1"/>
      <c r="L27" s="1"/>
      <c r="M27" s="1"/>
    </row>
    <row r="28" spans="1:13">
      <c r="A28" s="1">
        <v>26</v>
      </c>
      <c r="B28" s="1">
        <v>0.27004</v>
      </c>
      <c r="C28" s="1">
        <v>0.10815</v>
      </c>
      <c r="D28" s="1">
        <f t="shared" si="2"/>
        <v>5.5999999999999939E-3</v>
      </c>
      <c r="E28" s="3">
        <f t="shared" si="0"/>
        <v>16886969119.999981</v>
      </c>
      <c r="F28" s="3">
        <f t="shared" si="1"/>
        <v>35217.817473145988</v>
      </c>
      <c r="G28" s="1"/>
      <c r="H28" s="1"/>
      <c r="I28" s="1"/>
      <c r="J28" s="1"/>
      <c r="K28" s="1"/>
      <c r="L28" s="1"/>
      <c r="M28" s="1"/>
    </row>
    <row r="29" spans="1:13">
      <c r="A29" s="1">
        <v>27</v>
      </c>
      <c r="B29" s="1">
        <v>0.28000000000000003</v>
      </c>
      <c r="C29" s="1">
        <v>0.11380999999999999</v>
      </c>
      <c r="D29" s="1">
        <f t="shared" si="2"/>
        <v>5.6599999999999984E-3</v>
      </c>
      <c r="E29" s="3">
        <f t="shared" si="0"/>
        <v>17067900931.999994</v>
      </c>
      <c r="F29" s="3">
        <f t="shared" si="1"/>
        <v>35595.151231786869</v>
      </c>
      <c r="G29" s="1"/>
      <c r="H29" s="1"/>
      <c r="I29" s="1"/>
      <c r="J29" s="1"/>
      <c r="K29" s="1"/>
      <c r="L29" s="1"/>
      <c r="M29" s="1"/>
    </row>
    <row r="30" spans="1:13">
      <c r="A30" s="1">
        <v>28</v>
      </c>
      <c r="B30" s="1">
        <v>0.29003000000000001</v>
      </c>
      <c r="C30" s="1">
        <v>0.11963</v>
      </c>
      <c r="D30" s="1">
        <f t="shared" si="2"/>
        <v>5.8200000000000057E-3</v>
      </c>
      <c r="E30" s="3">
        <f t="shared" si="0"/>
        <v>17550385764.000019</v>
      </c>
      <c r="F30" s="3">
        <f t="shared" si="1"/>
        <v>36601.374588162522</v>
      </c>
      <c r="G30" s="1"/>
      <c r="H30" s="1"/>
      <c r="I30" s="1"/>
      <c r="J30" s="1"/>
      <c r="K30" s="1"/>
      <c r="L30" s="1"/>
      <c r="M30" s="1"/>
    </row>
    <row r="31" spans="1:13">
      <c r="A31" s="1">
        <v>29</v>
      </c>
      <c r="B31" s="1">
        <v>0.30007</v>
      </c>
      <c r="C31" s="1">
        <v>0.12554000000000001</v>
      </c>
      <c r="D31" s="1">
        <f t="shared" si="2"/>
        <v>5.9100000000000125E-3</v>
      </c>
      <c r="E31" s="3">
        <f t="shared" si="0"/>
        <v>17821783482.000038</v>
      </c>
      <c r="F31" s="3">
        <f t="shared" si="1"/>
        <v>37167.375226123841</v>
      </c>
      <c r="G31" s="1"/>
      <c r="H31" s="1"/>
      <c r="I31" s="1"/>
      <c r="J31" s="1"/>
      <c r="K31" s="1"/>
      <c r="L31" s="1"/>
      <c r="M31" s="1"/>
    </row>
    <row r="32" spans="1:13">
      <c r="A32" s="1">
        <v>30</v>
      </c>
      <c r="B32" s="1">
        <v>0.31001000000000001</v>
      </c>
      <c r="C32" s="1">
        <v>0.13152</v>
      </c>
      <c r="D32" s="1">
        <f t="shared" si="2"/>
        <v>5.9799999999999853E-3</v>
      </c>
      <c r="E32" s="3">
        <f t="shared" si="0"/>
        <v>18032870595.999954</v>
      </c>
      <c r="F32" s="3">
        <f t="shared" si="1"/>
        <v>37607.597944537985</v>
      </c>
      <c r="G32" s="1"/>
      <c r="H32" s="1"/>
      <c r="I32" s="1"/>
      <c r="J32" s="1"/>
      <c r="K32" s="1"/>
      <c r="L32" s="1"/>
      <c r="M32" s="1"/>
    </row>
    <row r="33" spans="1:13">
      <c r="A33" s="1">
        <v>31</v>
      </c>
      <c r="B33" s="1">
        <v>0.32</v>
      </c>
      <c r="C33" s="1">
        <v>0.13761999999999999</v>
      </c>
      <c r="D33" s="1">
        <f t="shared" si="2"/>
        <v>6.0999999999999943E-3</v>
      </c>
      <c r="E33" s="3">
        <f t="shared" si="0"/>
        <v>18394734219.999985</v>
      </c>
      <c r="F33" s="3">
        <f t="shared" si="1"/>
        <v>38362.265461819756</v>
      </c>
      <c r="G33" s="1"/>
      <c r="H33" s="1"/>
      <c r="I33" s="1"/>
      <c r="J33" s="1"/>
      <c r="K33" s="1"/>
      <c r="L33" s="1"/>
      <c r="M33" s="1"/>
    </row>
    <row r="34" spans="1:13">
      <c r="A34" s="1">
        <v>32</v>
      </c>
      <c r="B34" s="1">
        <v>0.33001999999999998</v>
      </c>
      <c r="C34" s="1">
        <v>0.14384</v>
      </c>
      <c r="D34" s="1">
        <f t="shared" si="2"/>
        <v>6.2200000000000033E-3</v>
      </c>
      <c r="E34" s="3">
        <f t="shared" ref="E34:E65" si="3">D34*I$2</f>
        <v>18756597844.000011</v>
      </c>
      <c r="F34" s="3">
        <f t="shared" ref="F34:F65" si="4">E34/(J$2*1/H$2)*(1+K$2)^(M$2-L$2)</f>
        <v>39116.932979101512</v>
      </c>
      <c r="G34" s="1"/>
      <c r="H34" s="1"/>
      <c r="I34" s="1"/>
      <c r="J34" s="1"/>
      <c r="K34" s="1"/>
      <c r="L34" s="1"/>
      <c r="M34" s="1"/>
    </row>
    <row r="35" spans="1:13">
      <c r="A35" s="1">
        <v>33</v>
      </c>
      <c r="B35" s="1">
        <v>0.34005000000000002</v>
      </c>
      <c r="C35" s="1">
        <v>0.15018000000000001</v>
      </c>
      <c r="D35" s="1">
        <f t="shared" ref="D35:D66" si="5">C35-C34</f>
        <v>6.3400000000000123E-3</v>
      </c>
      <c r="E35" s="3">
        <f t="shared" si="3"/>
        <v>19118461468.000038</v>
      </c>
      <c r="F35" s="3">
        <f t="shared" si="4"/>
        <v>39871.600496383267</v>
      </c>
      <c r="G35" s="1"/>
      <c r="H35" s="1"/>
      <c r="I35" s="1"/>
      <c r="J35" s="1"/>
      <c r="K35" s="1"/>
      <c r="L35" s="1"/>
      <c r="M35" s="1"/>
    </row>
    <row r="36" spans="1:13">
      <c r="A36" s="1">
        <v>34</v>
      </c>
      <c r="B36" s="1">
        <v>0.35004999999999997</v>
      </c>
      <c r="C36" s="1">
        <v>0.15661</v>
      </c>
      <c r="D36" s="1">
        <f t="shared" si="5"/>
        <v>6.4299999999999913E-3</v>
      </c>
      <c r="E36" s="3">
        <f t="shared" si="3"/>
        <v>19389859185.999973</v>
      </c>
      <c r="F36" s="3">
        <f t="shared" si="4"/>
        <v>40437.601134344404</v>
      </c>
      <c r="G36" s="1"/>
      <c r="H36" s="1"/>
      <c r="I36" s="1"/>
      <c r="J36" s="1"/>
      <c r="K36" s="1"/>
      <c r="L36" s="1"/>
      <c r="M36" s="1"/>
    </row>
    <row r="37" spans="1:13">
      <c r="A37" s="1">
        <v>35</v>
      </c>
      <c r="B37" s="1">
        <v>0.36</v>
      </c>
      <c r="C37" s="1">
        <v>0.16313</v>
      </c>
      <c r="D37" s="1">
        <f t="shared" si="5"/>
        <v>6.519999999999998E-3</v>
      </c>
      <c r="E37" s="3">
        <f t="shared" si="3"/>
        <v>19661256903.999992</v>
      </c>
      <c r="F37" s="3">
        <f t="shared" si="4"/>
        <v>41003.601772305716</v>
      </c>
      <c r="G37" s="1"/>
      <c r="H37" s="1"/>
      <c r="I37" s="1"/>
      <c r="J37" s="1"/>
      <c r="K37" s="1"/>
      <c r="L37" s="1"/>
      <c r="M37" s="1"/>
    </row>
    <row r="38" spans="1:13">
      <c r="A38" s="1">
        <v>36</v>
      </c>
      <c r="B38" s="1">
        <v>0.37003999999999998</v>
      </c>
      <c r="C38" s="1">
        <v>0.16980999999999999</v>
      </c>
      <c r="D38" s="1">
        <f t="shared" si="5"/>
        <v>6.6799999999999915E-3</v>
      </c>
      <c r="E38" s="3">
        <f t="shared" si="3"/>
        <v>20143741735.999973</v>
      </c>
      <c r="F38" s="3">
        <f t="shared" si="4"/>
        <v>42009.825128681281</v>
      </c>
      <c r="G38" s="1"/>
      <c r="H38" s="1"/>
      <c r="I38" s="1"/>
      <c r="J38" s="1"/>
      <c r="K38" s="1"/>
      <c r="L38" s="1"/>
      <c r="M38" s="1"/>
    </row>
    <row r="39" spans="1:13">
      <c r="A39" s="1">
        <v>37</v>
      </c>
      <c r="B39" s="1">
        <v>0.38001000000000001</v>
      </c>
      <c r="C39" s="1">
        <v>0.17652999999999999</v>
      </c>
      <c r="D39" s="1">
        <f t="shared" si="5"/>
        <v>6.7200000000000037E-3</v>
      </c>
      <c r="E39" s="3">
        <f t="shared" si="3"/>
        <v>20264362944.000011</v>
      </c>
      <c r="F39" s="3">
        <f t="shared" si="4"/>
        <v>42261.380967775258</v>
      </c>
      <c r="G39" s="1"/>
      <c r="H39" s="1"/>
      <c r="I39" s="1"/>
      <c r="J39" s="1"/>
      <c r="K39" s="1"/>
      <c r="L39" s="1"/>
      <c r="M39" s="1"/>
    </row>
    <row r="40" spans="1:13">
      <c r="A40" s="1">
        <v>38</v>
      </c>
      <c r="B40" s="1">
        <v>0.39005000000000001</v>
      </c>
      <c r="C40" s="1">
        <v>0.18340999999999999</v>
      </c>
      <c r="D40" s="1">
        <f t="shared" si="5"/>
        <v>6.8799999999999972E-3</v>
      </c>
      <c r="E40" s="3">
        <f t="shared" si="3"/>
        <v>20746847775.999992</v>
      </c>
      <c r="F40" s="3">
        <f t="shared" si="4"/>
        <v>43267.604324150823</v>
      </c>
      <c r="G40" s="1"/>
      <c r="H40" s="1"/>
      <c r="I40" s="1"/>
      <c r="J40" s="1"/>
      <c r="K40" s="1"/>
      <c r="L40" s="1"/>
      <c r="M40" s="1"/>
    </row>
    <row r="41" spans="1:13">
      <c r="A41" s="1">
        <v>39</v>
      </c>
      <c r="B41" s="1">
        <v>0.40006000000000003</v>
      </c>
      <c r="C41" s="1">
        <v>0.19037999999999999</v>
      </c>
      <c r="D41" s="1">
        <f t="shared" si="5"/>
        <v>6.970000000000004E-3</v>
      </c>
      <c r="E41" s="3">
        <f t="shared" si="3"/>
        <v>21018245494.000011</v>
      </c>
      <c r="F41" s="3">
        <f t="shared" si="4"/>
        <v>43833.604962112135</v>
      </c>
      <c r="G41" s="1"/>
      <c r="H41" s="1"/>
      <c r="I41" s="1"/>
      <c r="J41" s="1"/>
      <c r="K41" s="1"/>
      <c r="L41" s="1"/>
      <c r="M41" s="1"/>
    </row>
    <row r="42" spans="1:13">
      <c r="A42" s="1">
        <v>40</v>
      </c>
      <c r="B42" s="1">
        <v>0.41</v>
      </c>
      <c r="C42" s="1">
        <v>0.19739999999999999</v>
      </c>
      <c r="D42" s="1">
        <f t="shared" si="5"/>
        <v>7.0199999999999985E-3</v>
      </c>
      <c r="E42" s="3">
        <f t="shared" si="3"/>
        <v>21169022003.999996</v>
      </c>
      <c r="F42" s="3">
        <f t="shared" si="4"/>
        <v>44148.049760979484</v>
      </c>
      <c r="G42" s="1"/>
      <c r="H42" s="1"/>
      <c r="I42" s="1"/>
      <c r="J42" s="1"/>
      <c r="K42" s="1"/>
      <c r="L42" s="1"/>
      <c r="M42" s="1"/>
    </row>
    <row r="43" spans="1:13">
      <c r="A43" s="1">
        <v>41</v>
      </c>
      <c r="B43" s="1">
        <v>0.42013</v>
      </c>
      <c r="C43" s="1">
        <v>0.20465</v>
      </c>
      <c r="D43" s="1">
        <f t="shared" si="5"/>
        <v>7.2500000000000064E-3</v>
      </c>
      <c r="E43" s="3">
        <f t="shared" si="3"/>
        <v>21862593950.000019</v>
      </c>
      <c r="F43" s="3">
        <f t="shared" si="4"/>
        <v>45594.495835769456</v>
      </c>
      <c r="G43" s="1"/>
      <c r="H43" s="1"/>
      <c r="I43" s="1"/>
      <c r="J43" s="1"/>
      <c r="K43" s="1"/>
      <c r="L43" s="1"/>
      <c r="M43" s="1"/>
    </row>
    <row r="44" spans="1:13">
      <c r="A44" s="1">
        <v>42</v>
      </c>
      <c r="B44" s="1">
        <v>0.43001</v>
      </c>
      <c r="C44" s="1">
        <v>0.21182999999999999</v>
      </c>
      <c r="D44" s="1">
        <f t="shared" si="5"/>
        <v>7.1799999999999919E-3</v>
      </c>
      <c r="E44" s="3">
        <f t="shared" si="3"/>
        <v>21651506835.999977</v>
      </c>
      <c r="F44" s="3">
        <f t="shared" si="4"/>
        <v>45154.273117355042</v>
      </c>
      <c r="G44" s="1"/>
      <c r="H44" s="1"/>
      <c r="I44" s="1"/>
      <c r="J44" s="1"/>
      <c r="K44" s="1"/>
      <c r="L44" s="1"/>
      <c r="M44" s="1"/>
    </row>
    <row r="45" spans="1:13">
      <c r="A45" s="1">
        <v>43</v>
      </c>
      <c r="B45" s="1">
        <v>0.44</v>
      </c>
      <c r="C45" s="1">
        <v>0.21919</v>
      </c>
      <c r="D45" s="1">
        <f t="shared" si="5"/>
        <v>7.3600000000000054E-3</v>
      </c>
      <c r="E45" s="3">
        <f t="shared" si="3"/>
        <v>22194302272.000015</v>
      </c>
      <c r="F45" s="3">
        <f t="shared" si="4"/>
        <v>46286.274393277679</v>
      </c>
      <c r="G45" s="1"/>
      <c r="H45" s="1"/>
      <c r="I45" s="1"/>
      <c r="J45" s="1"/>
      <c r="K45" s="1"/>
      <c r="L45" s="1"/>
      <c r="M45" s="1"/>
    </row>
    <row r="46" spans="1:13">
      <c r="A46" s="1">
        <v>44</v>
      </c>
      <c r="B46" s="1">
        <v>0.45001999999999998</v>
      </c>
      <c r="C46" s="1">
        <v>0.22669</v>
      </c>
      <c r="D46" s="1">
        <f t="shared" si="5"/>
        <v>7.5000000000000067E-3</v>
      </c>
      <c r="E46" s="3">
        <f t="shared" si="3"/>
        <v>22616476500.000019</v>
      </c>
      <c r="F46" s="3">
        <f t="shared" si="4"/>
        <v>47166.719830106325</v>
      </c>
      <c r="G46" s="1"/>
      <c r="H46" s="1"/>
      <c r="I46" s="1"/>
      <c r="J46" s="1"/>
      <c r="K46" s="1"/>
      <c r="L46" s="1"/>
      <c r="M46" s="1"/>
    </row>
    <row r="47" spans="1:13">
      <c r="A47" s="1">
        <v>45</v>
      </c>
      <c r="B47" s="1">
        <v>0.46004</v>
      </c>
      <c r="C47" s="1">
        <v>0.23432</v>
      </c>
      <c r="D47" s="1">
        <f t="shared" si="5"/>
        <v>7.6299999999999979E-3</v>
      </c>
      <c r="E47" s="3">
        <f t="shared" si="3"/>
        <v>23008495425.999992</v>
      </c>
      <c r="F47" s="3">
        <f t="shared" si="4"/>
        <v>47984.276307161454</v>
      </c>
      <c r="G47" s="1"/>
      <c r="H47" s="1"/>
      <c r="I47" s="1"/>
      <c r="J47" s="1"/>
      <c r="K47" s="1"/>
      <c r="L47" s="1"/>
      <c r="M47" s="1"/>
    </row>
    <row r="48" spans="1:13">
      <c r="A48" s="1">
        <v>46</v>
      </c>
      <c r="B48" s="1">
        <v>0.47005999999999998</v>
      </c>
      <c r="C48" s="1">
        <v>0.24206</v>
      </c>
      <c r="D48" s="1">
        <f t="shared" si="5"/>
        <v>7.7399999999999969E-3</v>
      </c>
      <c r="E48" s="3">
        <f t="shared" si="3"/>
        <v>23340203747.999992</v>
      </c>
      <c r="F48" s="3">
        <f t="shared" si="4"/>
        <v>48676.054864669677</v>
      </c>
      <c r="G48" s="1"/>
      <c r="H48" s="1"/>
      <c r="I48" s="1"/>
      <c r="J48" s="1"/>
      <c r="K48" s="1"/>
      <c r="L48" s="1"/>
      <c r="M48" s="1"/>
    </row>
    <row r="49" spans="1:13">
      <c r="A49" s="1">
        <v>47</v>
      </c>
      <c r="B49" s="1">
        <v>0.48000999999999999</v>
      </c>
      <c r="C49" s="1">
        <v>0.24984999999999999</v>
      </c>
      <c r="D49" s="1">
        <f t="shared" si="5"/>
        <v>7.7899999999999914E-3</v>
      </c>
      <c r="E49" s="3">
        <f t="shared" si="3"/>
        <v>23490980257.999973</v>
      </c>
      <c r="F49" s="3">
        <f t="shared" si="4"/>
        <v>48990.499663537019</v>
      </c>
      <c r="G49" s="1"/>
      <c r="H49" s="1"/>
      <c r="I49" s="1"/>
      <c r="J49" s="1"/>
      <c r="K49" s="1"/>
      <c r="L49" s="1"/>
      <c r="M49" s="1"/>
    </row>
    <row r="50" spans="1:13">
      <c r="A50" s="1">
        <v>48</v>
      </c>
      <c r="B50" s="1">
        <v>0.49002000000000001</v>
      </c>
      <c r="C50" s="1">
        <v>0.25781999999999999</v>
      </c>
      <c r="D50" s="1">
        <f t="shared" si="5"/>
        <v>7.9700000000000049E-3</v>
      </c>
      <c r="E50" s="3">
        <f t="shared" si="3"/>
        <v>24033775694.000015</v>
      </c>
      <c r="F50" s="3">
        <f t="shared" si="4"/>
        <v>50122.500939459656</v>
      </c>
      <c r="G50" s="1"/>
      <c r="H50" s="1"/>
      <c r="I50" s="1"/>
      <c r="J50" s="1"/>
      <c r="K50" s="1"/>
      <c r="L50" s="1"/>
      <c r="M50" s="1"/>
    </row>
    <row r="51" spans="1:13">
      <c r="A51" s="1">
        <v>49</v>
      </c>
      <c r="B51" s="1">
        <v>0.50002999999999997</v>
      </c>
      <c r="C51" s="1">
        <v>0.26590999999999998</v>
      </c>
      <c r="D51" s="1">
        <f t="shared" si="5"/>
        <v>8.0899999999999861E-3</v>
      </c>
      <c r="E51" s="3">
        <f t="shared" si="3"/>
        <v>24395639317.999958</v>
      </c>
      <c r="F51" s="3">
        <f t="shared" si="4"/>
        <v>50877.16845674123</v>
      </c>
      <c r="G51" s="1"/>
      <c r="H51" s="1"/>
      <c r="I51" s="1"/>
      <c r="J51" s="1"/>
      <c r="K51" s="1"/>
      <c r="L51" s="1"/>
      <c r="M51" s="1"/>
    </row>
    <row r="52" spans="1:13">
      <c r="A52" s="1">
        <v>50</v>
      </c>
      <c r="B52" s="1">
        <v>0.51</v>
      </c>
      <c r="C52" s="1">
        <v>0.27411000000000002</v>
      </c>
      <c r="D52" s="1">
        <f t="shared" si="5"/>
        <v>8.2000000000000406E-3</v>
      </c>
      <c r="E52" s="3">
        <f t="shared" si="3"/>
        <v>24727347640.000122</v>
      </c>
      <c r="F52" s="3">
        <f t="shared" si="4"/>
        <v>51568.947014249803</v>
      </c>
      <c r="G52" s="1"/>
      <c r="H52" s="1"/>
      <c r="I52" s="1"/>
      <c r="J52" s="1"/>
      <c r="K52" s="1"/>
      <c r="L52" s="1"/>
      <c r="M52" s="1"/>
    </row>
    <row r="53" spans="1:13">
      <c r="A53" s="1">
        <v>51</v>
      </c>
      <c r="B53" s="1">
        <v>0.52</v>
      </c>
      <c r="C53" s="1">
        <v>0.28247</v>
      </c>
      <c r="D53" s="1">
        <f t="shared" si="5"/>
        <v>8.3599999999999786E-3</v>
      </c>
      <c r="E53" s="3">
        <f t="shared" si="3"/>
        <v>25209832471.999935</v>
      </c>
      <c r="F53" s="3">
        <f t="shared" si="4"/>
        <v>52575.170370625005</v>
      </c>
      <c r="G53" s="1"/>
      <c r="H53" s="1"/>
      <c r="I53" s="1"/>
      <c r="J53" s="1"/>
      <c r="K53" s="1"/>
      <c r="L53" s="1"/>
      <c r="M53" s="1"/>
    </row>
    <row r="54" spans="1:13">
      <c r="A54" s="1">
        <v>52</v>
      </c>
      <c r="B54" s="1">
        <v>0.53003</v>
      </c>
      <c r="C54" s="1">
        <v>0.29098000000000002</v>
      </c>
      <c r="D54" s="1">
        <f t="shared" si="5"/>
        <v>8.5100000000000176E-3</v>
      </c>
      <c r="E54" s="3">
        <f t="shared" si="3"/>
        <v>25662162002.000053</v>
      </c>
      <c r="F54" s="3">
        <f t="shared" si="4"/>
        <v>53518.504767227379</v>
      </c>
      <c r="G54" s="1"/>
      <c r="H54" s="1"/>
      <c r="I54" s="1"/>
      <c r="J54" s="1"/>
      <c r="K54" s="1"/>
      <c r="L54" s="1"/>
      <c r="M54" s="1"/>
    </row>
    <row r="55" spans="1:13">
      <c r="A55" s="1">
        <v>53</v>
      </c>
      <c r="B55" s="1">
        <v>0.54008</v>
      </c>
      <c r="C55" s="1">
        <v>0.29966999999999999</v>
      </c>
      <c r="D55" s="1">
        <f t="shared" si="5"/>
        <v>8.6899999999999755E-3</v>
      </c>
      <c r="E55" s="3">
        <f t="shared" si="3"/>
        <v>26204957437.999928</v>
      </c>
      <c r="F55" s="3">
        <f t="shared" si="4"/>
        <v>54650.506043149668</v>
      </c>
      <c r="G55" s="1"/>
      <c r="H55" s="1"/>
      <c r="I55" s="1"/>
      <c r="J55" s="1"/>
      <c r="K55" s="1"/>
      <c r="L55" s="1"/>
      <c r="M55" s="1"/>
    </row>
    <row r="56" spans="1:13">
      <c r="A56" s="1">
        <v>54</v>
      </c>
      <c r="B56" s="1">
        <v>0.55005000000000004</v>
      </c>
      <c r="C56" s="1">
        <v>0.30842000000000003</v>
      </c>
      <c r="D56" s="1">
        <f t="shared" si="5"/>
        <v>8.7500000000000355E-3</v>
      </c>
      <c r="E56" s="3">
        <f t="shared" si="3"/>
        <v>26385889250.000107</v>
      </c>
      <c r="F56" s="3">
        <f t="shared" si="4"/>
        <v>55027.839801790891</v>
      </c>
      <c r="G56" s="1"/>
      <c r="H56" s="1"/>
      <c r="I56" s="1"/>
      <c r="J56" s="1"/>
      <c r="K56" s="1"/>
      <c r="L56" s="1"/>
      <c r="M56" s="1"/>
    </row>
    <row r="57" spans="1:13">
      <c r="A57" s="1">
        <v>55</v>
      </c>
      <c r="B57" s="1">
        <v>0.56006</v>
      </c>
      <c r="C57" s="1">
        <v>0.31730999999999998</v>
      </c>
      <c r="D57" s="1">
        <f t="shared" si="5"/>
        <v>8.8899999999999535E-3</v>
      </c>
      <c r="E57" s="3">
        <f t="shared" si="3"/>
        <v>26808063477.999859</v>
      </c>
      <c r="F57" s="3">
        <f t="shared" si="4"/>
        <v>55908.285238619035</v>
      </c>
      <c r="G57" s="1"/>
      <c r="H57" s="1"/>
      <c r="I57" s="1"/>
      <c r="J57" s="1"/>
      <c r="K57" s="1"/>
      <c r="L57" s="1"/>
      <c r="M57" s="1"/>
    </row>
    <row r="58" spans="1:13">
      <c r="A58" s="1">
        <v>56</v>
      </c>
      <c r="B58" s="1">
        <v>0.57006999999999997</v>
      </c>
      <c r="C58" s="1">
        <v>0.32634000000000002</v>
      </c>
      <c r="D58" s="1">
        <f t="shared" si="5"/>
        <v>9.030000000000038E-3</v>
      </c>
      <c r="E58" s="3">
        <f t="shared" si="3"/>
        <v>27230237706.000114</v>
      </c>
      <c r="F58" s="3">
        <f t="shared" si="4"/>
        <v>56788.73067544822</v>
      </c>
      <c r="G58" s="1"/>
      <c r="H58" s="1"/>
      <c r="I58" s="1"/>
      <c r="J58" s="1"/>
      <c r="K58" s="1"/>
      <c r="L58" s="1"/>
      <c r="M58" s="1"/>
    </row>
    <row r="59" spans="1:13">
      <c r="A59" s="1">
        <v>57</v>
      </c>
      <c r="B59" s="1">
        <v>0.58004</v>
      </c>
      <c r="C59" s="1">
        <v>0.33545000000000003</v>
      </c>
      <c r="D59" s="1">
        <f t="shared" si="5"/>
        <v>9.110000000000007E-3</v>
      </c>
      <c r="E59" s="3">
        <f t="shared" si="3"/>
        <v>27471480122.000023</v>
      </c>
      <c r="F59" s="3">
        <f t="shared" si="4"/>
        <v>57291.842353635817</v>
      </c>
      <c r="G59" s="1"/>
      <c r="H59" s="1"/>
      <c r="I59" s="1"/>
      <c r="J59" s="1"/>
      <c r="K59" s="1"/>
      <c r="L59" s="1"/>
      <c r="M59" s="1"/>
    </row>
    <row r="60" spans="1:13">
      <c r="A60" s="1">
        <v>58</v>
      </c>
      <c r="B60" s="1">
        <v>0.59001000000000003</v>
      </c>
      <c r="C60" s="1">
        <v>0.34466999999999998</v>
      </c>
      <c r="D60" s="1">
        <f t="shared" si="5"/>
        <v>9.2199999999999505E-3</v>
      </c>
      <c r="E60" s="3">
        <f t="shared" si="3"/>
        <v>27803188443.999851</v>
      </c>
      <c r="F60" s="3">
        <f t="shared" si="4"/>
        <v>57983.620911143691</v>
      </c>
      <c r="G60" s="1"/>
      <c r="H60" s="1"/>
      <c r="I60" s="1"/>
      <c r="J60" s="1"/>
      <c r="K60" s="1"/>
      <c r="L60" s="1"/>
      <c r="M60" s="1"/>
    </row>
    <row r="61" spans="1:13">
      <c r="A61" s="1">
        <v>59</v>
      </c>
      <c r="B61" s="1">
        <v>0.60001000000000004</v>
      </c>
      <c r="C61" s="1">
        <v>0.35408000000000001</v>
      </c>
      <c r="D61" s="1">
        <f t="shared" si="5"/>
        <v>9.4100000000000295E-3</v>
      </c>
      <c r="E61" s="3">
        <f t="shared" si="3"/>
        <v>28376139182.000088</v>
      </c>
      <c r="F61" s="3">
        <f t="shared" si="4"/>
        <v>59178.51114684021</v>
      </c>
      <c r="G61" s="1"/>
      <c r="H61" s="1"/>
      <c r="I61" s="1"/>
      <c r="J61" s="1"/>
      <c r="K61" s="1"/>
      <c r="L61" s="1"/>
      <c r="M61" s="1"/>
    </row>
    <row r="62" spans="1:13">
      <c r="A62" s="1">
        <v>60</v>
      </c>
      <c r="B62" s="1">
        <v>0.61002000000000001</v>
      </c>
      <c r="C62" s="1">
        <v>0.36364999999999997</v>
      </c>
      <c r="D62" s="1">
        <f t="shared" si="5"/>
        <v>9.5699999999999674E-3</v>
      </c>
      <c r="E62" s="3">
        <f t="shared" si="3"/>
        <v>28858624013.999901</v>
      </c>
      <c r="F62" s="3">
        <f t="shared" si="4"/>
        <v>60184.734503215426</v>
      </c>
      <c r="G62" s="1"/>
      <c r="H62" s="1"/>
      <c r="I62" s="1"/>
      <c r="J62" s="1"/>
      <c r="K62" s="1"/>
      <c r="L62" s="1"/>
      <c r="M62" s="1"/>
    </row>
    <row r="63" spans="1:13">
      <c r="A63" s="1">
        <v>61</v>
      </c>
      <c r="B63" s="1">
        <v>0.62000999999999995</v>
      </c>
      <c r="C63" s="1">
        <v>0.37336999999999998</v>
      </c>
      <c r="D63" s="1">
        <f t="shared" si="5"/>
        <v>9.7200000000000064E-3</v>
      </c>
      <c r="E63" s="3">
        <f t="shared" si="3"/>
        <v>29310953544.000019</v>
      </c>
      <c r="F63" s="3">
        <f t="shared" si="4"/>
        <v>61128.068899817794</v>
      </c>
      <c r="G63" s="1"/>
      <c r="H63" s="1"/>
      <c r="I63" s="1"/>
      <c r="J63" s="1"/>
      <c r="K63" s="1"/>
      <c r="L63" s="1"/>
      <c r="M63" s="1"/>
    </row>
    <row r="64" spans="1:13">
      <c r="A64" s="1">
        <v>62</v>
      </c>
      <c r="B64" s="1">
        <v>0.63004000000000004</v>
      </c>
      <c r="C64" s="1">
        <v>0.38327</v>
      </c>
      <c r="D64" s="1">
        <f t="shared" si="5"/>
        <v>9.9000000000000199E-3</v>
      </c>
      <c r="E64" s="3">
        <f t="shared" si="3"/>
        <v>29853748980.000061</v>
      </c>
      <c r="F64" s="3">
        <f t="shared" si="4"/>
        <v>62260.070175740431</v>
      </c>
      <c r="G64" s="1"/>
      <c r="H64" s="1"/>
      <c r="I64" s="1"/>
      <c r="J64" s="1"/>
      <c r="K64" s="1"/>
      <c r="L64" s="1"/>
      <c r="M64" s="1"/>
    </row>
    <row r="65" spans="1:13">
      <c r="A65" s="1">
        <v>63</v>
      </c>
      <c r="B65" s="1">
        <v>0.64000999999999997</v>
      </c>
      <c r="C65" s="1">
        <v>0.39328999999999997</v>
      </c>
      <c r="D65" s="1">
        <f t="shared" si="5"/>
        <v>1.0019999999999973E-2</v>
      </c>
      <c r="E65" s="3">
        <f t="shared" si="3"/>
        <v>30215612603.99992</v>
      </c>
      <c r="F65" s="3">
        <f t="shared" si="4"/>
        <v>63014.737693021838</v>
      </c>
      <c r="G65" s="1"/>
      <c r="H65" s="1"/>
      <c r="I65" s="1"/>
      <c r="J65" s="1"/>
      <c r="K65" s="1"/>
      <c r="L65" s="1"/>
      <c r="M65" s="1"/>
    </row>
    <row r="66" spans="1:13">
      <c r="A66" s="1">
        <v>64</v>
      </c>
      <c r="B66" s="1">
        <v>0.65000999999999998</v>
      </c>
      <c r="C66" s="1">
        <v>0.40345999999999999</v>
      </c>
      <c r="D66" s="1">
        <f t="shared" si="5"/>
        <v>1.0170000000000012E-2</v>
      </c>
      <c r="E66" s="3">
        <f t="shared" ref="E66:E97" si="6">D66*I$2</f>
        <v>30667942134.000038</v>
      </c>
      <c r="F66" s="3">
        <f t="shared" ref="F66:F97" si="7">E66/(J$2*1/H$2)*(1+K$2)^(M$2-L$2)</f>
        <v>63958.072089624213</v>
      </c>
      <c r="G66" s="1"/>
      <c r="H66" s="1"/>
      <c r="I66" s="1"/>
      <c r="J66" s="1"/>
      <c r="K66" s="1"/>
      <c r="L66" s="1"/>
      <c r="M66" s="1"/>
    </row>
    <row r="67" spans="1:13">
      <c r="A67" s="1">
        <v>65</v>
      </c>
      <c r="B67" s="1">
        <v>0.66003999999999996</v>
      </c>
      <c r="C67" s="1">
        <v>0.41382000000000002</v>
      </c>
      <c r="D67" s="1">
        <f t="shared" ref="D67:D98" si="8">C67-C66</f>
        <v>1.0360000000000036E-2</v>
      </c>
      <c r="E67" s="3">
        <f t="shared" si="6"/>
        <v>31240892872.000107</v>
      </c>
      <c r="F67" s="3">
        <f t="shared" si="7"/>
        <v>65152.962325320383</v>
      </c>
      <c r="G67" s="1"/>
      <c r="H67" s="1"/>
      <c r="I67" s="1"/>
      <c r="J67" s="1"/>
      <c r="K67" s="1"/>
      <c r="L67" s="1"/>
      <c r="M67" s="1"/>
    </row>
    <row r="68" spans="1:13">
      <c r="A68" s="1">
        <v>66</v>
      </c>
      <c r="B68" s="1">
        <v>0.67000999999999999</v>
      </c>
      <c r="C68" s="1">
        <v>0.42429</v>
      </c>
      <c r="D68" s="1">
        <f t="shared" si="8"/>
        <v>1.0469999999999979E-2</v>
      </c>
      <c r="E68" s="3">
        <f t="shared" si="6"/>
        <v>31572601193.999939</v>
      </c>
      <c r="F68" s="3">
        <f t="shared" si="7"/>
        <v>65844.74088282825</v>
      </c>
      <c r="G68" s="1"/>
      <c r="H68" s="1"/>
      <c r="I68" s="1"/>
      <c r="J68" s="1"/>
      <c r="K68" s="1"/>
      <c r="L68" s="1"/>
      <c r="M68" s="1"/>
    </row>
    <row r="69" spans="1:13">
      <c r="A69" s="1">
        <v>67</v>
      </c>
      <c r="B69" s="1">
        <v>0.68001</v>
      </c>
      <c r="C69" s="1">
        <v>0.43497999999999998</v>
      </c>
      <c r="D69" s="1">
        <f t="shared" si="8"/>
        <v>1.0689999999999977E-2</v>
      </c>
      <c r="E69" s="3">
        <f t="shared" si="6"/>
        <v>32236017837.999931</v>
      </c>
      <c r="F69" s="3">
        <f t="shared" si="7"/>
        <v>67228.297997844697</v>
      </c>
      <c r="G69" s="1"/>
      <c r="H69" s="1"/>
      <c r="I69" s="1"/>
      <c r="J69" s="1"/>
      <c r="K69" s="1"/>
      <c r="L69" s="1"/>
      <c r="M69" s="1"/>
    </row>
    <row r="70" spans="1:13">
      <c r="A70" s="1">
        <v>68</v>
      </c>
      <c r="B70" s="1">
        <v>0.69</v>
      </c>
      <c r="C70" s="1">
        <v>0.44585000000000002</v>
      </c>
      <c r="D70" s="1">
        <f t="shared" si="8"/>
        <v>1.0870000000000046E-2</v>
      </c>
      <c r="E70" s="3">
        <f t="shared" si="6"/>
        <v>32778813274.000141</v>
      </c>
      <c r="F70" s="3">
        <f t="shared" si="7"/>
        <v>68360.299273767683</v>
      </c>
      <c r="G70" s="1"/>
      <c r="H70" s="1"/>
      <c r="I70" s="1"/>
      <c r="J70" s="1"/>
      <c r="K70" s="1"/>
      <c r="L70" s="1"/>
      <c r="M70" s="1"/>
    </row>
    <row r="71" spans="1:13">
      <c r="A71" s="1">
        <v>69</v>
      </c>
      <c r="B71" s="1">
        <v>0.7</v>
      </c>
      <c r="C71" s="1">
        <v>0.45689000000000002</v>
      </c>
      <c r="D71" s="1">
        <f t="shared" si="8"/>
        <v>1.1039999999999994E-2</v>
      </c>
      <c r="E71" s="3">
        <f t="shared" si="6"/>
        <v>33291453407.999981</v>
      </c>
      <c r="F71" s="3">
        <f t="shared" si="7"/>
        <v>69429.411589916432</v>
      </c>
      <c r="G71" s="1"/>
      <c r="H71" s="1"/>
      <c r="I71" s="1"/>
      <c r="J71" s="1"/>
      <c r="K71" s="1"/>
      <c r="L71" s="1"/>
      <c r="M71" s="1"/>
    </row>
    <row r="72" spans="1:13">
      <c r="A72" s="1">
        <v>70</v>
      </c>
      <c r="B72" s="1">
        <v>0.71013999999999999</v>
      </c>
      <c r="C72" s="1">
        <v>0.46826000000000001</v>
      </c>
      <c r="D72" s="1">
        <f t="shared" si="8"/>
        <v>1.1369999999999991E-2</v>
      </c>
      <c r="E72" s="3">
        <f t="shared" si="6"/>
        <v>34286578373.999973</v>
      </c>
      <c r="F72" s="3">
        <f t="shared" si="7"/>
        <v>71504.747262441073</v>
      </c>
      <c r="G72" s="1"/>
      <c r="H72" s="1"/>
      <c r="I72" s="1"/>
      <c r="J72" s="1"/>
      <c r="K72" s="1"/>
      <c r="L72" s="1"/>
      <c r="M72" s="1"/>
    </row>
    <row r="73" spans="1:13">
      <c r="A73" s="1">
        <v>71</v>
      </c>
      <c r="B73" s="1">
        <v>0.72</v>
      </c>
      <c r="C73" s="1">
        <v>0.47953000000000001</v>
      </c>
      <c r="D73" s="1">
        <f t="shared" si="8"/>
        <v>1.1270000000000002E-2</v>
      </c>
      <c r="E73" s="3">
        <f t="shared" si="6"/>
        <v>33985025354.000008</v>
      </c>
      <c r="F73" s="3">
        <f t="shared" si="7"/>
        <v>70875.857664706404</v>
      </c>
      <c r="G73" s="1"/>
      <c r="H73" s="1"/>
      <c r="I73" s="1"/>
      <c r="J73" s="1"/>
      <c r="K73" s="1"/>
      <c r="L73" s="1"/>
      <c r="M73" s="1"/>
    </row>
    <row r="74" spans="1:13">
      <c r="A74" s="1">
        <v>72</v>
      </c>
      <c r="B74" s="1">
        <v>0.73001000000000005</v>
      </c>
      <c r="C74" s="1">
        <v>0.49120000000000003</v>
      </c>
      <c r="D74" s="1">
        <f t="shared" si="8"/>
        <v>1.1670000000000014E-2</v>
      </c>
      <c r="E74" s="3">
        <f t="shared" si="6"/>
        <v>35191237434.000038</v>
      </c>
      <c r="F74" s="3">
        <f t="shared" si="7"/>
        <v>73391.416055645474</v>
      </c>
      <c r="G74" s="1"/>
      <c r="H74" s="1"/>
      <c r="I74" s="1"/>
      <c r="J74" s="1"/>
      <c r="K74" s="1"/>
      <c r="L74" s="1"/>
      <c r="M74" s="1"/>
    </row>
    <row r="75" spans="1:13">
      <c r="A75" s="1">
        <v>73</v>
      </c>
      <c r="B75" s="1">
        <v>0.74007000000000001</v>
      </c>
      <c r="C75" s="1">
        <v>0.50316000000000005</v>
      </c>
      <c r="D75" s="1">
        <f t="shared" si="8"/>
        <v>1.1960000000000026E-2</v>
      </c>
      <c r="E75" s="3">
        <f t="shared" si="6"/>
        <v>36065741192.000076</v>
      </c>
      <c r="F75" s="3">
        <f t="shared" si="7"/>
        <v>75215.195889076334</v>
      </c>
      <c r="G75" s="1"/>
      <c r="H75" s="1"/>
      <c r="I75" s="1"/>
      <c r="J75" s="1"/>
      <c r="K75" s="1"/>
      <c r="L75" s="1"/>
      <c r="M75" s="1"/>
    </row>
    <row r="76" spans="1:13">
      <c r="A76" s="1">
        <v>74</v>
      </c>
      <c r="B76" s="1">
        <v>0.75000999999999995</v>
      </c>
      <c r="C76" s="1">
        <v>0.51519000000000004</v>
      </c>
      <c r="D76" s="1">
        <f t="shared" si="8"/>
        <v>1.2029999999999985E-2</v>
      </c>
      <c r="E76" s="3">
        <f t="shared" si="6"/>
        <v>36276828305.999954</v>
      </c>
      <c r="F76" s="3">
        <f t="shared" si="7"/>
        <v>75655.418607490399</v>
      </c>
      <c r="G76" s="1"/>
      <c r="H76" s="1"/>
      <c r="I76" s="1"/>
      <c r="J76" s="1"/>
      <c r="K76" s="1"/>
      <c r="L76" s="1"/>
      <c r="M76" s="1"/>
    </row>
    <row r="77" spans="1:13">
      <c r="A77" s="1">
        <v>75</v>
      </c>
      <c r="B77" s="1">
        <v>0.76002000000000003</v>
      </c>
      <c r="C77" s="1">
        <v>0.52754000000000001</v>
      </c>
      <c r="D77" s="1">
        <f t="shared" si="8"/>
        <v>1.2349999999999972E-2</v>
      </c>
      <c r="E77" s="3">
        <f t="shared" si="6"/>
        <v>37241797969.999916</v>
      </c>
      <c r="F77" s="3">
        <f t="shared" si="7"/>
        <v>77667.865320241515</v>
      </c>
      <c r="G77" s="1"/>
      <c r="H77" s="1"/>
      <c r="I77" s="1"/>
      <c r="J77" s="1"/>
      <c r="K77" s="1"/>
      <c r="L77" s="1"/>
      <c r="M77" s="1"/>
    </row>
    <row r="78" spans="1:13">
      <c r="A78" s="1">
        <v>76</v>
      </c>
      <c r="B78" s="1">
        <v>0.77007000000000003</v>
      </c>
      <c r="C78" s="1">
        <v>0.54022000000000003</v>
      </c>
      <c r="D78" s="1">
        <f t="shared" si="8"/>
        <v>1.2680000000000025E-2</v>
      </c>
      <c r="E78" s="3">
        <f t="shared" si="6"/>
        <v>38236922936.000076</v>
      </c>
      <c r="F78" s="3">
        <f t="shared" si="7"/>
        <v>79743.200992766535</v>
      </c>
      <c r="G78" s="1"/>
      <c r="H78" s="1"/>
      <c r="I78" s="1"/>
      <c r="J78" s="1"/>
      <c r="K78" s="1"/>
      <c r="L78" s="1"/>
      <c r="M78" s="1"/>
    </row>
    <row r="79" spans="1:13">
      <c r="A79" s="1">
        <v>77</v>
      </c>
      <c r="B79" s="1">
        <v>0.78000999999999998</v>
      </c>
      <c r="C79" s="1">
        <v>0.55298999999999998</v>
      </c>
      <c r="D79" s="1">
        <f t="shared" si="8"/>
        <v>1.2769999999999948E-2</v>
      </c>
      <c r="E79" s="3">
        <f t="shared" si="6"/>
        <v>38508320653.99984</v>
      </c>
      <c r="F79" s="3">
        <f t="shared" si="7"/>
        <v>80309.201630727315</v>
      </c>
      <c r="G79" s="1"/>
      <c r="H79" s="1"/>
      <c r="I79" s="1"/>
      <c r="J79" s="1"/>
      <c r="K79" s="1"/>
      <c r="L79" s="1"/>
      <c r="M79" s="1"/>
    </row>
    <row r="80" spans="1:13">
      <c r="A80" s="1">
        <v>78</v>
      </c>
      <c r="B80" s="1">
        <v>0.79003999999999996</v>
      </c>
      <c r="C80" s="1">
        <v>0.56613000000000002</v>
      </c>
      <c r="D80" s="1">
        <f t="shared" si="8"/>
        <v>1.3140000000000041E-2</v>
      </c>
      <c r="E80" s="3">
        <f t="shared" si="6"/>
        <v>39624066828.000122</v>
      </c>
      <c r="F80" s="3">
        <f t="shared" si="7"/>
        <v>82636.093142346479</v>
      </c>
      <c r="G80" s="1"/>
      <c r="H80" s="1"/>
      <c r="I80" s="1"/>
      <c r="J80" s="1"/>
      <c r="K80" s="1"/>
      <c r="L80" s="1"/>
      <c r="M80" s="1"/>
    </row>
    <row r="81" spans="1:13">
      <c r="A81" s="1">
        <v>79</v>
      </c>
      <c r="B81" s="1">
        <v>0.80001</v>
      </c>
      <c r="C81" s="1">
        <v>0.57945999999999998</v>
      </c>
      <c r="D81" s="1">
        <f t="shared" si="8"/>
        <v>1.3329999999999953E-2</v>
      </c>
      <c r="E81" s="3">
        <f t="shared" si="6"/>
        <v>40197017565.999855</v>
      </c>
      <c r="F81" s="3">
        <f t="shared" si="7"/>
        <v>83830.983378041958</v>
      </c>
      <c r="G81" s="1"/>
      <c r="H81" s="1"/>
      <c r="I81" s="1"/>
      <c r="J81" s="1"/>
      <c r="K81" s="1"/>
      <c r="L81" s="1"/>
      <c r="M81" s="1"/>
    </row>
    <row r="82" spans="1:13">
      <c r="A82" s="1">
        <v>80</v>
      </c>
      <c r="B82" s="1">
        <v>0.81001000000000001</v>
      </c>
      <c r="C82" s="1">
        <v>0.59311000000000003</v>
      </c>
      <c r="D82" s="1">
        <f t="shared" si="8"/>
        <v>1.3650000000000051E-2</v>
      </c>
      <c r="E82" s="3">
        <f t="shared" si="6"/>
        <v>41161987230.000153</v>
      </c>
      <c r="F82" s="3">
        <f t="shared" si="7"/>
        <v>85843.430090793772</v>
      </c>
      <c r="G82" s="1"/>
      <c r="H82" s="1"/>
      <c r="I82" s="1"/>
      <c r="J82" s="1"/>
      <c r="K82" s="1"/>
      <c r="L82" s="1"/>
      <c r="M82" s="1"/>
    </row>
    <row r="83" spans="1:13">
      <c r="A83" s="1">
        <v>81</v>
      </c>
      <c r="B83" s="1">
        <v>0.82001000000000002</v>
      </c>
      <c r="C83" s="1">
        <v>0.60704999999999998</v>
      </c>
      <c r="D83" s="1">
        <f t="shared" si="8"/>
        <v>1.3939999999999952E-2</v>
      </c>
      <c r="E83" s="3">
        <f t="shared" si="6"/>
        <v>42036490987.999855</v>
      </c>
      <c r="F83" s="3">
        <f t="shared" si="7"/>
        <v>87667.209924223935</v>
      </c>
      <c r="G83" s="1"/>
      <c r="H83" s="1"/>
      <c r="I83" s="1"/>
      <c r="J83" s="1"/>
      <c r="K83" s="1"/>
      <c r="L83" s="1"/>
      <c r="M83" s="1"/>
    </row>
    <row r="84" spans="1:13">
      <c r="A84" s="1">
        <v>82</v>
      </c>
      <c r="B84" s="1">
        <v>0.83004999999999995</v>
      </c>
      <c r="C84" s="1">
        <v>0.62134999999999996</v>
      </c>
      <c r="D84" s="1">
        <f t="shared" si="8"/>
        <v>1.4299999999999979E-2</v>
      </c>
      <c r="E84" s="3">
        <f t="shared" si="6"/>
        <v>43122081859.999939</v>
      </c>
      <c r="F84" s="3">
        <f t="shared" si="7"/>
        <v>89931.21247606921</v>
      </c>
      <c r="G84" s="1"/>
      <c r="H84" s="1"/>
      <c r="I84" s="1"/>
      <c r="J84" s="1"/>
      <c r="K84" s="1"/>
      <c r="L84" s="1"/>
      <c r="M84" s="1"/>
    </row>
    <row r="85" spans="1:13">
      <c r="A85" s="1">
        <v>83</v>
      </c>
      <c r="B85" s="1">
        <v>0.84004000000000001</v>
      </c>
      <c r="C85" s="1">
        <v>0.63592000000000004</v>
      </c>
      <c r="D85" s="1">
        <f t="shared" si="8"/>
        <v>1.4570000000000083E-2</v>
      </c>
      <c r="E85" s="3">
        <f t="shared" si="6"/>
        <v>43936275014.000252</v>
      </c>
      <c r="F85" s="3">
        <f t="shared" si="7"/>
        <v>91629.21438995369</v>
      </c>
      <c r="G85" s="1"/>
      <c r="H85" s="1"/>
      <c r="I85" s="1"/>
      <c r="J85" s="1"/>
      <c r="K85" s="1"/>
      <c r="L85" s="1"/>
      <c r="M85" s="1"/>
    </row>
    <row r="86" spans="1:13">
      <c r="A86" s="1">
        <v>84</v>
      </c>
      <c r="B86" s="1">
        <v>0.85002999999999995</v>
      </c>
      <c r="C86" s="1">
        <v>0.65083000000000002</v>
      </c>
      <c r="D86" s="1">
        <f t="shared" si="8"/>
        <v>1.4909999999999979E-2</v>
      </c>
      <c r="E86" s="3">
        <f t="shared" si="6"/>
        <v>44961555281.999939</v>
      </c>
      <c r="F86" s="3">
        <f t="shared" si="7"/>
        <v>93767.439022251187</v>
      </c>
      <c r="G86" s="1"/>
      <c r="H86" s="1"/>
      <c r="I86" s="1"/>
      <c r="J86" s="1"/>
      <c r="K86" s="1"/>
      <c r="L86" s="1"/>
      <c r="M86" s="1"/>
    </row>
    <row r="87" spans="1:13">
      <c r="A87" s="1">
        <v>85</v>
      </c>
      <c r="B87" s="1">
        <v>0.86002000000000001</v>
      </c>
      <c r="C87" s="1">
        <v>0.66608000000000001</v>
      </c>
      <c r="D87" s="1">
        <f t="shared" si="8"/>
        <v>1.5249999999999986E-2</v>
      </c>
      <c r="E87" s="3">
        <f t="shared" si="6"/>
        <v>45986835549.999954</v>
      </c>
      <c r="F87" s="3">
        <f t="shared" si="7"/>
        <v>95905.663654549353</v>
      </c>
      <c r="G87" s="1"/>
      <c r="H87" s="1"/>
      <c r="I87" s="1"/>
      <c r="J87" s="1"/>
      <c r="K87" s="1"/>
      <c r="L87" s="1"/>
      <c r="M87" s="1"/>
    </row>
    <row r="88" spans="1:13">
      <c r="A88" s="1">
        <v>86</v>
      </c>
      <c r="B88" s="1">
        <v>0.87002999999999997</v>
      </c>
      <c r="C88" s="1">
        <v>0.68178000000000005</v>
      </c>
      <c r="D88" s="1">
        <f t="shared" si="8"/>
        <v>1.5700000000000047E-2</v>
      </c>
      <c r="E88" s="3">
        <f t="shared" si="6"/>
        <v>47343824140.000145</v>
      </c>
      <c r="F88" s="3">
        <f t="shared" si="7"/>
        <v>98735.66684435615</v>
      </c>
      <c r="G88" s="1"/>
      <c r="H88" s="1"/>
      <c r="I88" s="1"/>
      <c r="J88" s="1"/>
      <c r="K88" s="1"/>
      <c r="L88" s="1"/>
      <c r="M88" s="1"/>
    </row>
    <row r="89" spans="1:13">
      <c r="A89" s="1">
        <v>87</v>
      </c>
      <c r="B89" s="1">
        <v>0.88004000000000004</v>
      </c>
      <c r="C89" s="1">
        <v>0.69794</v>
      </c>
      <c r="D89" s="1">
        <f t="shared" si="8"/>
        <v>1.6159999999999952E-2</v>
      </c>
      <c r="E89" s="3">
        <f t="shared" si="6"/>
        <v>48730968031.999855</v>
      </c>
      <c r="F89" s="3">
        <f t="shared" si="7"/>
        <v>101628.55899393538</v>
      </c>
      <c r="G89" s="1"/>
      <c r="H89" s="1"/>
      <c r="I89" s="1"/>
      <c r="J89" s="1"/>
      <c r="K89" s="1"/>
      <c r="L89" s="1"/>
      <c r="M89" s="1"/>
    </row>
    <row r="90" spans="1:13">
      <c r="A90" s="1">
        <v>88</v>
      </c>
      <c r="B90" s="1">
        <v>0.89005000000000001</v>
      </c>
      <c r="C90" s="1">
        <v>0.71448999999999996</v>
      </c>
      <c r="D90" s="1">
        <f t="shared" si="8"/>
        <v>1.6549999999999954E-2</v>
      </c>
      <c r="E90" s="3">
        <f t="shared" si="6"/>
        <v>49907024809.999863</v>
      </c>
      <c r="F90" s="3">
        <f t="shared" si="7"/>
        <v>104081.22842510094</v>
      </c>
      <c r="G90" s="1"/>
      <c r="H90" s="1"/>
      <c r="I90" s="1"/>
      <c r="J90" s="1"/>
      <c r="K90" s="1"/>
      <c r="L90" s="1"/>
      <c r="M90" s="1"/>
    </row>
    <row r="91" spans="1:13">
      <c r="A91" s="1">
        <v>89</v>
      </c>
      <c r="B91" s="1">
        <v>0.90007999999999999</v>
      </c>
      <c r="C91" s="1">
        <v>0.73170000000000002</v>
      </c>
      <c r="D91" s="1">
        <f t="shared" si="8"/>
        <v>1.7210000000000059E-2</v>
      </c>
      <c r="E91" s="3">
        <f t="shared" si="6"/>
        <v>51897274742.000175</v>
      </c>
      <c r="F91" s="3">
        <f t="shared" si="7"/>
        <v>108231.89977015094</v>
      </c>
      <c r="G91" s="1"/>
      <c r="H91" s="1"/>
      <c r="I91" s="1"/>
      <c r="J91" s="1"/>
      <c r="K91" s="1"/>
      <c r="L91" s="1"/>
      <c r="M91" s="1"/>
    </row>
    <row r="92" spans="1:13">
      <c r="A92" s="1">
        <v>90</v>
      </c>
      <c r="B92" s="1">
        <v>0.91005999999999998</v>
      </c>
      <c r="C92" s="1">
        <v>0.74958000000000002</v>
      </c>
      <c r="D92" s="1">
        <f t="shared" si="8"/>
        <v>1.7880000000000007E-2</v>
      </c>
      <c r="E92" s="3">
        <f t="shared" si="6"/>
        <v>53917679976.000023</v>
      </c>
      <c r="F92" s="3">
        <f t="shared" si="7"/>
        <v>112445.46007497344</v>
      </c>
      <c r="G92" s="1"/>
      <c r="H92" s="1"/>
      <c r="I92" s="1"/>
      <c r="J92" s="1"/>
      <c r="K92" s="1"/>
      <c r="L92" s="1"/>
      <c r="M92" s="1"/>
    </row>
    <row r="93" spans="1:13">
      <c r="A93" s="1">
        <v>91</v>
      </c>
      <c r="B93" s="1">
        <v>0.92000999999999999</v>
      </c>
      <c r="C93" s="1">
        <v>0.76826000000000005</v>
      </c>
      <c r="D93" s="1">
        <f t="shared" si="8"/>
        <v>1.868000000000003E-2</v>
      </c>
      <c r="E93" s="3">
        <f t="shared" si="6"/>
        <v>56330104136.000092</v>
      </c>
      <c r="F93" s="3">
        <f t="shared" si="7"/>
        <v>117476.57685685159</v>
      </c>
      <c r="G93" s="1"/>
      <c r="H93" s="1"/>
      <c r="I93" s="1"/>
      <c r="J93" s="1"/>
      <c r="K93" s="1"/>
      <c r="L93" s="1"/>
      <c r="M93" s="1"/>
    </row>
    <row r="94" spans="1:13">
      <c r="A94" s="1">
        <v>92</v>
      </c>
      <c r="B94" s="1">
        <v>0.93001</v>
      </c>
      <c r="C94" s="1">
        <v>0.78783000000000003</v>
      </c>
      <c r="D94" s="1">
        <f t="shared" si="8"/>
        <v>1.9569999999999976E-2</v>
      </c>
      <c r="E94" s="3">
        <f t="shared" si="6"/>
        <v>59013926013.999931</v>
      </c>
      <c r="F94" s="3">
        <f t="shared" si="7"/>
        <v>123073.69427669054</v>
      </c>
      <c r="G94" s="1"/>
      <c r="H94" s="1"/>
      <c r="I94" s="1"/>
      <c r="J94" s="1"/>
      <c r="K94" s="1"/>
      <c r="L94" s="1"/>
      <c r="M94" s="1"/>
    </row>
    <row r="95" spans="1:13">
      <c r="A95" s="1">
        <v>93</v>
      </c>
      <c r="B95" s="1">
        <v>0.94003999999999999</v>
      </c>
      <c r="C95" s="1">
        <v>0.80832000000000004</v>
      </c>
      <c r="D95" s="1">
        <f t="shared" si="8"/>
        <v>2.0490000000000008E-2</v>
      </c>
      <c r="E95" s="3">
        <f t="shared" si="6"/>
        <v>61788213798.000023</v>
      </c>
      <c r="F95" s="3">
        <f t="shared" si="7"/>
        <v>128859.47857585044</v>
      </c>
      <c r="G95" s="1"/>
      <c r="H95" s="1"/>
      <c r="I95" s="1"/>
      <c r="J95" s="1"/>
      <c r="K95" s="1"/>
      <c r="L95" s="1"/>
      <c r="M95" s="1"/>
    </row>
    <row r="96" spans="1:13">
      <c r="A96" s="1">
        <v>94</v>
      </c>
      <c r="B96" s="1">
        <v>0.95004</v>
      </c>
      <c r="C96" s="1">
        <v>0.82979999999999998</v>
      </c>
      <c r="D96" s="1">
        <f t="shared" si="8"/>
        <v>2.1479999999999944E-2</v>
      </c>
      <c r="E96" s="3">
        <f t="shared" si="6"/>
        <v>64773588695.999832</v>
      </c>
      <c r="F96" s="3">
        <f t="shared" si="7"/>
        <v>135085.48559342409</v>
      </c>
      <c r="G96" s="1"/>
      <c r="H96" s="1"/>
      <c r="I96" s="1"/>
      <c r="J96" s="1"/>
      <c r="K96" s="1"/>
      <c r="L96" s="1"/>
      <c r="M96" s="1"/>
    </row>
    <row r="97" spans="1:13">
      <c r="A97" s="1">
        <v>95</v>
      </c>
      <c r="B97" s="1">
        <v>0.96003000000000005</v>
      </c>
      <c r="C97" s="1">
        <v>0.85255999999999998</v>
      </c>
      <c r="D97" s="1">
        <f t="shared" si="8"/>
        <v>2.2760000000000002E-2</v>
      </c>
      <c r="E97" s="3">
        <f t="shared" si="6"/>
        <v>68633467352.000008</v>
      </c>
      <c r="F97" s="3">
        <f t="shared" si="7"/>
        <v>143135.27244442925</v>
      </c>
      <c r="G97" s="1"/>
      <c r="H97" s="1"/>
      <c r="I97" s="1"/>
      <c r="J97" s="1"/>
      <c r="K97" s="1"/>
      <c r="L97" s="1"/>
      <c r="M97" s="1"/>
    </row>
    <row r="98" spans="1:13">
      <c r="A98" s="1">
        <v>96</v>
      </c>
      <c r="B98" s="1">
        <v>0.97002999999999995</v>
      </c>
      <c r="C98" s="1">
        <v>0.87761</v>
      </c>
      <c r="D98" s="1">
        <f t="shared" si="8"/>
        <v>2.5050000000000017E-2</v>
      </c>
      <c r="E98" s="3">
        <f t="shared" ref="E98:E101" si="9">D98*I$2</f>
        <v>75539031510.000046</v>
      </c>
      <c r="F98" s="3">
        <f t="shared" ref="F98:F101" si="10">E98/(J$2*1/H$2)*(1+K$2)^(M$2-L$2)</f>
        <v>157536.84423255513</v>
      </c>
      <c r="G98" s="1"/>
      <c r="H98" s="1"/>
      <c r="I98" s="1"/>
      <c r="J98" s="1"/>
      <c r="K98" s="1"/>
      <c r="L98" s="1"/>
      <c r="M98" s="1"/>
    </row>
    <row r="99" spans="1:13">
      <c r="A99" s="1">
        <v>97</v>
      </c>
      <c r="B99" s="1">
        <v>0.98004000000000002</v>
      </c>
      <c r="C99" s="1">
        <v>0.90571999999999997</v>
      </c>
      <c r="D99" s="1">
        <f t="shared" ref="D99:D101" si="11">C99-C98</f>
        <v>2.8109999999999968E-2</v>
      </c>
      <c r="E99" s="3">
        <f t="shared" si="9"/>
        <v>84766553921.999908</v>
      </c>
      <c r="F99" s="3">
        <f t="shared" si="10"/>
        <v>176780.86592323819</v>
      </c>
      <c r="G99" s="1"/>
      <c r="H99" s="1"/>
      <c r="I99" s="1"/>
      <c r="J99" s="1"/>
      <c r="K99" s="1"/>
      <c r="L99" s="1"/>
      <c r="M99" s="1"/>
    </row>
    <row r="100" spans="1:13">
      <c r="A100" s="1">
        <v>98</v>
      </c>
      <c r="B100" s="1">
        <v>0.99004999999999999</v>
      </c>
      <c r="C100" s="1">
        <v>0.93862999999999996</v>
      </c>
      <c r="D100" s="1">
        <f t="shared" si="11"/>
        <v>3.2909999999999995E-2</v>
      </c>
      <c r="E100" s="3">
        <f t="shared" si="9"/>
        <v>99241098881.999985</v>
      </c>
      <c r="F100" s="3">
        <f t="shared" si="10"/>
        <v>206967.56661450636</v>
      </c>
      <c r="G100" s="1"/>
      <c r="H100" s="1"/>
      <c r="I100" s="1"/>
      <c r="J100" s="1"/>
      <c r="K100" s="1"/>
      <c r="L100" s="1"/>
      <c r="M100" s="1"/>
    </row>
    <row r="101" spans="1:13">
      <c r="A101" s="1">
        <v>99</v>
      </c>
      <c r="B101" s="1">
        <v>1</v>
      </c>
      <c r="C101" s="1">
        <v>1</v>
      </c>
      <c r="D101" s="1">
        <f t="shared" si="11"/>
        <v>6.1370000000000036E-2</v>
      </c>
      <c r="E101" s="3">
        <f t="shared" si="9"/>
        <v>185063088374.00012</v>
      </c>
      <c r="F101" s="3">
        <f t="shared" si="10"/>
        <v>385949.54612981668</v>
      </c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AFD2-4F8F-4786-8406-B23E4802E322}">
  <dimension ref="A1:M12"/>
  <sheetViews>
    <sheetView workbookViewId="0"/>
  </sheetViews>
  <sheetFormatPr defaultRowHeight="15"/>
  <cols>
    <col min="5" max="5" width="21.7109375" customWidth="1"/>
    <col min="6" max="6" width="17.5703125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0.1</v>
      </c>
      <c r="C2" s="1">
        <v>2.7181279999999999E-2</v>
      </c>
      <c r="D2" s="1">
        <f>C2</f>
        <v>2.7181279999999999E-2</v>
      </c>
      <c r="E2" s="3">
        <f t="shared" ref="E2:E11" si="0">D2*I$2</f>
        <v>19747656837.316799</v>
      </c>
      <c r="F2" s="3">
        <f t="shared" ref="F2:F11" si="1">E2/(J$2*1/H$2)*(1+K$2)^(M$2-L$2)</f>
        <v>35608.295706886885</v>
      </c>
      <c r="G2" s="3"/>
      <c r="H2" s="1">
        <f>COUNT(A2:A101)</f>
        <v>10</v>
      </c>
      <c r="I2" s="4">
        <v>726516810000</v>
      </c>
      <c r="J2" s="4">
        <v>9630966</v>
      </c>
      <c r="K2" s="8">
        <v>3.3000000000000002E-2</v>
      </c>
      <c r="L2" s="1">
        <v>2018</v>
      </c>
      <c r="M2" s="1">
        <v>2035</v>
      </c>
    </row>
    <row r="3" spans="1:13">
      <c r="A3" s="1">
        <v>1</v>
      </c>
      <c r="B3" s="1">
        <v>0.2</v>
      </c>
      <c r="C3" s="1">
        <v>6.3156870000000004E-2</v>
      </c>
      <c r="D3" s="1">
        <f t="shared" ref="D3:D11" si="2">C3-C2</f>
        <v>3.5975590000000002E-2</v>
      </c>
      <c r="E3" s="3">
        <f t="shared" si="0"/>
        <v>26136870884.6679</v>
      </c>
      <c r="F3" s="3">
        <f t="shared" si="1"/>
        <v>47129.106758391164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0.3</v>
      </c>
      <c r="C4" s="1">
        <v>0.11422400000000001</v>
      </c>
      <c r="D4" s="1">
        <f t="shared" si="2"/>
        <v>5.1067130000000002E-2</v>
      </c>
      <c r="E4" s="3">
        <f t="shared" si="0"/>
        <v>37101128383.455299</v>
      </c>
      <c r="F4" s="3">
        <f t="shared" si="1"/>
        <v>66899.478830358028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0.4</v>
      </c>
      <c r="C5" s="1">
        <v>0.1809799</v>
      </c>
      <c r="D5" s="1">
        <f t="shared" si="2"/>
        <v>6.6755899999999993E-2</v>
      </c>
      <c r="E5" s="3">
        <f t="shared" si="0"/>
        <v>48499283516.678993</v>
      </c>
      <c r="F5" s="3">
        <f t="shared" si="1"/>
        <v>87452.240195434861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0.5</v>
      </c>
      <c r="C6" s="1">
        <v>0.2644609</v>
      </c>
      <c r="D6" s="1">
        <f t="shared" si="2"/>
        <v>8.3481E-2</v>
      </c>
      <c r="E6" s="3">
        <f t="shared" si="0"/>
        <v>60650349815.610001</v>
      </c>
      <c r="F6" s="3">
        <f t="shared" si="1"/>
        <v>109362.62508265335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0.6</v>
      </c>
      <c r="C7" s="1">
        <v>0.36237819999999998</v>
      </c>
      <c r="D7" s="1">
        <f t="shared" si="2"/>
        <v>9.7917299999999985E-2</v>
      </c>
      <c r="E7" s="3">
        <f t="shared" si="0"/>
        <v>71138564439.812988</v>
      </c>
      <c r="F7" s="3">
        <f t="shared" si="1"/>
        <v>128274.61301380782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0.7</v>
      </c>
      <c r="C8" s="1">
        <v>0.47927120000000001</v>
      </c>
      <c r="D8" s="1">
        <f t="shared" si="2"/>
        <v>0.11689300000000002</v>
      </c>
      <c r="E8" s="3">
        <f t="shared" si="0"/>
        <v>84924729471.330017</v>
      </c>
      <c r="F8" s="3">
        <f t="shared" si="1"/>
        <v>153133.35170621579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0.8</v>
      </c>
      <c r="C9" s="1">
        <v>0.62088370000000004</v>
      </c>
      <c r="D9" s="1">
        <f t="shared" si="2"/>
        <v>0.14161250000000003</v>
      </c>
      <c r="E9" s="3">
        <f t="shared" si="0"/>
        <v>102883861756.12502</v>
      </c>
      <c r="F9" s="3">
        <f t="shared" si="1"/>
        <v>185516.64144556544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0.9</v>
      </c>
      <c r="C10" s="1">
        <v>0.78425750000000005</v>
      </c>
      <c r="D10" s="1">
        <f t="shared" si="2"/>
        <v>0.16337380000000001</v>
      </c>
      <c r="E10" s="3">
        <f t="shared" si="0"/>
        <v>118693812013.578</v>
      </c>
      <c r="F10" s="3">
        <f t="shared" si="1"/>
        <v>214024.60006143185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1</v>
      </c>
      <c r="C11" s="1">
        <v>1</v>
      </c>
      <c r="D11" s="1">
        <f t="shared" si="2"/>
        <v>0.21574249999999995</v>
      </c>
      <c r="E11" s="3">
        <f t="shared" si="0"/>
        <v>156740552881.42496</v>
      </c>
      <c r="F11" s="3">
        <f t="shared" si="1"/>
        <v>282629.17480497761</v>
      </c>
      <c r="G11" s="3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3"/>
      <c r="F12" s="3"/>
      <c r="G12" s="3"/>
      <c r="H12" s="1"/>
      <c r="I12" s="1"/>
      <c r="J12" s="1"/>
      <c r="K12" s="1"/>
      <c r="L12" s="1"/>
      <c r="M1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F8F4-06F2-438F-A854-E269BBA4A585}">
  <dimension ref="A1:N116"/>
  <sheetViews>
    <sheetView workbookViewId="0"/>
  </sheetViews>
  <sheetFormatPr defaultRowHeight="15"/>
  <cols>
    <col min="5" max="5" width="18.7109375" customWidth="1"/>
    <col min="6" max="6" width="17.5703125" customWidth="1"/>
  </cols>
  <sheetData>
    <row r="1" spans="1:14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  <c r="N1" s="1"/>
    </row>
    <row r="2" spans="1:14">
      <c r="A2" s="1">
        <v>0</v>
      </c>
      <c r="B2" s="1">
        <v>1.0012999999999999E-2</v>
      </c>
      <c r="C2" s="1">
        <v>1.9894999999999999E-3</v>
      </c>
      <c r="D2" s="1">
        <f>C2</f>
        <v>1.9894999999999999E-3</v>
      </c>
      <c r="E2" s="3">
        <f t="shared" ref="E2:E33" si="0">D2*I$2</f>
        <v>2513358229.25</v>
      </c>
      <c r="F2" s="3">
        <f t="shared" ref="F2:F33" si="1">E2/(J$2*1/H$2)*(1+K$2)^(M$2-L$2)</f>
        <v>4976.8374510151252</v>
      </c>
      <c r="G2" s="3"/>
      <c r="H2" s="1">
        <f>COUNT(A2:A101)</f>
        <v>100</v>
      </c>
      <c r="I2" s="4">
        <v>1263311500000</v>
      </c>
      <c r="J2" s="4">
        <v>69428454</v>
      </c>
      <c r="K2" s="8">
        <v>1.89E-2</v>
      </c>
      <c r="L2" s="1">
        <v>2018</v>
      </c>
      <c r="M2" s="1">
        <v>2035</v>
      </c>
      <c r="N2" s="1"/>
    </row>
    <row r="3" spans="1:14">
      <c r="A3" s="1">
        <v>1</v>
      </c>
      <c r="B3" s="1">
        <v>2.0013E-2</v>
      </c>
      <c r="C3" s="1">
        <v>4.4653000000000002E-3</v>
      </c>
      <c r="D3" s="1">
        <f t="shared" ref="D3:D34" si="2">C3-C2</f>
        <v>2.4758000000000002E-3</v>
      </c>
      <c r="E3" s="3">
        <f t="shared" si="0"/>
        <v>3127706611.7000003</v>
      </c>
      <c r="F3" s="3">
        <f t="shared" si="1"/>
        <v>6193.3421267772046</v>
      </c>
      <c r="G3" s="3"/>
      <c r="H3" s="1"/>
      <c r="I3" s="4"/>
      <c r="J3" s="1"/>
      <c r="K3" s="1"/>
      <c r="L3" s="1"/>
      <c r="M3" s="1"/>
      <c r="N3" s="1"/>
    </row>
    <row r="4" spans="1:14">
      <c r="A4" s="1">
        <v>2</v>
      </c>
      <c r="B4" s="1">
        <v>3.0013000000000001E-2</v>
      </c>
      <c r="C4" s="1">
        <v>7.2093000000000001E-3</v>
      </c>
      <c r="D4" s="1">
        <f t="shared" si="2"/>
        <v>2.7439999999999999E-3</v>
      </c>
      <c r="E4" s="3">
        <f t="shared" si="0"/>
        <v>3466526756</v>
      </c>
      <c r="F4" s="3">
        <f t="shared" si="1"/>
        <v>6864.2583390728842</v>
      </c>
      <c r="G4" s="3"/>
      <c r="H4" s="1"/>
      <c r="I4" s="1"/>
      <c r="J4" s="1"/>
      <c r="K4" s="1"/>
      <c r="L4" s="1"/>
      <c r="M4" s="1"/>
      <c r="N4" s="1"/>
    </row>
    <row r="5" spans="1:14">
      <c r="A5" s="1">
        <v>3</v>
      </c>
      <c r="B5" s="1">
        <v>4.0028000000000001E-2</v>
      </c>
      <c r="C5" s="1">
        <v>1.0147E-2</v>
      </c>
      <c r="D5" s="1">
        <f t="shared" si="2"/>
        <v>2.9376999999999997E-3</v>
      </c>
      <c r="E5" s="3">
        <f t="shared" si="0"/>
        <v>3711230193.5499997</v>
      </c>
      <c r="F5" s="3">
        <f t="shared" si="1"/>
        <v>7348.8089368419869</v>
      </c>
      <c r="G5" s="3"/>
      <c r="H5" s="1"/>
      <c r="I5" s="4"/>
      <c r="J5" s="1"/>
      <c r="K5" s="1"/>
      <c r="L5" s="1"/>
      <c r="M5" s="1"/>
      <c r="N5" s="1"/>
    </row>
    <row r="6" spans="1:14">
      <c r="A6" s="1">
        <v>4</v>
      </c>
      <c r="B6" s="1">
        <v>5.0036999999999998E-2</v>
      </c>
      <c r="C6" s="1">
        <v>1.3212E-2</v>
      </c>
      <c r="D6" s="1">
        <f t="shared" si="2"/>
        <v>3.065E-3</v>
      </c>
      <c r="E6" s="3">
        <f t="shared" si="0"/>
        <v>3872049747.5</v>
      </c>
      <c r="F6" s="3">
        <f t="shared" si="1"/>
        <v>7667.2564902545164</v>
      </c>
      <c r="G6" s="3"/>
      <c r="H6" s="1"/>
      <c r="I6" s="4"/>
      <c r="J6" s="1"/>
      <c r="K6" s="1"/>
      <c r="L6" s="1"/>
      <c r="M6" s="1"/>
      <c r="N6" s="1"/>
    </row>
    <row r="7" spans="1:14">
      <c r="A7" s="1">
        <v>5</v>
      </c>
      <c r="B7" s="1">
        <v>6.0037E-2</v>
      </c>
      <c r="C7" s="1">
        <v>1.6416E-2</v>
      </c>
      <c r="D7" s="1">
        <f t="shared" si="2"/>
        <v>3.2040000000000003E-3</v>
      </c>
      <c r="E7" s="3">
        <f t="shared" si="0"/>
        <v>4047650046.0000005</v>
      </c>
      <c r="F7" s="3">
        <f t="shared" si="1"/>
        <v>8014.9722005792728</v>
      </c>
      <c r="G7" s="3"/>
      <c r="H7" s="1"/>
      <c r="I7" s="1"/>
      <c r="J7" s="1"/>
      <c r="K7" s="1"/>
      <c r="L7" s="1"/>
      <c r="M7" s="1"/>
      <c r="N7" s="1"/>
    </row>
    <row r="8" spans="1:14">
      <c r="A8" s="1">
        <v>6</v>
      </c>
      <c r="B8" s="1">
        <v>7.0026000000000005E-2</v>
      </c>
      <c r="C8" s="1">
        <v>1.9737000000000001E-2</v>
      </c>
      <c r="D8" s="1">
        <f t="shared" si="2"/>
        <v>3.321000000000001E-3</v>
      </c>
      <c r="E8" s="3">
        <f t="shared" si="0"/>
        <v>4195457491.5000014</v>
      </c>
      <c r="F8" s="3">
        <f t="shared" si="1"/>
        <v>8307.6537697015519</v>
      </c>
      <c r="G8" s="3"/>
      <c r="H8" s="1"/>
      <c r="I8" s="1"/>
      <c r="J8" s="1"/>
      <c r="K8" s="1"/>
      <c r="L8" s="1"/>
      <c r="M8" s="1"/>
      <c r="N8" s="1"/>
    </row>
    <row r="9" spans="1:14">
      <c r="A9" s="1">
        <v>7</v>
      </c>
      <c r="B9" s="1">
        <v>8.0043000000000003E-2</v>
      </c>
      <c r="C9" s="1">
        <v>2.3185000000000001E-2</v>
      </c>
      <c r="D9" s="1">
        <f t="shared" si="2"/>
        <v>3.4479999999999997E-3</v>
      </c>
      <c r="E9" s="3">
        <f t="shared" si="0"/>
        <v>4355898052</v>
      </c>
      <c r="F9" s="3">
        <f t="shared" si="1"/>
        <v>8625.3508575522246</v>
      </c>
      <c r="G9" s="3"/>
      <c r="H9" s="1"/>
      <c r="I9" s="7"/>
      <c r="J9" s="1"/>
      <c r="K9" s="1"/>
      <c r="L9" s="1"/>
      <c r="M9" s="1"/>
      <c r="N9" s="1"/>
    </row>
    <row r="10" spans="1:14">
      <c r="A10" s="1">
        <v>8</v>
      </c>
      <c r="B10" s="1">
        <v>9.0007000000000004E-2</v>
      </c>
      <c r="C10" s="1">
        <v>2.6724999999999999E-2</v>
      </c>
      <c r="D10" s="1">
        <f t="shared" si="2"/>
        <v>3.539999999999998E-3</v>
      </c>
      <c r="E10" s="3">
        <f t="shared" si="0"/>
        <v>4472122709.9999971</v>
      </c>
      <c r="F10" s="3">
        <f t="shared" si="1"/>
        <v>8855.4936298534958</v>
      </c>
      <c r="G10" s="3"/>
      <c r="H10" s="1"/>
      <c r="I10" s="7"/>
      <c r="J10" s="1"/>
      <c r="K10" s="1"/>
      <c r="L10" s="1"/>
      <c r="M10" s="1"/>
      <c r="N10" s="1"/>
    </row>
    <row r="11" spans="1:14">
      <c r="A11" s="1">
        <v>9</v>
      </c>
      <c r="B11" s="1">
        <v>0.1</v>
      </c>
      <c r="C11" s="1">
        <v>3.0384000000000001E-2</v>
      </c>
      <c r="D11" s="1">
        <f t="shared" si="2"/>
        <v>3.6590000000000025E-3</v>
      </c>
      <c r="E11" s="3">
        <f t="shared" si="0"/>
        <v>4622456778.5000029</v>
      </c>
      <c r="F11" s="3">
        <f t="shared" si="1"/>
        <v>9153.178302721466</v>
      </c>
      <c r="G11" s="3"/>
      <c r="H11" s="1"/>
      <c r="I11" s="1"/>
      <c r="J11" s="1"/>
      <c r="K11" s="1"/>
      <c r="L11" s="1"/>
      <c r="M11" s="1"/>
      <c r="N11" s="1"/>
    </row>
    <row r="12" spans="1:14">
      <c r="A12" s="1">
        <v>10</v>
      </c>
      <c r="B12" s="1">
        <v>0.11007</v>
      </c>
      <c r="C12" s="1">
        <v>3.4167999999999997E-2</v>
      </c>
      <c r="D12" s="1">
        <f t="shared" si="2"/>
        <v>3.7839999999999957E-3</v>
      </c>
      <c r="E12" s="3">
        <f t="shared" si="0"/>
        <v>4780370715.9999943</v>
      </c>
      <c r="F12" s="3">
        <f t="shared" si="1"/>
        <v>9465.8722868264449</v>
      </c>
      <c r="G12" s="3"/>
      <c r="H12" s="1"/>
      <c r="I12" s="1"/>
      <c r="J12" s="1"/>
      <c r="K12" s="1"/>
      <c r="L12" s="1"/>
      <c r="M12" s="1"/>
      <c r="N12" s="1"/>
    </row>
    <row r="13" spans="1:14">
      <c r="A13" s="1">
        <v>11</v>
      </c>
      <c r="B13" s="1">
        <v>0.12001000000000001</v>
      </c>
      <c r="C13" s="1">
        <v>3.8002000000000001E-2</v>
      </c>
      <c r="D13" s="1">
        <f t="shared" si="2"/>
        <v>3.8340000000000041E-3</v>
      </c>
      <c r="E13" s="3">
        <f t="shared" si="0"/>
        <v>4843536291.0000048</v>
      </c>
      <c r="F13" s="3">
        <f t="shared" si="1"/>
        <v>9590.9498804684627</v>
      </c>
      <c r="G13" s="3"/>
      <c r="H13" s="1"/>
      <c r="I13" s="1"/>
      <c r="J13" s="1"/>
      <c r="K13" s="1"/>
      <c r="L13" s="1"/>
      <c r="M13" s="1"/>
      <c r="N13" s="1"/>
    </row>
    <row r="14" spans="1:14">
      <c r="A14" s="1">
        <v>12</v>
      </c>
      <c r="B14" s="1">
        <v>0.13002</v>
      </c>
      <c r="C14" s="1">
        <v>4.1973000000000003E-2</v>
      </c>
      <c r="D14" s="1">
        <f t="shared" si="2"/>
        <v>3.9710000000000023E-3</v>
      </c>
      <c r="E14" s="3">
        <f t="shared" si="0"/>
        <v>5016609966.5000029</v>
      </c>
      <c r="F14" s="3">
        <f t="shared" si="1"/>
        <v>9933.6624870475371</v>
      </c>
      <c r="G14" s="3"/>
      <c r="H14" s="1"/>
      <c r="I14" s="1"/>
      <c r="J14" s="1"/>
      <c r="K14" s="1"/>
      <c r="L14" s="1"/>
      <c r="M14" s="1"/>
      <c r="N14" s="1"/>
    </row>
    <row r="15" spans="1:14">
      <c r="A15" s="1">
        <v>13</v>
      </c>
      <c r="B15" s="1">
        <v>0.14002000000000001</v>
      </c>
      <c r="C15" s="1">
        <v>4.6038999999999997E-2</v>
      </c>
      <c r="D15" s="1">
        <f t="shared" si="2"/>
        <v>4.0659999999999932E-3</v>
      </c>
      <c r="E15" s="3">
        <f t="shared" si="0"/>
        <v>5136624558.9999914</v>
      </c>
      <c r="F15" s="3">
        <f t="shared" si="1"/>
        <v>10171.309914967311</v>
      </c>
      <c r="G15" s="3"/>
      <c r="H15" s="1"/>
      <c r="I15" s="1"/>
      <c r="J15" s="1"/>
      <c r="K15" s="1"/>
      <c r="L15" s="1"/>
      <c r="M15" s="1"/>
      <c r="N15" s="1"/>
    </row>
    <row r="16" spans="1:14">
      <c r="A16" s="1">
        <v>14</v>
      </c>
      <c r="B16" s="1">
        <v>0.15001</v>
      </c>
      <c r="C16" s="1">
        <v>5.0206000000000001E-2</v>
      </c>
      <c r="D16" s="1">
        <f t="shared" si="2"/>
        <v>4.167000000000004E-3</v>
      </c>
      <c r="E16" s="3">
        <f t="shared" si="0"/>
        <v>5264219020.5000048</v>
      </c>
      <c r="F16" s="3">
        <f t="shared" si="1"/>
        <v>10423.966654124175</v>
      </c>
      <c r="G16" s="3"/>
      <c r="H16" s="1"/>
      <c r="I16" s="1"/>
      <c r="J16" s="1"/>
      <c r="K16" s="1"/>
      <c r="L16" s="1"/>
      <c r="M16" s="1"/>
      <c r="N16" s="1"/>
    </row>
    <row r="17" spans="1:14">
      <c r="A17" s="1">
        <v>15</v>
      </c>
      <c r="B17" s="1">
        <v>0.16002</v>
      </c>
      <c r="C17" s="1">
        <v>5.4481000000000002E-2</v>
      </c>
      <c r="D17" s="1">
        <f t="shared" si="2"/>
        <v>4.275000000000001E-3</v>
      </c>
      <c r="E17" s="3">
        <f t="shared" si="0"/>
        <v>5400656662.500001</v>
      </c>
      <c r="F17" s="3">
        <f t="shared" si="1"/>
        <v>10694.134256390884</v>
      </c>
      <c r="G17" s="3"/>
      <c r="H17" s="1"/>
      <c r="I17" s="1"/>
      <c r="J17" s="1"/>
      <c r="K17" s="1"/>
      <c r="L17" s="1"/>
      <c r="M17" s="1"/>
      <c r="N17" s="1"/>
    </row>
    <row r="18" spans="1:14">
      <c r="A18" s="1">
        <v>16</v>
      </c>
      <c r="B18" s="1">
        <v>0.17005000000000001</v>
      </c>
      <c r="C18" s="1">
        <v>5.8858000000000001E-2</v>
      </c>
      <c r="D18" s="1">
        <f t="shared" si="2"/>
        <v>4.3769999999999989E-3</v>
      </c>
      <c r="E18" s="3">
        <f t="shared" si="0"/>
        <v>5529514435.499999</v>
      </c>
      <c r="F18" s="3">
        <f t="shared" si="1"/>
        <v>10949.292547420559</v>
      </c>
      <c r="G18" s="3"/>
      <c r="H18" s="1"/>
      <c r="I18" s="1"/>
      <c r="J18" s="1"/>
      <c r="K18" s="1"/>
      <c r="L18" s="1"/>
      <c r="M18" s="1"/>
      <c r="N18" s="1"/>
    </row>
    <row r="19" spans="1:14">
      <c r="A19" s="1">
        <v>17</v>
      </c>
      <c r="B19" s="1">
        <v>0.18003</v>
      </c>
      <c r="C19" s="1">
        <v>6.3302999999999998E-2</v>
      </c>
      <c r="D19" s="1">
        <f t="shared" si="2"/>
        <v>4.4449999999999976E-3</v>
      </c>
      <c r="E19" s="3">
        <f t="shared" si="0"/>
        <v>5615419617.4999971</v>
      </c>
      <c r="F19" s="3">
        <f t="shared" si="1"/>
        <v>11119.398074773671</v>
      </c>
      <c r="G19" s="3"/>
      <c r="H19" s="1"/>
      <c r="I19" s="1"/>
      <c r="J19" s="1"/>
      <c r="K19" s="1"/>
      <c r="L19" s="1"/>
      <c r="M19" s="1"/>
      <c r="N19" s="1"/>
    </row>
    <row r="20" spans="1:14">
      <c r="A20" s="1">
        <v>18</v>
      </c>
      <c r="B20" s="1">
        <v>0.19001000000000001</v>
      </c>
      <c r="C20" s="1">
        <v>6.7823999999999995E-2</v>
      </c>
      <c r="D20" s="1">
        <f t="shared" si="2"/>
        <v>4.5209999999999972E-3</v>
      </c>
      <c r="E20" s="3">
        <f t="shared" si="0"/>
        <v>5711431291.4999962</v>
      </c>
      <c r="F20" s="3">
        <f t="shared" si="1"/>
        <v>11309.516017109509</v>
      </c>
      <c r="G20" s="3"/>
      <c r="H20" s="1"/>
      <c r="I20" s="1"/>
      <c r="J20" s="1"/>
      <c r="K20" s="1"/>
      <c r="L20" s="1"/>
      <c r="M20" s="1"/>
      <c r="N20" s="1"/>
    </row>
    <row r="21" spans="1:14">
      <c r="A21" s="1">
        <v>19</v>
      </c>
      <c r="B21" s="1">
        <v>0.20002</v>
      </c>
      <c r="C21" s="1">
        <v>7.2442999999999994E-2</v>
      </c>
      <c r="D21" s="1">
        <f t="shared" si="2"/>
        <v>4.6189999999999981E-3</v>
      </c>
      <c r="E21" s="3">
        <f t="shared" si="0"/>
        <v>5835235818.4999971</v>
      </c>
      <c r="F21" s="3">
        <f t="shared" si="1"/>
        <v>11554.668100647828</v>
      </c>
      <c r="G21" s="3"/>
      <c r="H21" s="1"/>
      <c r="I21" s="1"/>
      <c r="J21" s="1"/>
      <c r="K21" s="1"/>
      <c r="L21" s="1"/>
      <c r="M21" s="1"/>
      <c r="N21" s="1"/>
    </row>
    <row r="22" spans="1:14">
      <c r="A22" s="1">
        <v>20</v>
      </c>
      <c r="B22" s="1">
        <v>0.21001</v>
      </c>
      <c r="C22" s="1">
        <v>7.7137999999999998E-2</v>
      </c>
      <c r="D22" s="1">
        <f t="shared" si="2"/>
        <v>4.6950000000000047E-3</v>
      </c>
      <c r="E22" s="3">
        <f t="shared" si="0"/>
        <v>5931247492.5000057</v>
      </c>
      <c r="F22" s="3">
        <f t="shared" si="1"/>
        <v>11744.786042983684</v>
      </c>
      <c r="G22" s="1"/>
      <c r="H22" s="1"/>
      <c r="I22" s="1"/>
      <c r="J22" s="1"/>
      <c r="K22" s="1"/>
      <c r="L22" s="1"/>
      <c r="M22" s="1"/>
      <c r="N22" s="1"/>
    </row>
    <row r="23" spans="1:14">
      <c r="A23" s="1">
        <v>21</v>
      </c>
      <c r="B23" s="1">
        <v>0.22</v>
      </c>
      <c r="C23" s="1">
        <v>8.1920999999999994E-2</v>
      </c>
      <c r="D23" s="1">
        <f t="shared" si="2"/>
        <v>4.7829999999999956E-3</v>
      </c>
      <c r="E23" s="3">
        <f t="shared" si="0"/>
        <v>6042418904.4999943</v>
      </c>
      <c r="F23" s="3">
        <f t="shared" si="1"/>
        <v>11964.922607793576</v>
      </c>
      <c r="G23" s="1"/>
      <c r="H23" s="1"/>
      <c r="I23" s="1"/>
      <c r="J23" s="1"/>
      <c r="K23" s="1"/>
      <c r="L23" s="1"/>
      <c r="M23" s="1"/>
      <c r="N23" s="1"/>
    </row>
    <row r="24" spans="1:14">
      <c r="A24" s="1">
        <v>22</v>
      </c>
      <c r="B24" s="1">
        <v>0.23</v>
      </c>
      <c r="C24" s="1">
        <v>8.6785000000000001E-2</v>
      </c>
      <c r="D24" s="1">
        <f t="shared" si="2"/>
        <v>4.8640000000000072E-3</v>
      </c>
      <c r="E24" s="3">
        <f t="shared" si="0"/>
        <v>6144747136.0000095</v>
      </c>
      <c r="F24" s="3">
        <f t="shared" si="1"/>
        <v>12167.548309493644</v>
      </c>
      <c r="G24" s="1"/>
      <c r="H24" s="1"/>
      <c r="I24" s="1"/>
      <c r="J24" s="1"/>
      <c r="K24" s="1"/>
      <c r="L24" s="1"/>
      <c r="M24" s="1"/>
      <c r="N24" s="1"/>
    </row>
    <row r="25" spans="1:14">
      <c r="A25" s="1">
        <v>23</v>
      </c>
      <c r="B25" s="1">
        <v>0.24001</v>
      </c>
      <c r="C25" s="1">
        <v>9.1747999999999996E-2</v>
      </c>
      <c r="D25" s="1">
        <f t="shared" si="2"/>
        <v>4.9629999999999952E-3</v>
      </c>
      <c r="E25" s="3">
        <f t="shared" si="0"/>
        <v>6269814974.4999943</v>
      </c>
      <c r="F25" s="3">
        <f t="shared" si="1"/>
        <v>12415.201944904773</v>
      </c>
      <c r="G25" s="1"/>
      <c r="H25" s="1"/>
      <c r="I25" s="1"/>
      <c r="J25" s="1"/>
      <c r="K25" s="1"/>
      <c r="L25" s="1"/>
      <c r="M25" s="1"/>
      <c r="N25" s="1"/>
    </row>
    <row r="26" spans="1:14">
      <c r="A26" s="1">
        <v>24</v>
      </c>
      <c r="B26" s="1">
        <v>0.25004999999999999</v>
      </c>
      <c r="C26" s="1">
        <v>9.6821000000000004E-2</v>
      </c>
      <c r="D26" s="1">
        <f t="shared" si="2"/>
        <v>5.0730000000000081E-3</v>
      </c>
      <c r="E26" s="3">
        <f t="shared" si="0"/>
        <v>6408779239.5000105</v>
      </c>
      <c r="F26" s="3">
        <f t="shared" si="1"/>
        <v>12690.372650917199</v>
      </c>
      <c r="G26" s="1"/>
      <c r="H26" s="1"/>
      <c r="I26" s="1"/>
      <c r="J26" s="1"/>
      <c r="K26" s="1"/>
      <c r="L26" s="1"/>
      <c r="M26" s="1"/>
      <c r="N26" s="1"/>
    </row>
    <row r="27" spans="1:14">
      <c r="A27" s="1">
        <v>25</v>
      </c>
      <c r="B27" s="1">
        <v>0.26001000000000002</v>
      </c>
      <c r="C27" s="1">
        <v>0.10194</v>
      </c>
      <c r="D27" s="1">
        <f t="shared" si="2"/>
        <v>5.1189999999999986E-3</v>
      </c>
      <c r="E27" s="3">
        <f t="shared" si="0"/>
        <v>6466891568.4999981</v>
      </c>
      <c r="F27" s="3">
        <f t="shared" si="1"/>
        <v>12805.444037067817</v>
      </c>
      <c r="G27" s="1"/>
      <c r="H27" s="1"/>
      <c r="I27" s="1"/>
      <c r="J27" s="1"/>
      <c r="K27" s="1"/>
      <c r="L27" s="1"/>
      <c r="M27" s="1"/>
      <c r="N27" s="1"/>
    </row>
    <row r="28" spans="1:14">
      <c r="A28" s="1">
        <v>26</v>
      </c>
      <c r="B28" s="1">
        <v>0.27000999999999997</v>
      </c>
      <c r="C28" s="1">
        <v>0.10718999999999999</v>
      </c>
      <c r="D28" s="1">
        <f t="shared" si="2"/>
        <v>5.2499999999999908E-3</v>
      </c>
      <c r="E28" s="3">
        <f t="shared" si="0"/>
        <v>6632385374.9999886</v>
      </c>
      <c r="F28" s="3">
        <f t="shared" si="1"/>
        <v>13133.147332409833</v>
      </c>
      <c r="G28" s="1"/>
      <c r="H28" s="1"/>
      <c r="I28" s="1"/>
      <c r="J28" s="1"/>
      <c r="K28" s="1"/>
      <c r="L28" s="1"/>
      <c r="M28" s="1"/>
      <c r="N28" s="1"/>
    </row>
    <row r="29" spans="1:14">
      <c r="A29" s="1">
        <v>27</v>
      </c>
      <c r="B29" s="1">
        <v>0.28001999999999999</v>
      </c>
      <c r="C29" s="1">
        <v>0.11252</v>
      </c>
      <c r="D29" s="1">
        <f t="shared" si="2"/>
        <v>5.3300000000000014E-3</v>
      </c>
      <c r="E29" s="3">
        <f t="shared" si="0"/>
        <v>6733450295.0000019</v>
      </c>
      <c r="F29" s="3">
        <f t="shared" si="1"/>
        <v>13333.271482237056</v>
      </c>
      <c r="G29" s="1"/>
      <c r="H29" s="1"/>
      <c r="I29" s="1"/>
      <c r="J29" s="1"/>
      <c r="K29" s="1"/>
      <c r="L29" s="1"/>
      <c r="M29" s="1"/>
      <c r="N29" s="1"/>
    </row>
    <row r="30" spans="1:14">
      <c r="A30" s="1">
        <v>28</v>
      </c>
      <c r="B30" s="1">
        <v>0.29000999999999999</v>
      </c>
      <c r="C30" s="1">
        <v>0.11792</v>
      </c>
      <c r="D30" s="1">
        <f t="shared" si="2"/>
        <v>5.400000000000002E-3</v>
      </c>
      <c r="E30" s="3">
        <f t="shared" si="0"/>
        <v>6821882100.0000029</v>
      </c>
      <c r="F30" s="3">
        <f t="shared" si="1"/>
        <v>13508.380113335857</v>
      </c>
      <c r="G30" s="1"/>
      <c r="H30" s="1"/>
      <c r="I30" s="1"/>
      <c r="J30" s="1"/>
      <c r="K30" s="1"/>
      <c r="L30" s="1"/>
      <c r="M30" s="1"/>
      <c r="N30" s="1"/>
    </row>
    <row r="31" spans="1:14">
      <c r="A31" s="1">
        <v>29</v>
      </c>
      <c r="B31" s="1">
        <v>0.30001</v>
      </c>
      <c r="C31" s="1">
        <v>0.12342</v>
      </c>
      <c r="D31" s="1">
        <f t="shared" si="2"/>
        <v>5.5000000000000049E-3</v>
      </c>
      <c r="E31" s="3">
        <f t="shared" si="0"/>
        <v>6948213250.0000057</v>
      </c>
      <c r="F31" s="3">
        <f t="shared" si="1"/>
        <v>13758.535300619858</v>
      </c>
      <c r="G31" s="1"/>
      <c r="H31" s="1"/>
      <c r="I31" s="1"/>
      <c r="J31" s="1"/>
      <c r="K31" s="1"/>
      <c r="L31" s="1"/>
      <c r="M31" s="1"/>
      <c r="N31" s="1"/>
    </row>
    <row r="32" spans="1:14">
      <c r="A32" s="1">
        <v>30</v>
      </c>
      <c r="B32" s="1">
        <v>0.31002000000000002</v>
      </c>
      <c r="C32" s="1">
        <v>0.12901000000000001</v>
      </c>
      <c r="D32" s="1">
        <f t="shared" si="2"/>
        <v>5.5900000000000116E-3</v>
      </c>
      <c r="E32" s="3">
        <f t="shared" si="0"/>
        <v>7061911285.0000143</v>
      </c>
      <c r="F32" s="3">
        <f t="shared" si="1"/>
        <v>13983.674969175474</v>
      </c>
      <c r="G32" s="1"/>
      <c r="H32" s="1"/>
      <c r="I32" s="1"/>
      <c r="J32" s="1"/>
      <c r="K32" s="1"/>
      <c r="L32" s="1"/>
      <c r="M32" s="1"/>
      <c r="N32" s="1"/>
    </row>
    <row r="33" spans="1:14">
      <c r="A33" s="1">
        <v>31</v>
      </c>
      <c r="B33" s="1">
        <v>0.32001000000000002</v>
      </c>
      <c r="C33" s="1">
        <v>0.13469</v>
      </c>
      <c r="D33" s="1">
        <f t="shared" si="2"/>
        <v>5.6799999999999906E-3</v>
      </c>
      <c r="E33" s="3">
        <f t="shared" si="0"/>
        <v>7175609319.9999886</v>
      </c>
      <c r="F33" s="3">
        <f t="shared" si="1"/>
        <v>14208.81463773102</v>
      </c>
      <c r="G33" s="1"/>
      <c r="H33" s="1"/>
      <c r="I33" s="1"/>
      <c r="J33" s="1"/>
      <c r="K33" s="1"/>
      <c r="L33" s="1"/>
      <c r="M33" s="1"/>
      <c r="N33" s="1"/>
    </row>
    <row r="34" spans="1:14">
      <c r="A34" s="1">
        <v>32</v>
      </c>
      <c r="B34" s="1">
        <v>0.33</v>
      </c>
      <c r="C34" s="1">
        <v>0.14046</v>
      </c>
      <c r="D34" s="1">
        <f t="shared" si="2"/>
        <v>5.7699999999999974E-3</v>
      </c>
      <c r="E34" s="3">
        <f t="shared" ref="E34:E65" si="3">D34*I$2</f>
        <v>7289307354.9999962</v>
      </c>
      <c r="F34" s="3">
        <f t="shared" ref="F34:F65" si="4">E34/(J$2*1/H$2)*(1+K$2)^(M$2-L$2)</f>
        <v>14433.954306286632</v>
      </c>
      <c r="G34" s="1"/>
      <c r="H34" s="1"/>
      <c r="I34" s="1"/>
      <c r="J34" s="1"/>
      <c r="K34" s="1"/>
      <c r="L34" s="1"/>
      <c r="M34" s="1"/>
      <c r="N34" s="1"/>
    </row>
    <row r="35" spans="1:14">
      <c r="A35" s="1">
        <v>33</v>
      </c>
      <c r="B35" s="1">
        <v>0.34</v>
      </c>
      <c r="C35" s="1">
        <v>0.14631</v>
      </c>
      <c r="D35" s="1">
        <f t="shared" ref="D35:D66" si="5">C35-C34</f>
        <v>5.8499999999999941E-3</v>
      </c>
      <c r="E35" s="3">
        <f t="shared" si="3"/>
        <v>7390372274.9999924</v>
      </c>
      <c r="F35" s="3">
        <f t="shared" si="4"/>
        <v>14634.078456113824</v>
      </c>
      <c r="G35" s="1"/>
      <c r="H35" s="1"/>
      <c r="I35" s="1"/>
      <c r="J35" s="1"/>
      <c r="K35" s="1"/>
      <c r="L35" s="1"/>
      <c r="M35" s="1"/>
      <c r="N35" s="1"/>
    </row>
    <row r="36" spans="1:14">
      <c r="A36" s="1">
        <v>34</v>
      </c>
      <c r="B36" s="1">
        <v>0.35000999999999999</v>
      </c>
      <c r="C36" s="1">
        <v>0.15226000000000001</v>
      </c>
      <c r="D36" s="1">
        <f t="shared" si="5"/>
        <v>5.9500000000000108E-3</v>
      </c>
      <c r="E36" s="3">
        <f t="shared" si="3"/>
        <v>7516703425.0000134</v>
      </c>
      <c r="F36" s="3">
        <f t="shared" si="4"/>
        <v>14884.233643397862</v>
      </c>
      <c r="G36" s="1"/>
      <c r="H36" s="1"/>
      <c r="I36" s="1"/>
      <c r="J36" s="1"/>
      <c r="K36" s="1"/>
      <c r="L36" s="1"/>
      <c r="M36" s="1"/>
      <c r="N36" s="1"/>
    </row>
    <row r="37" spans="1:14">
      <c r="A37" s="1">
        <v>35</v>
      </c>
      <c r="B37" s="1">
        <v>0.36001</v>
      </c>
      <c r="C37" s="1">
        <v>0.1583</v>
      </c>
      <c r="D37" s="1">
        <f t="shared" si="5"/>
        <v>6.0399999999999898E-3</v>
      </c>
      <c r="E37" s="3">
        <f t="shared" si="3"/>
        <v>7630401459.9999876</v>
      </c>
      <c r="F37" s="3">
        <f t="shared" si="4"/>
        <v>15109.37331195341</v>
      </c>
      <c r="G37" s="1"/>
      <c r="H37" s="1"/>
      <c r="I37" s="1"/>
      <c r="J37" s="1"/>
      <c r="K37" s="1"/>
      <c r="L37" s="1"/>
      <c r="M37" s="1"/>
      <c r="N37" s="1"/>
    </row>
    <row r="38" spans="1:14">
      <c r="A38" s="1">
        <v>36</v>
      </c>
      <c r="B38" s="1">
        <v>0.37014999999999998</v>
      </c>
      <c r="C38" s="1">
        <v>0.16455</v>
      </c>
      <c r="D38" s="1">
        <f t="shared" si="5"/>
        <v>6.2500000000000056E-3</v>
      </c>
      <c r="E38" s="3">
        <f t="shared" si="3"/>
        <v>7895696875.0000067</v>
      </c>
      <c r="F38" s="3">
        <f t="shared" si="4"/>
        <v>15634.699205249841</v>
      </c>
      <c r="G38" s="1"/>
      <c r="H38" s="1"/>
      <c r="I38" s="1"/>
      <c r="J38" s="1"/>
      <c r="K38" s="1"/>
      <c r="L38" s="1"/>
      <c r="M38" s="1"/>
      <c r="N38" s="1"/>
    </row>
    <row r="39" spans="1:14">
      <c r="A39" s="1">
        <v>37</v>
      </c>
      <c r="B39" s="1">
        <v>0.38006000000000001</v>
      </c>
      <c r="C39" s="1">
        <v>0.17074</v>
      </c>
      <c r="D39" s="1">
        <f t="shared" si="5"/>
        <v>6.1900000000000011E-3</v>
      </c>
      <c r="E39" s="3">
        <f t="shared" si="3"/>
        <v>7819898185.000001</v>
      </c>
      <c r="F39" s="3">
        <f t="shared" si="4"/>
        <v>15484.606092879432</v>
      </c>
      <c r="G39" s="1"/>
      <c r="H39" s="1"/>
      <c r="I39" s="1"/>
      <c r="J39" s="1"/>
      <c r="K39" s="1"/>
      <c r="L39" s="1"/>
      <c r="M39" s="1"/>
      <c r="N39" s="1"/>
    </row>
    <row r="40" spans="1:14">
      <c r="A40" s="1">
        <v>38</v>
      </c>
      <c r="B40" s="1">
        <v>0.39001000000000002</v>
      </c>
      <c r="C40" s="1">
        <v>0.17705000000000001</v>
      </c>
      <c r="D40" s="1">
        <f t="shared" si="5"/>
        <v>6.31000000000001E-3</v>
      </c>
      <c r="E40" s="3">
        <f t="shared" si="3"/>
        <v>7971495565.0000124</v>
      </c>
      <c r="F40" s="3">
        <f t="shared" si="4"/>
        <v>15784.792317620251</v>
      </c>
      <c r="G40" s="1"/>
      <c r="H40" s="1"/>
      <c r="I40" s="1"/>
      <c r="J40" s="1"/>
      <c r="K40" s="1"/>
      <c r="L40" s="1"/>
      <c r="M40" s="1"/>
      <c r="N40" s="1"/>
    </row>
    <row r="41" spans="1:14">
      <c r="A41" s="1">
        <v>39</v>
      </c>
      <c r="B41" s="1">
        <v>0.40004000000000001</v>
      </c>
      <c r="C41" s="1">
        <v>0.18353</v>
      </c>
      <c r="D41" s="1">
        <f t="shared" si="5"/>
        <v>6.4799999999999858E-3</v>
      </c>
      <c r="E41" s="3">
        <f t="shared" si="3"/>
        <v>8186258519.9999819</v>
      </c>
      <c r="F41" s="3">
        <f t="shared" si="4"/>
        <v>16210.056136002986</v>
      </c>
      <c r="G41" s="1"/>
      <c r="H41" s="1"/>
      <c r="I41" s="1"/>
      <c r="J41" s="1"/>
      <c r="K41" s="1"/>
      <c r="L41" s="1"/>
      <c r="M41" s="1"/>
      <c r="N41" s="1"/>
    </row>
    <row r="42" spans="1:14">
      <c r="A42" s="1">
        <v>40</v>
      </c>
      <c r="B42" s="1">
        <v>0.41005000000000003</v>
      </c>
      <c r="C42" s="1">
        <v>0.19012000000000001</v>
      </c>
      <c r="D42" s="1">
        <f t="shared" si="5"/>
        <v>6.5900000000000125E-3</v>
      </c>
      <c r="E42" s="3">
        <f t="shared" si="3"/>
        <v>8325222785.0000162</v>
      </c>
      <c r="F42" s="3">
        <f t="shared" si="4"/>
        <v>16485.226842015451</v>
      </c>
      <c r="G42" s="1"/>
      <c r="H42" s="1"/>
      <c r="I42" s="1"/>
      <c r="J42" s="1"/>
      <c r="K42" s="1"/>
      <c r="L42" s="1"/>
      <c r="M42" s="1"/>
      <c r="N42" s="1"/>
    </row>
    <row r="43" spans="1:14">
      <c r="A43" s="1">
        <v>41</v>
      </c>
      <c r="B43" s="1">
        <v>0.42000999999999999</v>
      </c>
      <c r="C43" s="1">
        <v>0.19678000000000001</v>
      </c>
      <c r="D43" s="1">
        <f t="shared" si="5"/>
        <v>6.6599999999999993E-3</v>
      </c>
      <c r="E43" s="3">
        <f t="shared" si="3"/>
        <v>8413654589.999999</v>
      </c>
      <c r="F43" s="3">
        <f t="shared" si="4"/>
        <v>16660.335473114214</v>
      </c>
      <c r="G43" s="1"/>
      <c r="H43" s="1"/>
      <c r="I43" s="1"/>
      <c r="J43" s="1"/>
      <c r="K43" s="1"/>
      <c r="L43" s="1"/>
      <c r="M43" s="1"/>
      <c r="N43" s="1"/>
    </row>
    <row r="44" spans="1:14">
      <c r="A44" s="1">
        <v>42</v>
      </c>
      <c r="B44" s="1">
        <v>0.43001</v>
      </c>
      <c r="C44" s="1">
        <v>0.20358000000000001</v>
      </c>
      <c r="D44" s="1">
        <f t="shared" si="5"/>
        <v>6.8000000000000005E-3</v>
      </c>
      <c r="E44" s="3">
        <f t="shared" si="3"/>
        <v>8590518200</v>
      </c>
      <c r="F44" s="3">
        <f t="shared" si="4"/>
        <v>17010.552735311812</v>
      </c>
      <c r="G44" s="1"/>
      <c r="H44" s="1"/>
      <c r="I44" s="1"/>
      <c r="J44" s="1"/>
      <c r="K44" s="1"/>
      <c r="L44" s="1"/>
      <c r="M44" s="1"/>
      <c r="N44" s="1"/>
    </row>
    <row r="45" spans="1:14">
      <c r="A45" s="1">
        <v>43</v>
      </c>
      <c r="B45" s="1">
        <v>0.44</v>
      </c>
      <c r="C45" s="1">
        <v>0.21048</v>
      </c>
      <c r="D45" s="1">
        <f t="shared" si="5"/>
        <v>6.8999999999999895E-3</v>
      </c>
      <c r="E45" s="3">
        <f t="shared" si="3"/>
        <v>8716849349.9999866</v>
      </c>
      <c r="F45" s="3">
        <f t="shared" si="4"/>
        <v>17260.707922595786</v>
      </c>
      <c r="G45" s="1"/>
      <c r="H45" s="1"/>
      <c r="I45" s="1"/>
      <c r="J45" s="1"/>
      <c r="K45" s="1"/>
      <c r="L45" s="1"/>
      <c r="M45" s="1"/>
      <c r="N45" s="1"/>
    </row>
    <row r="46" spans="1:14">
      <c r="A46" s="1">
        <v>44</v>
      </c>
      <c r="B46" s="1">
        <v>0.45001999999999998</v>
      </c>
      <c r="C46" s="1">
        <v>0.21751000000000001</v>
      </c>
      <c r="D46" s="1">
        <f t="shared" si="5"/>
        <v>7.0300000000000085E-3</v>
      </c>
      <c r="E46" s="3">
        <f t="shared" si="3"/>
        <v>8881079845.0000114</v>
      </c>
      <c r="F46" s="3">
        <f t="shared" si="4"/>
        <v>17585.909666065028</v>
      </c>
      <c r="G46" s="1"/>
      <c r="H46" s="1"/>
      <c r="I46" s="1"/>
      <c r="J46" s="1"/>
      <c r="K46" s="1"/>
      <c r="L46" s="1"/>
      <c r="M46" s="1"/>
      <c r="N46" s="1"/>
    </row>
    <row r="47" spans="1:14">
      <c r="A47" s="1">
        <v>45</v>
      </c>
      <c r="B47" s="1">
        <v>0.46000999999999997</v>
      </c>
      <c r="C47" s="1">
        <v>0.22464000000000001</v>
      </c>
      <c r="D47" s="1">
        <f t="shared" si="5"/>
        <v>7.1299999999999975E-3</v>
      </c>
      <c r="E47" s="3">
        <f t="shared" si="3"/>
        <v>9007410994.9999962</v>
      </c>
      <c r="F47" s="3">
        <f t="shared" si="4"/>
        <v>17836.064853348995</v>
      </c>
      <c r="G47" s="1"/>
      <c r="H47" s="1"/>
      <c r="I47" s="1"/>
      <c r="J47" s="1"/>
      <c r="K47" s="1"/>
      <c r="L47" s="1"/>
      <c r="M47" s="1"/>
      <c r="N47" s="1"/>
    </row>
    <row r="48" spans="1:14">
      <c r="A48" s="1">
        <v>46</v>
      </c>
      <c r="B48" s="1">
        <v>0.47003</v>
      </c>
      <c r="C48" s="1">
        <v>0.23191000000000001</v>
      </c>
      <c r="D48" s="1">
        <f t="shared" si="5"/>
        <v>7.2699999999999987E-3</v>
      </c>
      <c r="E48" s="3">
        <f t="shared" si="3"/>
        <v>9184274604.9999981</v>
      </c>
      <c r="F48" s="3">
        <f t="shared" si="4"/>
        <v>18186.282115546594</v>
      </c>
      <c r="G48" s="1"/>
      <c r="H48" s="1"/>
      <c r="I48" s="1"/>
      <c r="J48" s="1"/>
      <c r="K48" s="1"/>
      <c r="L48" s="1"/>
      <c r="M48" s="1"/>
      <c r="N48" s="1"/>
    </row>
    <row r="49" spans="1:14">
      <c r="A49" s="1">
        <v>47</v>
      </c>
      <c r="B49" s="1">
        <v>0.48004000000000002</v>
      </c>
      <c r="C49" s="1">
        <v>0.23927999999999999</v>
      </c>
      <c r="D49" s="1">
        <f t="shared" si="5"/>
        <v>7.3699999999999877E-3</v>
      </c>
      <c r="E49" s="3">
        <f t="shared" si="3"/>
        <v>9310605754.9999847</v>
      </c>
      <c r="F49" s="3">
        <f t="shared" si="4"/>
        <v>18436.437302830567</v>
      </c>
      <c r="G49" s="1"/>
      <c r="H49" s="1"/>
      <c r="I49" s="1"/>
      <c r="J49" s="1"/>
      <c r="K49" s="1"/>
      <c r="L49" s="1"/>
      <c r="M49" s="1"/>
      <c r="N49" s="1"/>
    </row>
    <row r="50" spans="1:14">
      <c r="A50" s="1">
        <v>48</v>
      </c>
      <c r="B50" s="1">
        <v>0.49002000000000001</v>
      </c>
      <c r="C50" s="1">
        <v>0.24676000000000001</v>
      </c>
      <c r="D50" s="1">
        <f t="shared" si="5"/>
        <v>7.4800000000000144E-3</v>
      </c>
      <c r="E50" s="3">
        <f t="shared" si="3"/>
        <v>9449570020.0000191</v>
      </c>
      <c r="F50" s="3">
        <f t="shared" si="4"/>
        <v>18711.608008843032</v>
      </c>
      <c r="G50" s="1"/>
      <c r="H50" s="1"/>
      <c r="I50" s="1"/>
      <c r="J50" s="1"/>
      <c r="K50" s="1"/>
      <c r="L50" s="1"/>
      <c r="M50" s="1"/>
      <c r="N50" s="1"/>
    </row>
    <row r="51" spans="1:14">
      <c r="A51" s="1">
        <v>49</v>
      </c>
      <c r="B51" s="1">
        <v>0.50002000000000002</v>
      </c>
      <c r="C51" s="1">
        <v>0.25438</v>
      </c>
      <c r="D51" s="1">
        <f t="shared" si="5"/>
        <v>7.6199999999999879E-3</v>
      </c>
      <c r="E51" s="3">
        <f t="shared" si="3"/>
        <v>9626433629.9999847</v>
      </c>
      <c r="F51" s="3">
        <f t="shared" si="4"/>
        <v>19061.825271040561</v>
      </c>
      <c r="G51" s="1"/>
      <c r="H51" s="1"/>
      <c r="I51" s="1"/>
      <c r="J51" s="1"/>
      <c r="K51" s="1"/>
      <c r="L51" s="1"/>
      <c r="M51" s="1"/>
      <c r="N51" s="1"/>
    </row>
    <row r="52" spans="1:14">
      <c r="A52" s="1">
        <v>50</v>
      </c>
      <c r="B52" s="1">
        <v>0.51000999999999996</v>
      </c>
      <c r="C52" s="1">
        <v>0.26212000000000002</v>
      </c>
      <c r="D52" s="1">
        <f t="shared" si="5"/>
        <v>7.7400000000000246E-3</v>
      </c>
      <c r="E52" s="3">
        <f t="shared" si="3"/>
        <v>9778031010.0000305</v>
      </c>
      <c r="F52" s="3">
        <f t="shared" si="4"/>
        <v>19362.011495781448</v>
      </c>
      <c r="G52" s="1"/>
      <c r="H52" s="1"/>
      <c r="I52" s="1"/>
      <c r="J52" s="1"/>
      <c r="K52" s="1"/>
      <c r="L52" s="1"/>
      <c r="M52" s="1"/>
      <c r="N52" s="1"/>
    </row>
    <row r="53" spans="1:14">
      <c r="A53" s="1">
        <v>51</v>
      </c>
      <c r="B53" s="1">
        <v>0.52</v>
      </c>
      <c r="C53" s="1">
        <v>0.26998</v>
      </c>
      <c r="D53" s="1">
        <f t="shared" si="5"/>
        <v>7.8599999999999781E-3</v>
      </c>
      <c r="E53" s="3">
        <f t="shared" si="3"/>
        <v>9929628389.9999733</v>
      </c>
      <c r="F53" s="3">
        <f t="shared" si="4"/>
        <v>19662.19772052213</v>
      </c>
      <c r="G53" s="1"/>
      <c r="H53" s="1"/>
      <c r="I53" s="1"/>
      <c r="J53" s="1"/>
      <c r="K53" s="1"/>
      <c r="L53" s="1"/>
      <c r="M53" s="1"/>
      <c r="N53" s="1"/>
    </row>
    <row r="54" spans="1:14">
      <c r="A54" s="1">
        <v>52</v>
      </c>
      <c r="B54" s="1">
        <v>0.53003999999999996</v>
      </c>
      <c r="C54" s="1">
        <v>0.27801999999999999</v>
      </c>
      <c r="D54" s="1">
        <f t="shared" si="5"/>
        <v>8.0399999999999916E-3</v>
      </c>
      <c r="E54" s="3">
        <f t="shared" si="3"/>
        <v>10157024459.999989</v>
      </c>
      <c r="F54" s="3">
        <f t="shared" si="4"/>
        <v>20112.477057633358</v>
      </c>
      <c r="G54" s="1"/>
      <c r="H54" s="1"/>
      <c r="I54" s="1"/>
      <c r="J54" s="1"/>
      <c r="K54" s="1"/>
      <c r="L54" s="1"/>
      <c r="M54" s="1"/>
      <c r="N54" s="1"/>
    </row>
    <row r="55" spans="1:14">
      <c r="A55" s="1">
        <v>53</v>
      </c>
      <c r="B55" s="1">
        <v>0.54003000000000001</v>
      </c>
      <c r="C55" s="1">
        <v>0.28616000000000003</v>
      </c>
      <c r="D55" s="1">
        <f t="shared" si="5"/>
        <v>8.1400000000000361E-3</v>
      </c>
      <c r="E55" s="3">
        <f t="shared" si="3"/>
        <v>10283355610.000046</v>
      </c>
      <c r="F55" s="3">
        <f t="shared" si="4"/>
        <v>20362.632244917466</v>
      </c>
      <c r="G55" s="1"/>
      <c r="H55" s="1"/>
      <c r="I55" s="1"/>
      <c r="J55" s="1"/>
      <c r="K55" s="1"/>
      <c r="L55" s="1"/>
      <c r="M55" s="1"/>
      <c r="N55" s="1"/>
    </row>
    <row r="56" spans="1:14">
      <c r="A56" s="1">
        <v>54</v>
      </c>
      <c r="B56" s="1">
        <v>0.55000000000000004</v>
      </c>
      <c r="C56" s="1">
        <v>0.29442000000000002</v>
      </c>
      <c r="D56" s="1">
        <f t="shared" si="5"/>
        <v>8.2599999999999896E-3</v>
      </c>
      <c r="E56" s="3">
        <f t="shared" si="3"/>
        <v>10434952989.999987</v>
      </c>
      <c r="F56" s="3">
        <f t="shared" si="4"/>
        <v>20662.818469658148</v>
      </c>
      <c r="G56" s="1"/>
      <c r="H56" s="1"/>
      <c r="I56" s="1"/>
      <c r="J56" s="1"/>
      <c r="K56" s="1"/>
      <c r="L56" s="1"/>
      <c r="M56" s="1"/>
      <c r="N56" s="1"/>
    </row>
    <row r="57" spans="1:14">
      <c r="A57" s="1">
        <v>55</v>
      </c>
      <c r="B57" s="1">
        <v>0.56001000000000001</v>
      </c>
      <c r="C57" s="1">
        <v>0.30285000000000001</v>
      </c>
      <c r="D57" s="1">
        <f t="shared" si="5"/>
        <v>8.4299999999999931E-3</v>
      </c>
      <c r="E57" s="3">
        <f t="shared" si="3"/>
        <v>10649715944.99999</v>
      </c>
      <c r="F57" s="3">
        <f t="shared" si="4"/>
        <v>21088.082288040951</v>
      </c>
      <c r="G57" s="1"/>
      <c r="H57" s="1"/>
      <c r="I57" s="1"/>
      <c r="J57" s="1"/>
      <c r="K57" s="1"/>
      <c r="L57" s="1"/>
      <c r="M57" s="1"/>
      <c r="N57" s="1"/>
    </row>
    <row r="58" spans="1:14">
      <c r="A58" s="1">
        <v>56</v>
      </c>
      <c r="B58" s="1">
        <v>0.57001999999999997</v>
      </c>
      <c r="C58" s="1">
        <v>0.31145</v>
      </c>
      <c r="D58" s="1">
        <f t="shared" si="5"/>
        <v>8.5999999999999965E-3</v>
      </c>
      <c r="E58" s="3">
        <f t="shared" si="3"/>
        <v>10864478899.999996</v>
      </c>
      <c r="F58" s="3">
        <f t="shared" si="4"/>
        <v>21513.346106423756</v>
      </c>
      <c r="G58" s="1"/>
      <c r="H58" s="1"/>
      <c r="I58" s="1"/>
      <c r="J58" s="1"/>
      <c r="K58" s="1"/>
      <c r="L58" s="1"/>
      <c r="M58" s="1"/>
      <c r="N58" s="1"/>
    </row>
    <row r="59" spans="1:14">
      <c r="A59" s="1">
        <v>57</v>
      </c>
      <c r="B59" s="1">
        <v>0.57999999999999996</v>
      </c>
      <c r="C59" s="1">
        <v>0.32017000000000001</v>
      </c>
      <c r="D59" s="1">
        <f t="shared" si="5"/>
        <v>8.7200000000000055E-3</v>
      </c>
      <c r="E59" s="3">
        <f t="shared" si="3"/>
        <v>11016076280.000008</v>
      </c>
      <c r="F59" s="3">
        <f t="shared" si="4"/>
        <v>21813.532331164577</v>
      </c>
      <c r="G59" s="1"/>
      <c r="H59" s="1"/>
      <c r="I59" s="1"/>
      <c r="J59" s="1"/>
      <c r="K59" s="1"/>
      <c r="L59" s="1"/>
      <c r="M59" s="1"/>
      <c r="N59" s="1"/>
    </row>
    <row r="60" spans="1:14">
      <c r="A60" s="1">
        <v>58</v>
      </c>
      <c r="B60" s="1">
        <v>0.59001000000000003</v>
      </c>
      <c r="C60" s="1">
        <v>0.32907999999999998</v>
      </c>
      <c r="D60" s="1">
        <f t="shared" si="5"/>
        <v>8.9099999999999735E-3</v>
      </c>
      <c r="E60" s="3">
        <f t="shared" si="3"/>
        <v>11256105464.999966</v>
      </c>
      <c r="F60" s="3">
        <f t="shared" si="4"/>
        <v>22288.827187004088</v>
      </c>
      <c r="G60" s="1"/>
      <c r="H60" s="1"/>
      <c r="I60" s="1"/>
      <c r="J60" s="1"/>
      <c r="K60" s="1"/>
      <c r="L60" s="1"/>
      <c r="M60" s="1"/>
      <c r="N60" s="1"/>
    </row>
    <row r="61" spans="1:14">
      <c r="A61" s="1">
        <v>59</v>
      </c>
      <c r="B61" s="1">
        <v>0.60002</v>
      </c>
      <c r="C61" s="1">
        <v>0.33815000000000001</v>
      </c>
      <c r="D61" s="1">
        <f t="shared" si="5"/>
        <v>9.0700000000000225E-3</v>
      </c>
      <c r="E61" s="3">
        <f t="shared" si="3"/>
        <v>11458235305.000029</v>
      </c>
      <c r="F61" s="3">
        <f t="shared" si="4"/>
        <v>22689.07548665861</v>
      </c>
      <c r="G61" s="1"/>
      <c r="H61" s="1"/>
      <c r="I61" s="1"/>
      <c r="J61" s="1"/>
      <c r="K61" s="1"/>
      <c r="L61" s="1"/>
      <c r="M61" s="1"/>
      <c r="N61" s="1"/>
    </row>
    <row r="62" spans="1:14">
      <c r="A62" s="1">
        <v>60</v>
      </c>
      <c r="B62" s="1">
        <v>0.61001000000000005</v>
      </c>
      <c r="C62" s="1">
        <v>0.34737000000000001</v>
      </c>
      <c r="D62" s="1">
        <f t="shared" si="5"/>
        <v>9.220000000000006E-3</v>
      </c>
      <c r="E62" s="3">
        <f t="shared" si="3"/>
        <v>11647732030.000008</v>
      </c>
      <c r="F62" s="3">
        <f t="shared" si="4"/>
        <v>23064.308267584562</v>
      </c>
      <c r="G62" s="1"/>
      <c r="H62" s="1"/>
      <c r="I62" s="1"/>
      <c r="J62" s="1"/>
      <c r="K62" s="1"/>
      <c r="L62" s="1"/>
      <c r="M62" s="1"/>
      <c r="N62" s="1"/>
    </row>
    <row r="63" spans="1:14">
      <c r="A63" s="1">
        <v>61</v>
      </c>
      <c r="B63" s="1">
        <v>0.62002999999999997</v>
      </c>
      <c r="C63" s="1">
        <v>0.35677999999999999</v>
      </c>
      <c r="D63" s="1">
        <f t="shared" si="5"/>
        <v>9.4099999999999739E-3</v>
      </c>
      <c r="E63" s="3">
        <f t="shared" si="3"/>
        <v>11887761214.999968</v>
      </c>
      <c r="F63" s="3">
        <f t="shared" si="4"/>
        <v>23539.60312342408</v>
      </c>
      <c r="G63" s="1"/>
      <c r="H63" s="1"/>
      <c r="I63" s="1"/>
      <c r="J63" s="1"/>
      <c r="K63" s="1"/>
      <c r="L63" s="1"/>
      <c r="M63" s="1"/>
      <c r="N63" s="1"/>
    </row>
    <row r="64" spans="1:14">
      <c r="A64" s="1">
        <v>62</v>
      </c>
      <c r="B64" s="1">
        <v>0.63002000000000002</v>
      </c>
      <c r="C64" s="1">
        <v>0.36631000000000002</v>
      </c>
      <c r="D64" s="1">
        <f t="shared" si="5"/>
        <v>9.5300000000000384E-3</v>
      </c>
      <c r="E64" s="3">
        <f t="shared" si="3"/>
        <v>12039358595.000048</v>
      </c>
      <c r="F64" s="3">
        <f t="shared" si="4"/>
        <v>23839.789348165032</v>
      </c>
      <c r="G64" s="1"/>
      <c r="H64" s="1"/>
      <c r="I64" s="1"/>
      <c r="J64" s="1"/>
      <c r="K64" s="1"/>
      <c r="L64" s="1"/>
      <c r="M64" s="1"/>
      <c r="N64" s="1"/>
    </row>
    <row r="65" spans="1:14">
      <c r="A65" s="1">
        <v>63</v>
      </c>
      <c r="B65" s="1">
        <v>0.64002999999999999</v>
      </c>
      <c r="C65" s="1">
        <v>0.37603999999999999</v>
      </c>
      <c r="D65" s="1">
        <f t="shared" si="5"/>
        <v>9.7299999999999609E-3</v>
      </c>
      <c r="E65" s="3">
        <f t="shared" si="3"/>
        <v>12292020894.99995</v>
      </c>
      <c r="F65" s="3">
        <f t="shared" si="4"/>
        <v>24340.099722732837</v>
      </c>
      <c r="G65" s="1"/>
      <c r="H65" s="1"/>
      <c r="I65" s="1"/>
      <c r="J65" s="1"/>
      <c r="K65" s="1"/>
      <c r="L65" s="1"/>
      <c r="M65" s="1"/>
      <c r="N65" s="1"/>
    </row>
    <row r="66" spans="1:14">
      <c r="A66" s="1">
        <v>64</v>
      </c>
      <c r="B66" s="1">
        <v>0.65007999999999999</v>
      </c>
      <c r="C66" s="1">
        <v>0.38600000000000001</v>
      </c>
      <c r="D66" s="1">
        <f t="shared" si="5"/>
        <v>9.9600000000000244E-3</v>
      </c>
      <c r="E66" s="3">
        <f t="shared" ref="E66:E97" si="6">D66*I$2</f>
        <v>12582582540.000031</v>
      </c>
      <c r="F66" s="3">
        <f t="shared" ref="F66:F97" si="7">E66/(J$2*1/H$2)*(1+K$2)^(M$2-L$2)</f>
        <v>24915.456653486188</v>
      </c>
      <c r="G66" s="1"/>
      <c r="H66" s="1"/>
      <c r="I66" s="1"/>
      <c r="J66" s="1"/>
      <c r="K66" s="1"/>
      <c r="L66" s="1"/>
      <c r="M66" s="1"/>
      <c r="N66" s="1"/>
    </row>
    <row r="67" spans="1:14">
      <c r="A67" s="1">
        <v>65</v>
      </c>
      <c r="B67" s="1">
        <v>0.66003999999999996</v>
      </c>
      <c r="C67" s="1">
        <v>0.39601999999999998</v>
      </c>
      <c r="D67" s="1">
        <f t="shared" ref="D67:D98" si="8">C67-C66</f>
        <v>1.0019999999999973E-2</v>
      </c>
      <c r="E67" s="3">
        <f t="shared" si="6"/>
        <v>12658381229.999966</v>
      </c>
      <c r="F67" s="3">
        <f t="shared" si="7"/>
        <v>25065.549765856453</v>
      </c>
      <c r="G67" s="1"/>
      <c r="H67" s="1"/>
      <c r="I67" s="1"/>
      <c r="J67" s="1"/>
      <c r="K67" s="1"/>
      <c r="L67" s="1"/>
      <c r="M67" s="1"/>
      <c r="N67" s="1"/>
    </row>
    <row r="68" spans="1:14">
      <c r="A68" s="1">
        <v>66</v>
      </c>
      <c r="B68" s="1">
        <v>0.67003999999999997</v>
      </c>
      <c r="C68" s="1">
        <v>0.40627000000000002</v>
      </c>
      <c r="D68" s="1">
        <f t="shared" si="8"/>
        <v>1.0250000000000037E-2</v>
      </c>
      <c r="E68" s="3">
        <f t="shared" si="6"/>
        <v>12948942875.000046</v>
      </c>
      <c r="F68" s="3">
        <f t="shared" si="7"/>
        <v>25640.906696609807</v>
      </c>
      <c r="G68" s="1"/>
      <c r="H68" s="1"/>
      <c r="I68" s="1"/>
      <c r="J68" s="1"/>
      <c r="K68" s="1"/>
      <c r="L68" s="1"/>
      <c r="M68" s="1"/>
      <c r="N68" s="1"/>
    </row>
    <row r="69" spans="1:14">
      <c r="A69" s="1">
        <v>67</v>
      </c>
      <c r="B69" s="1">
        <v>0.68001</v>
      </c>
      <c r="C69" s="1">
        <v>0.41666999999999998</v>
      </c>
      <c r="D69" s="1">
        <f t="shared" si="8"/>
        <v>1.0399999999999965E-2</v>
      </c>
      <c r="E69" s="3">
        <f t="shared" si="6"/>
        <v>13138439599.999956</v>
      </c>
      <c r="F69" s="3">
        <f t="shared" si="7"/>
        <v>26016.139477535628</v>
      </c>
      <c r="G69" s="1"/>
      <c r="H69" s="1"/>
      <c r="I69" s="1"/>
      <c r="J69" s="1"/>
      <c r="K69" s="1"/>
      <c r="L69" s="1"/>
      <c r="M69" s="1"/>
      <c r="N69" s="1"/>
    </row>
    <row r="70" spans="1:14">
      <c r="A70" s="1">
        <v>68</v>
      </c>
      <c r="B70" s="1">
        <v>0.69</v>
      </c>
      <c r="C70" s="1">
        <v>0.42731000000000002</v>
      </c>
      <c r="D70" s="1">
        <f t="shared" si="8"/>
        <v>1.0640000000000038E-2</v>
      </c>
      <c r="E70" s="3">
        <f t="shared" si="6"/>
        <v>13441634360.000048</v>
      </c>
      <c r="F70" s="3">
        <f t="shared" si="7"/>
        <v>26616.5119270174</v>
      </c>
      <c r="G70" s="1"/>
      <c r="H70" s="1"/>
      <c r="I70" s="1"/>
      <c r="J70" s="1"/>
      <c r="K70" s="1"/>
      <c r="L70" s="1"/>
      <c r="M70" s="1"/>
      <c r="N70" s="1"/>
    </row>
    <row r="71" spans="1:14">
      <c r="A71" s="1">
        <v>69</v>
      </c>
      <c r="B71" s="1">
        <v>0.70001000000000002</v>
      </c>
      <c r="C71" s="1">
        <v>0.43819000000000002</v>
      </c>
      <c r="D71" s="1">
        <f t="shared" si="8"/>
        <v>1.0880000000000001E-2</v>
      </c>
      <c r="E71" s="3">
        <f t="shared" si="6"/>
        <v>13744829120.000002</v>
      </c>
      <c r="F71" s="3">
        <f t="shared" si="7"/>
        <v>27216.884376498903</v>
      </c>
      <c r="G71" s="1"/>
      <c r="H71" s="1"/>
      <c r="I71" s="1"/>
      <c r="J71" s="1"/>
      <c r="K71" s="1"/>
      <c r="L71" s="1"/>
      <c r="M71" s="1"/>
      <c r="N71" s="1"/>
    </row>
    <row r="72" spans="1:14">
      <c r="A72" s="1">
        <v>70</v>
      </c>
      <c r="B72" s="1">
        <v>0.71001000000000003</v>
      </c>
      <c r="C72" s="1">
        <v>0.44928000000000001</v>
      </c>
      <c r="D72" s="1">
        <f t="shared" si="8"/>
        <v>1.1089999999999989E-2</v>
      </c>
      <c r="E72" s="3">
        <f t="shared" si="6"/>
        <v>14010124534.999987</v>
      </c>
      <c r="F72" s="3">
        <f t="shared" si="7"/>
        <v>27742.210269795269</v>
      </c>
      <c r="G72" s="1"/>
      <c r="H72" s="1"/>
      <c r="I72" s="1"/>
      <c r="J72" s="1"/>
      <c r="K72" s="1"/>
      <c r="L72" s="1"/>
      <c r="M72" s="1"/>
      <c r="N72" s="1"/>
    </row>
    <row r="73" spans="1:14">
      <c r="A73" s="1">
        <v>71</v>
      </c>
      <c r="B73" s="1">
        <v>0.72</v>
      </c>
      <c r="C73" s="1">
        <v>0.46056999999999998</v>
      </c>
      <c r="D73" s="1">
        <f t="shared" si="8"/>
        <v>1.1289999999999967E-2</v>
      </c>
      <c r="E73" s="3">
        <f t="shared" si="6"/>
        <v>14262786834.999958</v>
      </c>
      <c r="F73" s="3">
        <f t="shared" si="7"/>
        <v>28242.520644363209</v>
      </c>
      <c r="G73" s="1"/>
      <c r="H73" s="1"/>
      <c r="I73" s="1"/>
      <c r="J73" s="1"/>
      <c r="K73" s="1"/>
      <c r="L73" s="1"/>
      <c r="M73" s="1"/>
      <c r="N73" s="1"/>
    </row>
    <row r="74" spans="1:14">
      <c r="A74" s="1">
        <v>72</v>
      </c>
      <c r="B74" s="1">
        <v>0.73002999999999996</v>
      </c>
      <c r="C74" s="1">
        <v>0.47212999999999999</v>
      </c>
      <c r="D74" s="1">
        <f t="shared" si="8"/>
        <v>1.1560000000000015E-2</v>
      </c>
      <c r="E74" s="3">
        <f t="shared" si="6"/>
        <v>14603880940.000019</v>
      </c>
      <c r="F74" s="3">
        <f t="shared" si="7"/>
        <v>28917.939650030119</v>
      </c>
      <c r="G74" s="1"/>
      <c r="H74" s="1"/>
      <c r="I74" s="1"/>
      <c r="J74" s="1"/>
      <c r="K74" s="1"/>
      <c r="L74" s="1"/>
      <c r="M74" s="1"/>
      <c r="N74" s="1"/>
    </row>
    <row r="75" spans="1:14">
      <c r="A75" s="1">
        <v>73</v>
      </c>
      <c r="B75" s="1">
        <v>0.74000999999999995</v>
      </c>
      <c r="C75" s="1">
        <v>0.48387999999999998</v>
      </c>
      <c r="D75" s="1">
        <f t="shared" si="8"/>
        <v>1.1749999999999983E-2</v>
      </c>
      <c r="E75" s="3">
        <f t="shared" si="6"/>
        <v>14843910124.999979</v>
      </c>
      <c r="F75" s="3">
        <f t="shared" si="7"/>
        <v>29393.234505869634</v>
      </c>
      <c r="G75" s="1"/>
      <c r="H75" s="1"/>
      <c r="I75" s="1"/>
      <c r="J75" s="1"/>
      <c r="K75" s="1"/>
      <c r="L75" s="1"/>
      <c r="M75" s="1"/>
      <c r="N75" s="1"/>
    </row>
    <row r="76" spans="1:14">
      <c r="A76" s="1">
        <v>74</v>
      </c>
      <c r="B76" s="1">
        <v>0.75009000000000003</v>
      </c>
      <c r="C76" s="1">
        <v>0.496</v>
      </c>
      <c r="D76" s="1">
        <f t="shared" si="8"/>
        <v>1.212000000000002E-2</v>
      </c>
      <c r="E76" s="3">
        <f t="shared" si="6"/>
        <v>15311335380.000025</v>
      </c>
      <c r="F76" s="3">
        <f t="shared" si="7"/>
        <v>30318.808698820514</v>
      </c>
      <c r="G76" s="1"/>
      <c r="H76" s="1"/>
      <c r="I76" s="1"/>
      <c r="J76" s="1"/>
      <c r="K76" s="1"/>
      <c r="L76" s="1"/>
      <c r="M76" s="1"/>
      <c r="N76" s="1"/>
    </row>
    <row r="77" spans="1:14">
      <c r="A77" s="1">
        <v>75</v>
      </c>
      <c r="B77" s="1">
        <v>0.76002000000000003</v>
      </c>
      <c r="C77" s="1">
        <v>0.50822999999999996</v>
      </c>
      <c r="D77" s="1">
        <f t="shared" si="8"/>
        <v>1.2229999999999963E-2</v>
      </c>
      <c r="E77" s="3">
        <f t="shared" si="6"/>
        <v>15450299644.999954</v>
      </c>
      <c r="F77" s="3">
        <f t="shared" si="7"/>
        <v>30593.979404832771</v>
      </c>
      <c r="G77" s="1"/>
      <c r="H77" s="1"/>
      <c r="I77" s="1"/>
      <c r="J77" s="1"/>
      <c r="K77" s="1"/>
      <c r="L77" s="1"/>
      <c r="M77" s="1"/>
      <c r="N77" s="1"/>
    </row>
    <row r="78" spans="1:14">
      <c r="A78" s="1">
        <v>76</v>
      </c>
      <c r="B78" s="1">
        <v>0.77005999999999997</v>
      </c>
      <c r="C78" s="1">
        <v>0.52090000000000003</v>
      </c>
      <c r="D78" s="1">
        <f t="shared" si="8"/>
        <v>1.267000000000007E-2</v>
      </c>
      <c r="E78" s="3">
        <f t="shared" si="6"/>
        <v>16006156705.000088</v>
      </c>
      <c r="F78" s="3">
        <f t="shared" si="7"/>
        <v>31694.662228882629</v>
      </c>
      <c r="G78" s="1"/>
      <c r="H78" s="1"/>
      <c r="I78" s="1"/>
      <c r="J78" s="1"/>
      <c r="K78" s="1"/>
      <c r="L78" s="1"/>
      <c r="M78" s="1"/>
      <c r="N78" s="1"/>
    </row>
    <row r="79" spans="1:14">
      <c r="A79" s="1">
        <v>77</v>
      </c>
      <c r="B79" s="1">
        <v>0.78000999999999998</v>
      </c>
      <c r="C79" s="1">
        <v>0.53373999999999999</v>
      </c>
      <c r="D79" s="1">
        <f t="shared" si="8"/>
        <v>1.2839999999999963E-2</v>
      </c>
      <c r="E79" s="3">
        <f t="shared" si="6"/>
        <v>16220919659.999952</v>
      </c>
      <c r="F79" s="3">
        <f t="shared" si="7"/>
        <v>32119.926047265151</v>
      </c>
      <c r="G79" s="1"/>
      <c r="H79" s="1"/>
      <c r="I79" s="1"/>
      <c r="J79" s="1"/>
      <c r="K79" s="1"/>
      <c r="L79" s="1"/>
      <c r="M79" s="1"/>
      <c r="N79" s="1"/>
    </row>
    <row r="80" spans="1:14">
      <c r="A80" s="1">
        <v>78</v>
      </c>
      <c r="B80" s="1">
        <v>0.79001999999999994</v>
      </c>
      <c r="C80" s="1">
        <v>0.54693000000000003</v>
      </c>
      <c r="D80" s="1">
        <f t="shared" si="8"/>
        <v>1.3190000000000035E-2</v>
      </c>
      <c r="E80" s="3">
        <f t="shared" si="6"/>
        <v>16663078685.000044</v>
      </c>
      <c r="F80" s="3">
        <f t="shared" si="7"/>
        <v>32995.469202759326</v>
      </c>
      <c r="G80" s="1"/>
      <c r="H80" s="1"/>
      <c r="I80" s="1"/>
      <c r="J80" s="1"/>
      <c r="K80" s="1"/>
      <c r="L80" s="1"/>
      <c r="M80" s="1"/>
      <c r="N80" s="1"/>
    </row>
    <row r="81" spans="1:14">
      <c r="A81" s="1">
        <v>79</v>
      </c>
      <c r="B81" s="1">
        <v>0.8</v>
      </c>
      <c r="C81" s="1">
        <v>0.56039000000000005</v>
      </c>
      <c r="D81" s="1">
        <f t="shared" si="8"/>
        <v>1.3460000000000027E-2</v>
      </c>
      <c r="E81" s="3">
        <f t="shared" si="6"/>
        <v>17004172790.000034</v>
      </c>
      <c r="F81" s="3">
        <f t="shared" si="7"/>
        <v>33670.888208426099</v>
      </c>
      <c r="G81" s="1"/>
      <c r="H81" s="1"/>
      <c r="I81" s="1"/>
      <c r="J81" s="1"/>
      <c r="K81" s="1"/>
      <c r="L81" s="1"/>
      <c r="M81" s="1"/>
      <c r="N81" s="1"/>
    </row>
    <row r="82" spans="1:14">
      <c r="A82" s="1">
        <v>80</v>
      </c>
      <c r="B82" s="1">
        <v>0.81001000000000001</v>
      </c>
      <c r="C82" s="1">
        <v>0.57423000000000002</v>
      </c>
      <c r="D82" s="1">
        <f t="shared" si="8"/>
        <v>1.3839999999999963E-2</v>
      </c>
      <c r="E82" s="3">
        <f t="shared" si="6"/>
        <v>17484231159.999954</v>
      </c>
      <c r="F82" s="3">
        <f t="shared" si="7"/>
        <v>34621.477920105128</v>
      </c>
      <c r="G82" s="1"/>
      <c r="H82" s="1"/>
      <c r="I82" s="1"/>
      <c r="J82" s="1"/>
      <c r="K82" s="1"/>
      <c r="L82" s="1"/>
      <c r="M82" s="1"/>
      <c r="N82" s="1"/>
    </row>
    <row r="83" spans="1:14">
      <c r="A83" s="1">
        <v>81</v>
      </c>
      <c r="B83" s="1">
        <v>0.82001999999999997</v>
      </c>
      <c r="C83" s="1">
        <v>0.58843999999999996</v>
      </c>
      <c r="D83" s="1">
        <f t="shared" si="8"/>
        <v>1.4209999999999945E-2</v>
      </c>
      <c r="E83" s="3">
        <f t="shared" si="6"/>
        <v>17951656414.999931</v>
      </c>
      <c r="F83" s="3">
        <f t="shared" si="7"/>
        <v>35547.05211305587</v>
      </c>
      <c r="G83" s="1"/>
      <c r="H83" s="1"/>
      <c r="I83" s="1"/>
      <c r="J83" s="1"/>
      <c r="K83" s="1"/>
      <c r="L83" s="1"/>
      <c r="M83" s="1"/>
      <c r="N83" s="1"/>
    </row>
    <row r="84" spans="1:14">
      <c r="A84" s="1">
        <v>82</v>
      </c>
      <c r="B84" s="1">
        <v>0.83003000000000005</v>
      </c>
      <c r="C84" s="1">
        <v>0.60304999999999997</v>
      </c>
      <c r="D84" s="1">
        <f t="shared" si="8"/>
        <v>1.4610000000000012E-2</v>
      </c>
      <c r="E84" s="3">
        <f t="shared" si="6"/>
        <v>18456981015.000015</v>
      </c>
      <c r="F84" s="3">
        <f t="shared" si="7"/>
        <v>36547.672862192027</v>
      </c>
      <c r="G84" s="1"/>
      <c r="H84" s="1"/>
      <c r="I84" s="1"/>
      <c r="J84" s="1"/>
      <c r="K84" s="1"/>
      <c r="L84" s="1"/>
      <c r="M84" s="1"/>
      <c r="N84" s="1"/>
    </row>
    <row r="85" spans="1:14">
      <c r="A85" s="1">
        <v>83</v>
      </c>
      <c r="B85" s="1">
        <v>0.84003000000000005</v>
      </c>
      <c r="C85" s="1">
        <v>0.61804000000000003</v>
      </c>
      <c r="D85" s="1">
        <f t="shared" si="8"/>
        <v>1.4990000000000059E-2</v>
      </c>
      <c r="E85" s="3">
        <f t="shared" si="6"/>
        <v>18937039385.000072</v>
      </c>
      <c r="F85" s="3">
        <f t="shared" si="7"/>
        <v>37498.262573871332</v>
      </c>
      <c r="G85" s="1"/>
      <c r="H85" s="1"/>
      <c r="I85" s="1"/>
      <c r="J85" s="1"/>
      <c r="K85" s="1"/>
      <c r="L85" s="1"/>
      <c r="M85" s="1"/>
      <c r="N85" s="1"/>
    </row>
    <row r="86" spans="1:14">
      <c r="A86" s="1">
        <v>84</v>
      </c>
      <c r="B86" s="1">
        <v>0.85001000000000004</v>
      </c>
      <c r="C86" s="1">
        <v>0.63344999999999996</v>
      </c>
      <c r="D86" s="1">
        <f t="shared" si="8"/>
        <v>1.5409999999999924E-2</v>
      </c>
      <c r="E86" s="3">
        <f t="shared" si="6"/>
        <v>19467630214.999905</v>
      </c>
      <c r="F86" s="3">
        <f t="shared" si="7"/>
        <v>38548.914360463787</v>
      </c>
      <c r="G86" s="1"/>
      <c r="H86" s="1"/>
      <c r="I86" s="1"/>
      <c r="J86" s="1"/>
      <c r="K86" s="1"/>
      <c r="L86" s="1"/>
      <c r="M86" s="1"/>
      <c r="N86" s="1"/>
    </row>
    <row r="87" spans="1:14">
      <c r="A87" s="1">
        <v>85</v>
      </c>
      <c r="B87" s="1">
        <v>0.86002999999999996</v>
      </c>
      <c r="C87" s="1">
        <v>0.64937999999999996</v>
      </c>
      <c r="D87" s="1">
        <f t="shared" si="8"/>
        <v>1.593E-2</v>
      </c>
      <c r="E87" s="3">
        <f t="shared" si="6"/>
        <v>20124552195</v>
      </c>
      <c r="F87" s="3">
        <f t="shared" si="7"/>
        <v>39849.721334340764</v>
      </c>
      <c r="G87" s="1"/>
      <c r="H87" s="1"/>
      <c r="I87" s="1"/>
      <c r="J87" s="1"/>
      <c r="K87" s="1"/>
      <c r="L87" s="1"/>
      <c r="M87" s="1"/>
      <c r="N87" s="1"/>
    </row>
    <row r="88" spans="1:14">
      <c r="A88" s="1">
        <v>86</v>
      </c>
      <c r="B88" s="1">
        <v>0.87007000000000001</v>
      </c>
      <c r="C88" s="1">
        <v>0.66583000000000003</v>
      </c>
      <c r="D88" s="1">
        <f t="shared" si="8"/>
        <v>1.6450000000000076E-2</v>
      </c>
      <c r="E88" s="3">
        <f t="shared" si="6"/>
        <v>20781474175.000095</v>
      </c>
      <c r="F88" s="3">
        <f t="shared" si="7"/>
        <v>41150.528308217734</v>
      </c>
      <c r="G88" s="1"/>
      <c r="H88" s="1"/>
      <c r="I88" s="1"/>
      <c r="J88" s="1"/>
      <c r="K88" s="1"/>
      <c r="L88" s="1"/>
      <c r="M88" s="1"/>
      <c r="N88" s="1"/>
    </row>
    <row r="89" spans="1:14">
      <c r="A89" s="1">
        <v>87</v>
      </c>
      <c r="B89" s="1">
        <v>0.88</v>
      </c>
      <c r="C89" s="1">
        <v>0.68266000000000004</v>
      </c>
      <c r="D89" s="1">
        <f t="shared" si="8"/>
        <v>1.6830000000000012E-2</v>
      </c>
      <c r="E89" s="3">
        <f t="shared" si="6"/>
        <v>21261532545.000015</v>
      </c>
      <c r="F89" s="3">
        <f t="shared" si="7"/>
        <v>42101.118019896763</v>
      </c>
      <c r="G89" s="1"/>
      <c r="H89" s="1"/>
      <c r="I89" s="1"/>
      <c r="J89" s="1"/>
      <c r="K89" s="1"/>
      <c r="L89" s="1"/>
      <c r="M89" s="1"/>
      <c r="N89" s="1"/>
    </row>
    <row r="90" spans="1:14">
      <c r="A90" s="1">
        <v>88</v>
      </c>
      <c r="B90" s="1">
        <v>0.89002999999999999</v>
      </c>
      <c r="C90" s="1">
        <v>0.70028999999999997</v>
      </c>
      <c r="D90" s="1">
        <f t="shared" si="8"/>
        <v>1.7629999999999924E-2</v>
      </c>
      <c r="E90" s="3">
        <f t="shared" si="6"/>
        <v>22272181744.999905</v>
      </c>
      <c r="F90" s="3">
        <f t="shared" si="7"/>
        <v>44102.359518168523</v>
      </c>
      <c r="G90" s="1"/>
      <c r="H90" s="1"/>
      <c r="I90" s="1"/>
      <c r="J90" s="1"/>
      <c r="K90" s="1"/>
      <c r="L90" s="1"/>
      <c r="M90" s="1"/>
      <c r="N90" s="1"/>
    </row>
    <row r="91" spans="1:14">
      <c r="A91" s="1">
        <v>89</v>
      </c>
      <c r="B91" s="1">
        <v>0.90002000000000004</v>
      </c>
      <c r="C91" s="1">
        <v>0.71855999999999998</v>
      </c>
      <c r="D91" s="1">
        <f t="shared" si="8"/>
        <v>1.8270000000000008E-2</v>
      </c>
      <c r="E91" s="3">
        <f t="shared" si="6"/>
        <v>23080701105.000011</v>
      </c>
      <c r="F91" s="3">
        <f t="shared" si="7"/>
        <v>45703.352716786321</v>
      </c>
      <c r="G91" s="1"/>
      <c r="H91" s="1"/>
      <c r="I91" s="1"/>
      <c r="J91" s="1"/>
      <c r="K91" s="1"/>
      <c r="L91" s="1"/>
      <c r="M91" s="1"/>
      <c r="N91" s="1"/>
    </row>
    <row r="92" spans="1:14">
      <c r="A92" s="1">
        <v>90</v>
      </c>
      <c r="B92" s="1">
        <v>0.91</v>
      </c>
      <c r="C92" s="1">
        <v>0.73760999999999999</v>
      </c>
      <c r="D92" s="1">
        <f t="shared" si="8"/>
        <v>1.9050000000000011E-2</v>
      </c>
      <c r="E92" s="3">
        <f t="shared" si="6"/>
        <v>24066084075.000015</v>
      </c>
      <c r="F92" s="3">
        <f t="shared" si="7"/>
        <v>47654.563177601507</v>
      </c>
      <c r="G92" s="1"/>
      <c r="H92" s="1"/>
      <c r="I92" s="1"/>
      <c r="J92" s="1"/>
      <c r="K92" s="1"/>
      <c r="L92" s="1"/>
      <c r="M92" s="1"/>
      <c r="N92" s="1"/>
    </row>
    <row r="93" spans="1:14">
      <c r="A93" s="1">
        <v>91</v>
      </c>
      <c r="B93" s="1">
        <v>0.92</v>
      </c>
      <c r="C93" s="1">
        <v>0.75758999999999999</v>
      </c>
      <c r="D93" s="1">
        <f t="shared" si="8"/>
        <v>1.9979999999999998E-2</v>
      </c>
      <c r="E93" s="3">
        <f t="shared" si="6"/>
        <v>25240963769.999996</v>
      </c>
      <c r="F93" s="3">
        <f t="shared" si="7"/>
        <v>49981.006419342644</v>
      </c>
      <c r="G93" s="1"/>
      <c r="H93" s="1"/>
      <c r="I93" s="1"/>
      <c r="J93" s="1"/>
      <c r="K93" s="1"/>
      <c r="L93" s="1"/>
      <c r="M93" s="1"/>
      <c r="N93" s="1"/>
    </row>
    <row r="94" spans="1:14">
      <c r="A94" s="1">
        <v>92</v>
      </c>
      <c r="B94" s="1">
        <v>0.93</v>
      </c>
      <c r="C94" s="1">
        <v>0.77856000000000003</v>
      </c>
      <c r="D94" s="1">
        <f t="shared" si="8"/>
        <v>2.0970000000000044E-2</v>
      </c>
      <c r="E94" s="3">
        <f t="shared" si="6"/>
        <v>26491642155.000057</v>
      </c>
      <c r="F94" s="3">
        <f t="shared" si="7"/>
        <v>52457.542773454334</v>
      </c>
      <c r="G94" s="1"/>
      <c r="H94" s="1"/>
      <c r="I94" s="1"/>
      <c r="J94" s="1"/>
      <c r="K94" s="1"/>
      <c r="L94" s="1"/>
      <c r="M94" s="1"/>
      <c r="N94" s="1"/>
    </row>
    <row r="95" spans="1:14">
      <c r="A95" s="1">
        <v>93</v>
      </c>
      <c r="B95" s="1">
        <v>0.94001999999999997</v>
      </c>
      <c r="C95" s="1">
        <v>0.80076999999999998</v>
      </c>
      <c r="D95" s="1">
        <f t="shared" si="8"/>
        <v>2.2209999999999952E-2</v>
      </c>
      <c r="E95" s="3">
        <f t="shared" si="6"/>
        <v>28058148414.999939</v>
      </c>
      <c r="F95" s="3">
        <f t="shared" si="7"/>
        <v>55559.467095775668</v>
      </c>
      <c r="G95" s="1"/>
      <c r="H95" s="1"/>
      <c r="I95" s="1"/>
      <c r="J95" s="1"/>
      <c r="K95" s="1"/>
      <c r="L95" s="1"/>
      <c r="M95" s="1"/>
      <c r="N95" s="1"/>
    </row>
    <row r="96" spans="1:14">
      <c r="A96" s="1">
        <v>94</v>
      </c>
      <c r="B96" s="1">
        <v>0.95</v>
      </c>
      <c r="C96" s="1">
        <v>0.82435999999999998</v>
      </c>
      <c r="D96" s="1">
        <f t="shared" si="8"/>
        <v>2.359E-2</v>
      </c>
      <c r="E96" s="3">
        <f t="shared" si="6"/>
        <v>29801518285</v>
      </c>
      <c r="F96" s="3">
        <f t="shared" si="7"/>
        <v>59011.60868029495</v>
      </c>
      <c r="G96" s="1"/>
      <c r="H96" s="1"/>
      <c r="I96" s="1"/>
      <c r="J96" s="1"/>
      <c r="K96" s="1"/>
      <c r="L96" s="1"/>
      <c r="M96" s="1"/>
      <c r="N96" s="1"/>
    </row>
    <row r="97" spans="1:14">
      <c r="A97" s="1">
        <v>95</v>
      </c>
      <c r="B97" s="1">
        <v>0.96001999999999998</v>
      </c>
      <c r="C97" s="1">
        <v>0.84968999999999995</v>
      </c>
      <c r="D97" s="1">
        <f t="shared" si="8"/>
        <v>2.5329999999999964E-2</v>
      </c>
      <c r="E97" s="3">
        <f t="shared" si="6"/>
        <v>31999680294.999954</v>
      </c>
      <c r="F97" s="3">
        <f t="shared" si="7"/>
        <v>63364.308939036411</v>
      </c>
      <c r="G97" s="1"/>
      <c r="H97" s="1"/>
      <c r="I97" s="1"/>
      <c r="J97" s="1"/>
      <c r="K97" s="1"/>
      <c r="L97" s="1"/>
      <c r="M97" s="1"/>
      <c r="N97" s="1"/>
    </row>
    <row r="98" spans="1:14">
      <c r="A98" s="1">
        <v>96</v>
      </c>
      <c r="B98" s="1">
        <v>0.97001000000000004</v>
      </c>
      <c r="C98" s="1">
        <v>0.87707000000000002</v>
      </c>
      <c r="D98" s="1">
        <f t="shared" si="8"/>
        <v>2.7380000000000071E-2</v>
      </c>
      <c r="E98" s="3">
        <f t="shared" ref="E98:E101" si="9">D98*I$2</f>
        <v>34589468870.000092</v>
      </c>
      <c r="F98" s="3">
        <f t="shared" ref="F98:F101" si="10">E98/(J$2*1/H$2)*(1+K$2)^(M$2-L$2)</f>
        <v>68492.490278358629</v>
      </c>
      <c r="G98" s="1"/>
      <c r="H98" s="1"/>
      <c r="I98" s="1"/>
      <c r="J98" s="1"/>
      <c r="K98" s="1"/>
      <c r="L98" s="1"/>
      <c r="M98" s="1"/>
      <c r="N98" s="1"/>
    </row>
    <row r="99" spans="1:14">
      <c r="A99" s="1">
        <v>97</v>
      </c>
      <c r="B99" s="1">
        <v>0.98</v>
      </c>
      <c r="C99" s="1">
        <v>0.90773999999999999</v>
      </c>
      <c r="D99" s="1">
        <f t="shared" ref="D99:D101" si="11">C99-C98</f>
        <v>3.0669999999999975E-2</v>
      </c>
      <c r="E99" s="3">
        <f t="shared" si="9"/>
        <v>38745763704.999969</v>
      </c>
      <c r="F99" s="3">
        <f t="shared" si="10"/>
        <v>76722.595940001891</v>
      </c>
      <c r="G99" s="1"/>
      <c r="H99" s="1"/>
      <c r="I99" s="1"/>
      <c r="J99" s="1"/>
      <c r="K99" s="1"/>
      <c r="L99" s="1"/>
      <c r="M99" s="1"/>
      <c r="N99" s="1"/>
    </row>
    <row r="100" spans="1:14">
      <c r="A100" s="1">
        <v>98</v>
      </c>
      <c r="B100" s="1">
        <v>0.99004999999999999</v>
      </c>
      <c r="C100" s="1">
        <v>0.94427000000000005</v>
      </c>
      <c r="D100" s="1">
        <f t="shared" si="11"/>
        <v>3.6530000000000062E-2</v>
      </c>
      <c r="E100" s="3">
        <f t="shared" si="9"/>
        <v>46148769095.000076</v>
      </c>
      <c r="F100" s="3">
        <f t="shared" si="10"/>
        <v>91381.689914844363</v>
      </c>
      <c r="G100" s="1"/>
      <c r="H100" s="1"/>
      <c r="I100" s="1"/>
      <c r="J100" s="1"/>
      <c r="K100" s="1"/>
      <c r="L100" s="1"/>
      <c r="M100" s="1"/>
      <c r="N100" s="1"/>
    </row>
    <row r="101" spans="1:14">
      <c r="A101" s="1">
        <v>99</v>
      </c>
      <c r="B101" s="1">
        <v>1</v>
      </c>
      <c r="C101" s="1">
        <v>1</v>
      </c>
      <c r="D101" s="1">
        <f t="shared" si="11"/>
        <v>5.5729999999999946E-2</v>
      </c>
      <c r="E101" s="3">
        <f t="shared" si="9"/>
        <v>70404349894.999939</v>
      </c>
      <c r="F101" s="3">
        <f t="shared" si="10"/>
        <v>139411.48587337154</v>
      </c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6558-4D78-4C42-AA17-377ECC44D884}">
  <dimension ref="A1:O101"/>
  <sheetViews>
    <sheetView workbookViewId="0"/>
  </sheetViews>
  <sheetFormatPr defaultRowHeight="15"/>
  <cols>
    <col min="5" max="5" width="20.85546875" customWidth="1"/>
    <col min="6" max="6" width="19.5703125" customWidth="1"/>
  </cols>
  <sheetData>
    <row r="1" spans="1:15" s="1" customFormat="1">
      <c r="A1" s="1" t="s">
        <v>0</v>
      </c>
      <c r="B1" s="1" t="s">
        <v>18</v>
      </c>
      <c r="C1" s="1" t="s">
        <v>29</v>
      </c>
      <c r="D1" s="1" t="s">
        <v>30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  <c r="O1" s="7"/>
    </row>
    <row r="2" spans="1:15" s="1" customFormat="1">
      <c r="A2" s="1">
        <v>0</v>
      </c>
      <c r="B2" s="1">
        <v>1.0004000000000001E-2</v>
      </c>
      <c r="C2" s="1">
        <v>1.7631000000000001E-3</v>
      </c>
      <c r="D2" s="1">
        <f>C2</f>
        <v>1.7631000000000001E-3</v>
      </c>
      <c r="E2" s="3">
        <f t="shared" ref="E2:E33" si="0">D2*I$2</f>
        <v>5981137054.8480005</v>
      </c>
      <c r="F2" s="3">
        <f t="shared" ref="F2:F33" si="1">E2/(J$2*1/H$2)*(1+K$2)^(M$2-L$2)</f>
        <v>3693.3118926723419</v>
      </c>
      <c r="G2" s="3"/>
      <c r="H2" s="1">
        <f>COUNT(A2:A101)</f>
        <v>100</v>
      </c>
      <c r="I2" s="4">
        <v>3392398080000</v>
      </c>
      <c r="J2" s="4">
        <v>267670549</v>
      </c>
      <c r="K2" s="5">
        <v>0.03</v>
      </c>
      <c r="L2" s="1">
        <v>2018</v>
      </c>
      <c r="M2" s="1">
        <v>2035</v>
      </c>
      <c r="O2" s="7"/>
    </row>
    <row r="3" spans="1:15" s="1" customFormat="1">
      <c r="A3" s="1">
        <v>1</v>
      </c>
      <c r="B3" s="1">
        <v>2.0022000000000002E-2</v>
      </c>
      <c r="C3" s="1">
        <v>3.8752000000000001E-3</v>
      </c>
      <c r="D3" s="1">
        <f t="shared" ref="D3:D34" si="2">C3-C2</f>
        <v>2.1121E-3</v>
      </c>
      <c r="E3" s="3">
        <f t="shared" si="0"/>
        <v>7165083984.7679996</v>
      </c>
      <c r="F3" s="3">
        <f t="shared" si="1"/>
        <v>4424.3911567768437</v>
      </c>
      <c r="G3" s="3"/>
      <c r="I3" s="4"/>
      <c r="O3" s="7"/>
    </row>
    <row r="4" spans="1:15" s="1" customFormat="1">
      <c r="A4" s="1">
        <v>2</v>
      </c>
      <c r="B4" s="1">
        <v>3.0002000000000001E-2</v>
      </c>
      <c r="C4" s="1">
        <v>6.1766E-3</v>
      </c>
      <c r="D4" s="1">
        <f t="shared" si="2"/>
        <v>2.3013999999999999E-3</v>
      </c>
      <c r="E4" s="3">
        <f t="shared" si="0"/>
        <v>7807264941.3119993</v>
      </c>
      <c r="F4" s="3">
        <f t="shared" si="1"/>
        <v>4820.9335771063052</v>
      </c>
      <c r="G4" s="3"/>
      <c r="O4" s="7"/>
    </row>
    <row r="5" spans="1:15" s="1" customFormat="1">
      <c r="A5" s="1">
        <v>3</v>
      </c>
      <c r="B5" s="1">
        <v>4.002E-2</v>
      </c>
      <c r="C5" s="1">
        <v>8.6409999999999994E-3</v>
      </c>
      <c r="D5" s="1">
        <f t="shared" si="2"/>
        <v>2.4643999999999994E-3</v>
      </c>
      <c r="E5" s="3">
        <f t="shared" si="0"/>
        <v>8360225828.3519983</v>
      </c>
      <c r="F5" s="3">
        <f t="shared" si="1"/>
        <v>5162.3832047539663</v>
      </c>
      <c r="G5" s="3"/>
      <c r="I5" s="4"/>
      <c r="O5" s="7"/>
    </row>
    <row r="6" spans="1:15" s="1" customFormat="1">
      <c r="A6" s="1">
        <v>4</v>
      </c>
      <c r="B6" s="1">
        <v>5.0014999999999997E-2</v>
      </c>
      <c r="C6" s="1">
        <v>1.1233999999999999E-2</v>
      </c>
      <c r="D6" s="1">
        <f t="shared" si="2"/>
        <v>2.5929999999999998E-3</v>
      </c>
      <c r="E6" s="3">
        <f t="shared" si="0"/>
        <v>8796488221.4399986</v>
      </c>
      <c r="F6" s="3">
        <f t="shared" si="1"/>
        <v>5431.7722974870285</v>
      </c>
      <c r="G6" s="3"/>
      <c r="I6" s="4"/>
      <c r="O6" s="7"/>
    </row>
    <row r="7" spans="1:15" s="1" customFormat="1">
      <c r="A7" s="1">
        <v>5</v>
      </c>
      <c r="B7" s="1">
        <v>6.0007999999999999E-2</v>
      </c>
      <c r="C7" s="1">
        <v>1.3974E-2</v>
      </c>
      <c r="D7" s="1">
        <f t="shared" si="2"/>
        <v>2.7400000000000011E-3</v>
      </c>
      <c r="E7" s="3">
        <f t="shared" si="0"/>
        <v>9295170739.2000046</v>
      </c>
      <c r="F7" s="3">
        <f t="shared" si="1"/>
        <v>5739.7053972674394</v>
      </c>
      <c r="G7" s="3"/>
      <c r="O7" s="7"/>
    </row>
    <row r="8" spans="1:15" s="1" customFormat="1">
      <c r="A8" s="1">
        <v>6</v>
      </c>
      <c r="B8" s="1">
        <v>7.0014000000000007E-2</v>
      </c>
      <c r="C8" s="1">
        <v>1.6861999999999999E-2</v>
      </c>
      <c r="D8" s="1">
        <f t="shared" si="2"/>
        <v>2.8879999999999982E-3</v>
      </c>
      <c r="E8" s="3">
        <f t="shared" si="0"/>
        <v>9797245655.0399933</v>
      </c>
      <c r="F8" s="3">
        <f t="shared" si="1"/>
        <v>6049.7332800395416</v>
      </c>
      <c r="G8" s="3"/>
      <c r="O8" s="7"/>
    </row>
    <row r="9" spans="1:15" s="1" customFormat="1">
      <c r="A9" s="1">
        <v>7</v>
      </c>
      <c r="B9" s="1">
        <v>8.0007999999999996E-2</v>
      </c>
      <c r="C9" s="1">
        <v>1.9859000000000002E-2</v>
      </c>
      <c r="D9" s="1">
        <f t="shared" si="2"/>
        <v>2.9970000000000031E-3</v>
      </c>
      <c r="E9" s="3">
        <f t="shared" si="0"/>
        <v>10167017045.76001</v>
      </c>
      <c r="F9" s="3">
        <f t="shared" si="1"/>
        <v>6278.0646261352276</v>
      </c>
      <c r="G9" s="3"/>
      <c r="I9" s="7"/>
      <c r="O9" s="7"/>
    </row>
    <row r="10" spans="1:15" s="1" customFormat="1">
      <c r="A10" s="1">
        <v>8</v>
      </c>
      <c r="B10" s="1">
        <v>9.0004000000000001E-2</v>
      </c>
      <c r="C10" s="1">
        <v>2.2955E-2</v>
      </c>
      <c r="D10" s="1">
        <f t="shared" si="2"/>
        <v>3.0959999999999981E-3</v>
      </c>
      <c r="E10" s="3">
        <f t="shared" si="0"/>
        <v>10502864455.679993</v>
      </c>
      <c r="F10" s="3">
        <f t="shared" si="1"/>
        <v>6485.4481423138577</v>
      </c>
      <c r="G10" s="3"/>
      <c r="I10" s="7"/>
      <c r="O10" s="7"/>
    </row>
    <row r="11" spans="1:15" s="1" customFormat="1">
      <c r="A11" s="1">
        <v>9</v>
      </c>
      <c r="B11" s="1">
        <v>0.10002999999999999</v>
      </c>
      <c r="C11" s="1">
        <v>2.6169000000000001E-2</v>
      </c>
      <c r="D11" s="1">
        <f t="shared" si="2"/>
        <v>3.2140000000000016E-3</v>
      </c>
      <c r="E11" s="3">
        <f t="shared" si="0"/>
        <v>10903167429.120005</v>
      </c>
      <c r="F11" s="3">
        <f t="shared" si="1"/>
        <v>6732.6325353348711</v>
      </c>
      <c r="G11" s="3"/>
      <c r="O11" s="7"/>
    </row>
    <row r="12" spans="1:15" s="1" customFormat="1">
      <c r="A12" s="1">
        <v>10</v>
      </c>
      <c r="B12" s="1">
        <v>0.11</v>
      </c>
      <c r="C12" s="1">
        <v>2.9481E-2</v>
      </c>
      <c r="D12" s="1">
        <f t="shared" si="2"/>
        <v>3.311999999999999E-3</v>
      </c>
      <c r="E12" s="3">
        <f t="shared" si="0"/>
        <v>11235622440.959997</v>
      </c>
      <c r="F12" s="3">
        <f t="shared" si="1"/>
        <v>6937.9212685218035</v>
      </c>
      <c r="G12" s="3"/>
      <c r="O12" s="7"/>
    </row>
    <row r="13" spans="1:15" s="1" customFormat="1">
      <c r="A13" s="1">
        <v>11</v>
      </c>
      <c r="B13" s="1">
        <v>0.12</v>
      </c>
      <c r="C13" s="1">
        <v>3.2901E-2</v>
      </c>
      <c r="D13" s="1">
        <f t="shared" si="2"/>
        <v>3.4199999999999994E-3</v>
      </c>
      <c r="E13" s="3">
        <f t="shared" si="0"/>
        <v>11602001433.599998</v>
      </c>
      <c r="F13" s="3">
        <f t="shared" si="1"/>
        <v>7164.1578316257765</v>
      </c>
      <c r="G13" s="3"/>
      <c r="O13" s="7"/>
    </row>
    <row r="14" spans="1:15" s="1" customFormat="1">
      <c r="A14" s="1">
        <v>12</v>
      </c>
      <c r="B14" s="1">
        <v>0.13000999999999999</v>
      </c>
      <c r="C14" s="1">
        <v>3.6414000000000002E-2</v>
      </c>
      <c r="D14" s="1">
        <f t="shared" si="2"/>
        <v>3.5130000000000022E-3</v>
      </c>
      <c r="E14" s="3">
        <f t="shared" si="0"/>
        <v>11917494455.040007</v>
      </c>
      <c r="F14" s="3">
        <f t="shared" si="1"/>
        <v>7358.9726498542022</v>
      </c>
      <c r="G14" s="3"/>
      <c r="O14" s="7"/>
    </row>
    <row r="15" spans="1:15" s="1" customFormat="1">
      <c r="A15" s="1">
        <v>13</v>
      </c>
      <c r="B15" s="1">
        <v>0.14002000000000001</v>
      </c>
      <c r="C15" s="1">
        <v>4.0015000000000002E-2</v>
      </c>
      <c r="D15" s="1">
        <f t="shared" si="2"/>
        <v>3.601E-3</v>
      </c>
      <c r="E15" s="3">
        <f t="shared" si="0"/>
        <v>12216025486.08</v>
      </c>
      <c r="F15" s="3">
        <f t="shared" si="1"/>
        <v>7543.3135531241005</v>
      </c>
      <c r="G15" s="3"/>
      <c r="O15" s="7"/>
    </row>
    <row r="16" spans="1:15" s="1" customFormat="1">
      <c r="A16" s="1">
        <v>14</v>
      </c>
      <c r="B16" s="1">
        <v>0.15</v>
      </c>
      <c r="C16" s="1">
        <v>4.3701999999999998E-2</v>
      </c>
      <c r="D16" s="1">
        <f t="shared" si="2"/>
        <v>3.6869999999999958E-3</v>
      </c>
      <c r="E16" s="3">
        <f t="shared" si="0"/>
        <v>12507771720.959986</v>
      </c>
      <c r="F16" s="3">
        <f t="shared" si="1"/>
        <v>7723.4648904105889</v>
      </c>
      <c r="G16" s="3"/>
      <c r="O16" s="7"/>
    </row>
    <row r="17" spans="1:15" s="1" customFormat="1">
      <c r="A17" s="1">
        <v>15</v>
      </c>
      <c r="B17" s="1">
        <v>0.16002</v>
      </c>
      <c r="C17" s="1">
        <v>4.7496999999999998E-2</v>
      </c>
      <c r="D17" s="1">
        <f t="shared" si="2"/>
        <v>3.7949999999999998E-3</v>
      </c>
      <c r="E17" s="3">
        <f t="shared" si="0"/>
        <v>12874150713.599998</v>
      </c>
      <c r="F17" s="3">
        <f t="shared" si="1"/>
        <v>7949.701453514569</v>
      </c>
      <c r="G17" s="3"/>
      <c r="O17" s="7"/>
    </row>
    <row r="18" spans="1:15" s="1" customFormat="1">
      <c r="A18" s="1">
        <v>16</v>
      </c>
      <c r="B18" s="1">
        <v>0.17</v>
      </c>
      <c r="C18" s="1">
        <v>5.1367999999999997E-2</v>
      </c>
      <c r="D18" s="1">
        <f t="shared" si="2"/>
        <v>3.8709999999999994E-3</v>
      </c>
      <c r="E18" s="3">
        <f t="shared" si="0"/>
        <v>13131972967.679998</v>
      </c>
      <c r="F18" s="3">
        <f t="shared" si="1"/>
        <v>8108.9049608840296</v>
      </c>
      <c r="G18" s="3"/>
      <c r="O18" s="7"/>
    </row>
    <row r="19" spans="1:15" s="1" customFormat="1">
      <c r="A19" s="1">
        <v>17</v>
      </c>
      <c r="B19" s="1">
        <v>0.18001</v>
      </c>
      <c r="C19" s="1">
        <v>5.5329999999999997E-2</v>
      </c>
      <c r="D19" s="1">
        <f t="shared" si="2"/>
        <v>3.9620000000000002E-3</v>
      </c>
      <c r="E19" s="3">
        <f t="shared" si="0"/>
        <v>13440681192.960001</v>
      </c>
      <c r="F19" s="3">
        <f t="shared" si="1"/>
        <v>8299.5302131290446</v>
      </c>
      <c r="G19" s="3"/>
      <c r="O19" s="7"/>
    </row>
    <row r="20" spans="1:15" s="1" customFormat="1">
      <c r="A20" s="1">
        <v>18</v>
      </c>
      <c r="B20" s="1">
        <v>0.19001000000000001</v>
      </c>
      <c r="C20" s="1">
        <v>5.9374000000000003E-2</v>
      </c>
      <c r="D20" s="1">
        <f t="shared" si="2"/>
        <v>4.0440000000000059E-3</v>
      </c>
      <c r="E20" s="3">
        <f t="shared" si="0"/>
        <v>13718857835.52002</v>
      </c>
      <c r="F20" s="3">
        <f t="shared" si="1"/>
        <v>8471.3024184487385</v>
      </c>
      <c r="G20" s="3"/>
      <c r="O20" s="7"/>
    </row>
    <row r="21" spans="1:15" s="1" customFormat="1">
      <c r="A21" s="1">
        <v>19</v>
      </c>
      <c r="B21" s="1">
        <v>0.20000999999999999</v>
      </c>
      <c r="C21" s="1">
        <v>6.3501000000000002E-2</v>
      </c>
      <c r="D21" s="1">
        <f t="shared" si="2"/>
        <v>4.1269999999999987E-3</v>
      </c>
      <c r="E21" s="3">
        <f t="shared" si="0"/>
        <v>14000426876.159996</v>
      </c>
      <c r="F21" s="3">
        <f t="shared" si="1"/>
        <v>8645.1694067601093</v>
      </c>
      <c r="G21" s="3"/>
      <c r="O21" s="7"/>
    </row>
    <row r="22" spans="1:15" s="1" customFormat="1">
      <c r="A22" s="1">
        <v>20</v>
      </c>
      <c r="B22" s="1">
        <v>0.21001</v>
      </c>
      <c r="C22" s="1">
        <v>6.7720000000000002E-2</v>
      </c>
      <c r="D22" s="1">
        <f t="shared" si="2"/>
        <v>4.2190000000000005E-3</v>
      </c>
      <c r="E22" s="3">
        <f t="shared" si="0"/>
        <v>14312527499.520002</v>
      </c>
      <c r="F22" s="3">
        <f t="shared" si="1"/>
        <v>8837.889441996831</v>
      </c>
      <c r="O22" s="7"/>
    </row>
    <row r="23" spans="1:15" s="1" customFormat="1">
      <c r="A23" s="1">
        <v>21</v>
      </c>
      <c r="B23" s="1">
        <v>0.22001000000000001</v>
      </c>
      <c r="C23" s="1">
        <v>7.2026000000000007E-2</v>
      </c>
      <c r="D23" s="1">
        <f t="shared" si="2"/>
        <v>4.3060000000000043E-3</v>
      </c>
      <c r="E23" s="3">
        <f t="shared" si="0"/>
        <v>14607666132.480015</v>
      </c>
      <c r="F23" s="3">
        <f t="shared" si="1"/>
        <v>9020.1355622750398</v>
      </c>
      <c r="O23" s="7"/>
    </row>
    <row r="24" spans="1:15" s="1" customFormat="1">
      <c r="A24" s="1">
        <v>22</v>
      </c>
      <c r="B24" s="1">
        <v>0.23</v>
      </c>
      <c r="C24" s="1">
        <v>7.6405000000000001E-2</v>
      </c>
      <c r="D24" s="1">
        <f t="shared" si="2"/>
        <v>4.378999999999994E-3</v>
      </c>
      <c r="E24" s="3">
        <f t="shared" si="0"/>
        <v>14855311192.319981</v>
      </c>
      <c r="F24" s="3">
        <f t="shared" si="1"/>
        <v>9173.05472066937</v>
      </c>
      <c r="O24" s="7"/>
    </row>
    <row r="25" spans="1:15" s="1" customFormat="1">
      <c r="A25" s="1">
        <v>23</v>
      </c>
      <c r="B25" s="1">
        <v>0.24</v>
      </c>
      <c r="C25" s="1">
        <v>8.0854999999999996E-2</v>
      </c>
      <c r="D25" s="1">
        <f t="shared" si="2"/>
        <v>4.4499999999999956E-3</v>
      </c>
      <c r="E25" s="3">
        <f t="shared" si="0"/>
        <v>15096171455.999985</v>
      </c>
      <c r="F25" s="3">
        <f t="shared" si="1"/>
        <v>9321.7843130803158</v>
      </c>
      <c r="O25" s="7"/>
    </row>
    <row r="26" spans="1:15" s="1" customFormat="1">
      <c r="A26" s="1">
        <v>24</v>
      </c>
      <c r="B26" s="1">
        <v>0.25</v>
      </c>
      <c r="C26" s="1">
        <v>8.5384000000000002E-2</v>
      </c>
      <c r="D26" s="1">
        <f t="shared" si="2"/>
        <v>4.5290000000000052E-3</v>
      </c>
      <c r="E26" s="3">
        <f t="shared" si="0"/>
        <v>15364170904.320017</v>
      </c>
      <c r="F26" s="3">
        <f t="shared" si="1"/>
        <v>9487.2721694249067</v>
      </c>
      <c r="O26" s="7"/>
    </row>
    <row r="27" spans="1:15" s="1" customFormat="1">
      <c r="A27" s="1">
        <v>25</v>
      </c>
      <c r="B27" s="1">
        <v>0.26</v>
      </c>
      <c r="C27" s="1">
        <v>8.9996000000000007E-2</v>
      </c>
      <c r="D27" s="1">
        <f t="shared" si="2"/>
        <v>4.612000000000005E-3</v>
      </c>
      <c r="E27" s="3">
        <f t="shared" si="0"/>
        <v>15645739944.960016</v>
      </c>
      <c r="F27" s="3">
        <f t="shared" si="1"/>
        <v>9661.1391577362938</v>
      </c>
      <c r="O27" s="7"/>
    </row>
    <row r="28" spans="1:15" s="1" customFormat="1">
      <c r="A28" s="1">
        <v>26</v>
      </c>
      <c r="B28" s="1">
        <v>0.27</v>
      </c>
      <c r="C28" s="1">
        <v>9.4701999999999995E-2</v>
      </c>
      <c r="D28" s="1">
        <f t="shared" si="2"/>
        <v>4.705999999999988E-3</v>
      </c>
      <c r="E28" s="3">
        <f t="shared" si="0"/>
        <v>15964625364.479959</v>
      </c>
      <c r="F28" s="3">
        <f t="shared" si="1"/>
        <v>9858.0487589563818</v>
      </c>
      <c r="O28" s="7"/>
    </row>
    <row r="29" spans="1:15" s="1" customFormat="1">
      <c r="A29" s="1">
        <v>27</v>
      </c>
      <c r="B29" s="1">
        <v>0.28000000000000003</v>
      </c>
      <c r="C29" s="1">
        <v>9.9500000000000005E-2</v>
      </c>
      <c r="D29" s="1">
        <f t="shared" si="2"/>
        <v>4.7980000000000106E-3</v>
      </c>
      <c r="E29" s="3">
        <f t="shared" si="0"/>
        <v>16276725987.840036</v>
      </c>
      <c r="F29" s="3">
        <f t="shared" si="1"/>
        <v>10050.768794193147</v>
      </c>
      <c r="O29" s="7"/>
    </row>
    <row r="30" spans="1:15" s="1" customFormat="1">
      <c r="A30" s="1">
        <v>28</v>
      </c>
      <c r="B30" s="1">
        <v>0.28999999999999998</v>
      </c>
      <c r="C30" s="1">
        <v>0.10439</v>
      </c>
      <c r="D30" s="1">
        <f t="shared" si="2"/>
        <v>4.8899999999999916E-3</v>
      </c>
      <c r="E30" s="3">
        <f t="shared" si="0"/>
        <v>16588826611.199972</v>
      </c>
      <c r="F30" s="3">
        <f t="shared" si="1"/>
        <v>10243.488829429823</v>
      </c>
      <c r="O30" s="7"/>
    </row>
    <row r="31" spans="1:15" s="1" customFormat="1">
      <c r="A31" s="1">
        <v>29</v>
      </c>
      <c r="B31" s="1">
        <v>0.3</v>
      </c>
      <c r="C31" s="1">
        <v>0.10936</v>
      </c>
      <c r="D31" s="1">
        <f t="shared" si="2"/>
        <v>4.9700000000000022E-3</v>
      </c>
      <c r="E31" s="3">
        <f t="shared" si="0"/>
        <v>16860218457.600008</v>
      </c>
      <c r="F31" s="3">
        <f t="shared" si="1"/>
        <v>10411.07146876612</v>
      </c>
      <c r="O31" s="7"/>
    </row>
    <row r="32" spans="1:15" s="1" customFormat="1">
      <c r="A32" s="1">
        <v>30</v>
      </c>
      <c r="B32" s="1">
        <v>0.31</v>
      </c>
      <c r="C32" s="1">
        <v>0.11444</v>
      </c>
      <c r="D32" s="1">
        <f t="shared" si="2"/>
        <v>5.0800000000000012E-3</v>
      </c>
      <c r="E32" s="3">
        <f t="shared" si="0"/>
        <v>17233382246.400005</v>
      </c>
      <c r="F32" s="3">
        <f t="shared" si="1"/>
        <v>10641.497597853499</v>
      </c>
      <c r="O32" s="7"/>
    </row>
    <row r="33" spans="1:15" s="1" customFormat="1">
      <c r="A33" s="1">
        <v>31</v>
      </c>
      <c r="B33" s="1">
        <v>0.32</v>
      </c>
      <c r="C33" s="1">
        <v>0.11962</v>
      </c>
      <c r="D33" s="1">
        <f t="shared" si="2"/>
        <v>5.180000000000004E-3</v>
      </c>
      <c r="E33" s="3">
        <f t="shared" si="0"/>
        <v>17572622054.400013</v>
      </c>
      <c r="F33" s="3">
        <f t="shared" si="1"/>
        <v>10850.975897023847</v>
      </c>
      <c r="O33" s="7"/>
    </row>
    <row r="34" spans="1:15" s="1" customFormat="1">
      <c r="A34" s="1">
        <v>32</v>
      </c>
      <c r="B34" s="1">
        <v>0.33002999999999999</v>
      </c>
      <c r="C34" s="1">
        <v>0.12490999999999999</v>
      </c>
      <c r="D34" s="1">
        <f t="shared" si="2"/>
        <v>5.2899999999999892E-3</v>
      </c>
      <c r="E34" s="3">
        <f t="shared" ref="E34:E65" si="3">D34*I$2</f>
        <v>17945785843.199963</v>
      </c>
      <c r="F34" s="3">
        <f t="shared" ref="F34:F65" si="4">E34/(J$2*1/H$2)*(1+K$2)^(M$2-L$2)</f>
        <v>11081.402026111195</v>
      </c>
      <c r="O34" s="7"/>
    </row>
    <row r="35" spans="1:15" s="1" customFormat="1">
      <c r="A35" s="1">
        <v>33</v>
      </c>
      <c r="B35" s="1">
        <v>0.34001999999999999</v>
      </c>
      <c r="C35" s="1">
        <v>0.13028000000000001</v>
      </c>
      <c r="D35" s="1">
        <f t="shared" ref="D35:D66" si="5">C35-C34</f>
        <v>5.3700000000000137E-3</v>
      </c>
      <c r="E35" s="3">
        <f t="shared" si="3"/>
        <v>18217177689.600048</v>
      </c>
      <c r="F35" s="3">
        <f t="shared" si="4"/>
        <v>11248.984665447524</v>
      </c>
      <c r="O35" s="7"/>
    </row>
    <row r="36" spans="1:15" s="1" customFormat="1">
      <c r="A36" s="1">
        <v>34</v>
      </c>
      <c r="B36" s="1">
        <v>0.35</v>
      </c>
      <c r="C36" s="1">
        <v>0.13575000000000001</v>
      </c>
      <c r="D36" s="1">
        <f t="shared" si="5"/>
        <v>5.4700000000000026E-3</v>
      </c>
      <c r="E36" s="3">
        <f t="shared" si="3"/>
        <v>18556417497.60001</v>
      </c>
      <c r="F36" s="3">
        <f t="shared" si="4"/>
        <v>11458.462964617844</v>
      </c>
      <c r="O36" s="7"/>
    </row>
    <row r="37" spans="1:15" s="1" customFormat="1">
      <c r="A37" s="1">
        <v>35</v>
      </c>
      <c r="B37" s="1">
        <v>0.36001</v>
      </c>
      <c r="C37" s="1">
        <v>0.14132</v>
      </c>
      <c r="D37" s="1">
        <f t="shared" si="5"/>
        <v>5.5699999999999916E-3</v>
      </c>
      <c r="E37" s="3">
        <f t="shared" si="3"/>
        <v>18895657305.599972</v>
      </c>
      <c r="F37" s="3">
        <f t="shared" si="4"/>
        <v>11667.941263788165</v>
      </c>
      <c r="O37" s="7"/>
    </row>
    <row r="38" spans="1:15" s="1" customFormat="1">
      <c r="A38" s="1">
        <v>36</v>
      </c>
      <c r="B38" s="1">
        <v>0.37</v>
      </c>
      <c r="C38" s="1">
        <v>0.14699999999999999</v>
      </c>
      <c r="D38" s="1">
        <f t="shared" si="5"/>
        <v>5.6799999999999906E-3</v>
      </c>
      <c r="E38" s="3">
        <f t="shared" si="3"/>
        <v>19268821094.399967</v>
      </c>
      <c r="F38" s="3">
        <f t="shared" si="4"/>
        <v>11898.367392875542</v>
      </c>
      <c r="O38" s="7"/>
    </row>
    <row r="39" spans="1:15" s="1" customFormat="1">
      <c r="A39" s="1">
        <v>37</v>
      </c>
      <c r="B39" s="1">
        <v>0.38</v>
      </c>
      <c r="C39" s="1">
        <v>0.15278</v>
      </c>
      <c r="D39" s="1">
        <f t="shared" si="5"/>
        <v>5.7800000000000074E-3</v>
      </c>
      <c r="E39" s="3">
        <f t="shared" si="3"/>
        <v>19608060902.400024</v>
      </c>
      <c r="F39" s="3">
        <f t="shared" si="4"/>
        <v>12107.845692045921</v>
      </c>
      <c r="O39" s="7"/>
    </row>
    <row r="40" spans="1:15" s="1" customFormat="1">
      <c r="A40" s="1">
        <v>38</v>
      </c>
      <c r="B40" s="1">
        <v>0.39001000000000002</v>
      </c>
      <c r="C40" s="1">
        <v>0.15866</v>
      </c>
      <c r="D40" s="1">
        <f t="shared" si="5"/>
        <v>5.8799999999999963E-3</v>
      </c>
      <c r="E40" s="3">
        <f t="shared" si="3"/>
        <v>19947300710.399986</v>
      </c>
      <c r="F40" s="3">
        <f t="shared" si="4"/>
        <v>12317.323991216241</v>
      </c>
      <c r="O40" s="7"/>
    </row>
    <row r="41" spans="1:15" s="1" customFormat="1">
      <c r="A41" s="1">
        <v>39</v>
      </c>
      <c r="B41" s="1">
        <v>0.4</v>
      </c>
      <c r="C41" s="1">
        <v>0.16466</v>
      </c>
      <c r="D41" s="1">
        <f t="shared" si="5"/>
        <v>6.0000000000000053E-3</v>
      </c>
      <c r="E41" s="3">
        <f t="shared" si="3"/>
        <v>20354388480.000019</v>
      </c>
      <c r="F41" s="3">
        <f t="shared" si="4"/>
        <v>12568.697950220674</v>
      </c>
      <c r="O41" s="7"/>
    </row>
    <row r="42" spans="1:15" s="1" customFormat="1">
      <c r="A42" s="1">
        <v>40</v>
      </c>
      <c r="B42" s="1">
        <v>0.41</v>
      </c>
      <c r="C42" s="1">
        <v>0.17077999999999999</v>
      </c>
      <c r="D42" s="1">
        <f t="shared" si="5"/>
        <v>6.1199999999999866E-3</v>
      </c>
      <c r="E42" s="3">
        <f t="shared" si="3"/>
        <v>20761476249.599953</v>
      </c>
      <c r="F42" s="3">
        <f t="shared" si="4"/>
        <v>12820.071909225047</v>
      </c>
      <c r="O42" s="7"/>
    </row>
    <row r="43" spans="1:15" s="1" customFormat="1">
      <c r="A43" s="1">
        <v>41</v>
      </c>
      <c r="B43" s="1">
        <v>0.42000999999999999</v>
      </c>
      <c r="C43" s="1">
        <v>0.17699999999999999</v>
      </c>
      <c r="D43" s="1">
        <f t="shared" si="5"/>
        <v>6.2200000000000033E-3</v>
      </c>
      <c r="E43" s="3">
        <f t="shared" si="3"/>
        <v>21100716057.60001</v>
      </c>
      <c r="F43" s="3">
        <f t="shared" si="4"/>
        <v>13029.550208395427</v>
      </c>
      <c r="O43" s="7"/>
    </row>
    <row r="44" spans="1:15" s="1" customFormat="1">
      <c r="A44" s="1">
        <v>42</v>
      </c>
      <c r="B44" s="1">
        <v>0.43001</v>
      </c>
      <c r="C44" s="1">
        <v>0.18332000000000001</v>
      </c>
      <c r="D44" s="1">
        <f t="shared" si="5"/>
        <v>6.32000000000002E-3</v>
      </c>
      <c r="E44" s="3">
        <f t="shared" si="3"/>
        <v>21439955865.600067</v>
      </c>
      <c r="F44" s="3">
        <f t="shared" si="4"/>
        <v>13239.028507565807</v>
      </c>
      <c r="O44" s="7"/>
    </row>
    <row r="45" spans="1:15" s="1" customFormat="1">
      <c r="A45" s="1">
        <v>43</v>
      </c>
      <c r="B45" s="1">
        <v>0.44001000000000001</v>
      </c>
      <c r="C45" s="1">
        <v>0.18976999999999999</v>
      </c>
      <c r="D45" s="1">
        <f t="shared" si="5"/>
        <v>6.4499999999999835E-3</v>
      </c>
      <c r="E45" s="3">
        <f t="shared" si="3"/>
        <v>21880967615.999943</v>
      </c>
      <c r="F45" s="3">
        <f t="shared" si="4"/>
        <v>13511.350296487177</v>
      </c>
      <c r="O45" s="7"/>
    </row>
    <row r="46" spans="1:15" s="1" customFormat="1">
      <c r="A46" s="1">
        <v>44</v>
      </c>
      <c r="B46" s="1">
        <v>0.45</v>
      </c>
      <c r="C46" s="1">
        <v>0.19635</v>
      </c>
      <c r="D46" s="1">
        <f t="shared" si="5"/>
        <v>6.5800000000000025E-3</v>
      </c>
      <c r="E46" s="3">
        <f t="shared" si="3"/>
        <v>22321979366.400009</v>
      </c>
      <c r="F46" s="3">
        <f t="shared" si="4"/>
        <v>13783.672085408665</v>
      </c>
      <c r="O46" s="7"/>
    </row>
    <row r="47" spans="1:15" s="1" customFormat="1">
      <c r="A47" s="1">
        <v>45</v>
      </c>
      <c r="B47" s="1">
        <v>0.46</v>
      </c>
      <c r="C47" s="1">
        <v>0.20305000000000001</v>
      </c>
      <c r="D47" s="1">
        <f t="shared" si="5"/>
        <v>6.7000000000000115E-3</v>
      </c>
      <c r="E47" s="3">
        <f t="shared" si="3"/>
        <v>22729067136.000038</v>
      </c>
      <c r="F47" s="3">
        <f t="shared" si="4"/>
        <v>14035.046044413099</v>
      </c>
      <c r="O47" s="7"/>
    </row>
    <row r="48" spans="1:15" s="1" customFormat="1">
      <c r="A48" s="1">
        <v>46</v>
      </c>
      <c r="B48" s="1">
        <v>0.47</v>
      </c>
      <c r="C48" s="1">
        <v>0.20988000000000001</v>
      </c>
      <c r="D48" s="1">
        <f t="shared" si="5"/>
        <v>6.8300000000000027E-3</v>
      </c>
      <c r="E48" s="3">
        <f t="shared" si="3"/>
        <v>23170078886.400009</v>
      </c>
      <c r="F48" s="3">
        <f t="shared" si="4"/>
        <v>14307.367833334525</v>
      </c>
      <c r="O48" s="7"/>
    </row>
    <row r="49" spans="1:15" s="1" customFormat="1">
      <c r="A49" s="1">
        <v>47</v>
      </c>
      <c r="B49" s="1">
        <v>0.48</v>
      </c>
      <c r="C49" s="1">
        <v>0.21684</v>
      </c>
      <c r="D49" s="1">
        <f t="shared" si="5"/>
        <v>6.959999999999994E-3</v>
      </c>
      <c r="E49" s="3">
        <f t="shared" si="3"/>
        <v>23611090636.79998</v>
      </c>
      <c r="F49" s="3">
        <f t="shared" si="4"/>
        <v>14579.689622255957</v>
      </c>
      <c r="O49" s="7"/>
    </row>
    <row r="50" spans="1:15" s="1" customFormat="1">
      <c r="A50" s="1">
        <v>48</v>
      </c>
      <c r="B50" s="1">
        <v>0.49001</v>
      </c>
      <c r="C50" s="1">
        <v>0.22392999999999999</v>
      </c>
      <c r="D50" s="1">
        <f t="shared" si="5"/>
        <v>7.0899999999999852E-3</v>
      </c>
      <c r="E50" s="3">
        <f t="shared" si="3"/>
        <v>24052102387.199951</v>
      </c>
      <c r="F50" s="3">
        <f t="shared" si="4"/>
        <v>14852.011411177387</v>
      </c>
      <c r="O50" s="7"/>
    </row>
    <row r="51" spans="1:15" s="1" customFormat="1">
      <c r="A51" s="1">
        <v>49</v>
      </c>
      <c r="B51" s="1">
        <v>0.50000999999999995</v>
      </c>
      <c r="C51" s="1">
        <v>0.23114999999999999</v>
      </c>
      <c r="D51" s="1">
        <f t="shared" si="5"/>
        <v>7.2200000000000042E-3</v>
      </c>
      <c r="E51" s="3">
        <f t="shared" si="3"/>
        <v>24493114137.600014</v>
      </c>
      <c r="F51" s="3">
        <f t="shared" si="4"/>
        <v>15124.333200098874</v>
      </c>
      <c r="O51" s="7"/>
    </row>
    <row r="52" spans="1:15" s="1" customFormat="1">
      <c r="A52" s="1">
        <v>50</v>
      </c>
      <c r="B52" s="1">
        <v>0.51000999999999996</v>
      </c>
      <c r="C52" s="1">
        <v>0.23848</v>
      </c>
      <c r="D52" s="1">
        <f t="shared" si="5"/>
        <v>7.3300000000000032E-3</v>
      </c>
      <c r="E52" s="3">
        <f t="shared" si="3"/>
        <v>24866277926.400009</v>
      </c>
      <c r="F52" s="3">
        <f t="shared" si="4"/>
        <v>15354.75932918625</v>
      </c>
      <c r="O52" s="7"/>
    </row>
    <row r="53" spans="1:15" s="1" customFormat="1">
      <c r="A53" s="1">
        <v>51</v>
      </c>
      <c r="B53" s="1">
        <v>0.52002000000000004</v>
      </c>
      <c r="C53" s="1">
        <v>0.24596999999999999</v>
      </c>
      <c r="D53" s="1">
        <f t="shared" si="5"/>
        <v>7.4899999999999967E-3</v>
      </c>
      <c r="E53" s="3">
        <f t="shared" si="3"/>
        <v>25409061619.199989</v>
      </c>
      <c r="F53" s="3">
        <f t="shared" si="4"/>
        <v>15689.924607858788</v>
      </c>
      <c r="O53" s="7"/>
    </row>
    <row r="54" spans="1:15" s="1" customFormat="1">
      <c r="A54" s="1">
        <v>52</v>
      </c>
      <c r="B54" s="1">
        <v>0.53</v>
      </c>
      <c r="C54" s="1">
        <v>0.25359999999999999</v>
      </c>
      <c r="D54" s="1">
        <f t="shared" si="5"/>
        <v>7.6299999999999979E-3</v>
      </c>
      <c r="E54" s="3">
        <f t="shared" si="3"/>
        <v>25883997350.399994</v>
      </c>
      <c r="F54" s="3">
        <f t="shared" si="4"/>
        <v>15983.194226697271</v>
      </c>
      <c r="O54" s="7"/>
    </row>
    <row r="55" spans="1:15" s="1" customFormat="1">
      <c r="A55" s="1">
        <v>53</v>
      </c>
      <c r="B55" s="1">
        <v>0.54000999999999999</v>
      </c>
      <c r="C55" s="1">
        <v>0.26138</v>
      </c>
      <c r="D55" s="1">
        <f t="shared" si="5"/>
        <v>7.7800000000000091E-3</v>
      </c>
      <c r="E55" s="3">
        <f t="shared" si="3"/>
        <v>26392857062.400032</v>
      </c>
      <c r="F55" s="3">
        <f t="shared" si="4"/>
        <v>16297.411675452813</v>
      </c>
      <c r="O55" s="7"/>
    </row>
    <row r="56" spans="1:15" s="1" customFormat="1">
      <c r="A56" s="1">
        <v>54</v>
      </c>
      <c r="B56" s="1">
        <v>0.55001</v>
      </c>
      <c r="C56" s="1">
        <v>0.26929999999999998</v>
      </c>
      <c r="D56" s="1">
        <f t="shared" si="5"/>
        <v>7.9199999999999826E-3</v>
      </c>
      <c r="E56" s="3">
        <f t="shared" si="3"/>
        <v>26867792793.599941</v>
      </c>
      <c r="F56" s="3">
        <f t="shared" si="4"/>
        <v>16590.68129429124</v>
      </c>
      <c r="O56" s="7"/>
    </row>
    <row r="57" spans="1:15" s="1" customFormat="1">
      <c r="A57" s="1">
        <v>55</v>
      </c>
      <c r="B57" s="1">
        <v>0.56000000000000005</v>
      </c>
      <c r="C57" s="1">
        <v>0.27738000000000002</v>
      </c>
      <c r="D57" s="1">
        <f t="shared" si="5"/>
        <v>8.0800000000000316E-3</v>
      </c>
      <c r="E57" s="3">
        <f t="shared" si="3"/>
        <v>27410576486.400108</v>
      </c>
      <c r="F57" s="3">
        <f t="shared" si="4"/>
        <v>16925.846572963892</v>
      </c>
      <c r="O57" s="7"/>
    </row>
    <row r="58" spans="1:15" s="1" customFormat="1">
      <c r="A58" s="1">
        <v>56</v>
      </c>
      <c r="B58" s="1">
        <v>0.57001000000000002</v>
      </c>
      <c r="C58" s="1">
        <v>0.28561999999999999</v>
      </c>
      <c r="D58" s="1">
        <f t="shared" si="5"/>
        <v>8.2399999999999696E-3</v>
      </c>
      <c r="E58" s="3">
        <f t="shared" si="3"/>
        <v>27953360179.199898</v>
      </c>
      <c r="F58" s="3">
        <f t="shared" si="4"/>
        <v>17261.011851636315</v>
      </c>
      <c r="O58" s="7"/>
    </row>
    <row r="59" spans="1:15" s="1" customFormat="1">
      <c r="A59" s="1">
        <v>57</v>
      </c>
      <c r="B59" s="1">
        <v>0.57999999999999996</v>
      </c>
      <c r="C59" s="1">
        <v>0.29403000000000001</v>
      </c>
      <c r="D59" s="1">
        <f t="shared" si="5"/>
        <v>8.4100000000000286E-3</v>
      </c>
      <c r="E59" s="3">
        <f t="shared" si="3"/>
        <v>28530067852.800098</v>
      </c>
      <c r="F59" s="3">
        <f t="shared" si="4"/>
        <v>17617.124960226021</v>
      </c>
      <c r="O59" s="7"/>
    </row>
    <row r="60" spans="1:15" s="1" customFormat="1">
      <c r="A60" s="1">
        <v>58</v>
      </c>
      <c r="B60" s="1">
        <v>0.59</v>
      </c>
      <c r="C60" s="1">
        <v>0.30262</v>
      </c>
      <c r="D60" s="1">
        <f t="shared" si="5"/>
        <v>8.5899999999999865E-3</v>
      </c>
      <c r="E60" s="3">
        <f t="shared" si="3"/>
        <v>29140699507.199955</v>
      </c>
      <c r="F60" s="3">
        <f t="shared" si="4"/>
        <v>17994.185898732554</v>
      </c>
      <c r="O60" s="7"/>
    </row>
    <row r="61" spans="1:15" s="1" customFormat="1">
      <c r="A61" s="1">
        <v>59</v>
      </c>
      <c r="B61" s="1">
        <v>0.60002</v>
      </c>
      <c r="C61" s="1">
        <v>0.31141000000000002</v>
      </c>
      <c r="D61" s="1">
        <f t="shared" si="5"/>
        <v>8.79000000000002E-3</v>
      </c>
      <c r="E61" s="3">
        <f t="shared" si="3"/>
        <v>29819179123.200069</v>
      </c>
      <c r="F61" s="3">
        <f t="shared" si="4"/>
        <v>18413.142497073313</v>
      </c>
      <c r="O61" s="7"/>
    </row>
    <row r="62" spans="1:15" s="1" customFormat="1">
      <c r="A62" s="1">
        <v>60</v>
      </c>
      <c r="B62" s="1">
        <v>0.61002000000000001</v>
      </c>
      <c r="C62" s="1">
        <v>0.32034000000000001</v>
      </c>
      <c r="D62" s="1">
        <f t="shared" si="5"/>
        <v>8.9299999999999935E-3</v>
      </c>
      <c r="E62" s="3">
        <f t="shared" si="3"/>
        <v>30294114854.399979</v>
      </c>
      <c r="F62" s="3">
        <f t="shared" si="4"/>
        <v>18706.412115911742</v>
      </c>
      <c r="O62" s="7"/>
    </row>
    <row r="63" spans="1:15" s="1" customFormat="1">
      <c r="A63" s="1">
        <v>61</v>
      </c>
      <c r="B63" s="1">
        <v>0.62002000000000002</v>
      </c>
      <c r="C63" s="1">
        <v>0.32945999999999998</v>
      </c>
      <c r="D63" s="1">
        <f t="shared" si="5"/>
        <v>9.1199999999999615E-3</v>
      </c>
      <c r="E63" s="3">
        <f t="shared" si="3"/>
        <v>30938670489.599869</v>
      </c>
      <c r="F63" s="3">
        <f t="shared" si="4"/>
        <v>19104.420884335326</v>
      </c>
      <c r="O63" s="7"/>
    </row>
    <row r="64" spans="1:15" s="1" customFormat="1">
      <c r="A64" s="1">
        <v>62</v>
      </c>
      <c r="B64" s="1">
        <v>0.63002000000000002</v>
      </c>
      <c r="C64" s="1">
        <v>0.33878999999999998</v>
      </c>
      <c r="D64" s="1">
        <f t="shared" si="5"/>
        <v>9.330000000000005E-3</v>
      </c>
      <c r="E64" s="3">
        <f t="shared" si="3"/>
        <v>31651074086.400017</v>
      </c>
      <c r="F64" s="3">
        <f t="shared" si="4"/>
        <v>19544.325312593141</v>
      </c>
      <c r="O64" s="7"/>
    </row>
    <row r="65" spans="1:15" s="1" customFormat="1">
      <c r="A65" s="1">
        <v>63</v>
      </c>
      <c r="B65" s="1">
        <v>0.64</v>
      </c>
      <c r="C65" s="1">
        <v>0.34831000000000001</v>
      </c>
      <c r="D65" s="1">
        <f t="shared" si="5"/>
        <v>9.5200000000000284E-3</v>
      </c>
      <c r="E65" s="3">
        <f t="shared" si="3"/>
        <v>32295629721.600098</v>
      </c>
      <c r="F65" s="3">
        <f t="shared" si="4"/>
        <v>19942.334081016845</v>
      </c>
      <c r="O65" s="7"/>
    </row>
    <row r="66" spans="1:15" s="1" customFormat="1">
      <c r="A66" s="1">
        <v>64</v>
      </c>
      <c r="B66" s="1">
        <v>0.65000999999999998</v>
      </c>
      <c r="C66" s="1">
        <v>0.35804999999999998</v>
      </c>
      <c r="D66" s="1">
        <f t="shared" si="5"/>
        <v>9.7399999999999709E-3</v>
      </c>
      <c r="E66" s="3">
        <f t="shared" ref="E66:E97" si="6">D66*I$2</f>
        <v>33041957299.199902</v>
      </c>
      <c r="F66" s="3">
        <f t="shared" ref="F66:F97" si="7">E66/(J$2*1/H$2)*(1+K$2)^(M$2-L$2)</f>
        <v>20403.186339191481</v>
      </c>
      <c r="O66" s="7"/>
    </row>
    <row r="67" spans="1:15" s="1" customFormat="1">
      <c r="A67" s="1">
        <v>65</v>
      </c>
      <c r="B67" s="1">
        <v>0.66000999999999999</v>
      </c>
      <c r="C67" s="1">
        <v>0.36799999999999999</v>
      </c>
      <c r="D67" s="1">
        <f t="shared" ref="D67:D98" si="8">C67-C66</f>
        <v>9.9500000000000144E-3</v>
      </c>
      <c r="E67" s="3">
        <f t="shared" si="6"/>
        <v>33754360896.00005</v>
      </c>
      <c r="F67" s="3">
        <f t="shared" si="7"/>
        <v>20843.090767449296</v>
      </c>
      <c r="O67" s="7"/>
    </row>
    <row r="68" spans="1:15" s="1" customFormat="1">
      <c r="A68" s="1">
        <v>66</v>
      </c>
      <c r="B68" s="1">
        <v>0.67000999999999999</v>
      </c>
      <c r="C68" s="1">
        <v>0.37819000000000003</v>
      </c>
      <c r="D68" s="1">
        <f t="shared" si="8"/>
        <v>1.0190000000000032E-2</v>
      </c>
      <c r="E68" s="3">
        <f t="shared" si="6"/>
        <v>34568536435.200111</v>
      </c>
      <c r="F68" s="3">
        <f t="shared" si="7"/>
        <v>21345.838685458162</v>
      </c>
      <c r="O68" s="7"/>
    </row>
    <row r="69" spans="1:15" s="1" customFormat="1">
      <c r="A69" s="1">
        <v>67</v>
      </c>
      <c r="B69" s="1">
        <v>0.68001</v>
      </c>
      <c r="C69" s="1">
        <v>0.3886</v>
      </c>
      <c r="D69" s="1">
        <f t="shared" si="8"/>
        <v>1.0409999999999975E-2</v>
      </c>
      <c r="E69" s="3">
        <f t="shared" si="6"/>
        <v>35314864012.799911</v>
      </c>
      <c r="F69" s="3">
        <f t="shared" si="7"/>
        <v>21806.690943632799</v>
      </c>
      <c r="O69" s="7"/>
    </row>
    <row r="70" spans="1:15" s="1" customFormat="1">
      <c r="A70" s="1">
        <v>68</v>
      </c>
      <c r="B70" s="1">
        <v>0.69</v>
      </c>
      <c r="C70" s="1">
        <v>0.39921000000000001</v>
      </c>
      <c r="D70" s="1">
        <f t="shared" si="8"/>
        <v>1.0610000000000008E-2</v>
      </c>
      <c r="E70" s="3">
        <f t="shared" si="6"/>
        <v>35993343628.800026</v>
      </c>
      <c r="F70" s="3">
        <f t="shared" si="7"/>
        <v>22225.647541973554</v>
      </c>
      <c r="O70" s="7"/>
    </row>
    <row r="71" spans="1:15" s="1" customFormat="1">
      <c r="A71" s="1">
        <v>69</v>
      </c>
      <c r="B71" s="1">
        <v>0.7</v>
      </c>
      <c r="C71" s="1">
        <v>0.41009000000000001</v>
      </c>
      <c r="D71" s="1">
        <f t="shared" si="8"/>
        <v>1.0880000000000001E-2</v>
      </c>
      <c r="E71" s="3">
        <f t="shared" si="6"/>
        <v>36909291110.400002</v>
      </c>
      <c r="F71" s="3">
        <f t="shared" si="7"/>
        <v>22791.23894973347</v>
      </c>
      <c r="O71" s="7"/>
    </row>
    <row r="72" spans="1:15" s="1" customFormat="1">
      <c r="A72" s="1">
        <v>70</v>
      </c>
      <c r="B72" s="1">
        <v>0.71001000000000003</v>
      </c>
      <c r="C72" s="1">
        <v>0.42126000000000002</v>
      </c>
      <c r="D72" s="1">
        <f t="shared" si="8"/>
        <v>1.1170000000000013E-2</v>
      </c>
      <c r="E72" s="3">
        <f t="shared" si="6"/>
        <v>37893086553.600044</v>
      </c>
      <c r="F72" s="3">
        <f t="shared" si="7"/>
        <v>23398.726017327495</v>
      </c>
      <c r="O72" s="7"/>
    </row>
    <row r="73" spans="1:15" s="1" customFormat="1">
      <c r="A73" s="1">
        <v>71</v>
      </c>
      <c r="B73" s="1">
        <v>0.72001000000000004</v>
      </c>
      <c r="C73" s="1">
        <v>0.43264000000000002</v>
      </c>
      <c r="D73" s="1">
        <f t="shared" si="8"/>
        <v>1.1380000000000001E-2</v>
      </c>
      <c r="E73" s="3">
        <f t="shared" si="6"/>
        <v>38605490150.400002</v>
      </c>
      <c r="F73" s="3">
        <f t="shared" si="7"/>
        <v>23838.63044558519</v>
      </c>
      <c r="O73" s="7"/>
    </row>
    <row r="74" spans="1:15" s="1" customFormat="1">
      <c r="A74" s="1">
        <v>72</v>
      </c>
      <c r="B74" s="1">
        <v>0.73</v>
      </c>
      <c r="C74" s="1">
        <v>0.44427</v>
      </c>
      <c r="D74" s="1">
        <f t="shared" si="8"/>
        <v>1.1629999999999974E-2</v>
      </c>
      <c r="E74" s="3">
        <f t="shared" si="6"/>
        <v>39453589670.39991</v>
      </c>
      <c r="F74" s="3">
        <f t="shared" si="7"/>
        <v>24362.326193510999</v>
      </c>
      <c r="O74" s="7"/>
    </row>
    <row r="75" spans="1:15" s="1" customFormat="1">
      <c r="A75" s="1">
        <v>73</v>
      </c>
      <c r="B75" s="1">
        <v>0.74002000000000001</v>
      </c>
      <c r="C75" s="1">
        <v>0.45621</v>
      </c>
      <c r="D75" s="1">
        <f t="shared" si="8"/>
        <v>1.1940000000000006E-2</v>
      </c>
      <c r="E75" s="3">
        <f t="shared" si="6"/>
        <v>40505233075.20002</v>
      </c>
      <c r="F75" s="3">
        <f t="shared" si="7"/>
        <v>25011.708920939134</v>
      </c>
      <c r="O75" s="7"/>
    </row>
    <row r="76" spans="1:15" s="1" customFormat="1">
      <c r="A76" s="1">
        <v>74</v>
      </c>
      <c r="B76" s="1">
        <v>0.75000999999999995</v>
      </c>
      <c r="C76" s="1">
        <v>0.46842</v>
      </c>
      <c r="D76" s="1">
        <f t="shared" si="8"/>
        <v>1.2209999999999999E-2</v>
      </c>
      <c r="E76" s="3">
        <f t="shared" si="6"/>
        <v>41421180556.799995</v>
      </c>
      <c r="F76" s="3">
        <f t="shared" si="7"/>
        <v>25577.300328699046</v>
      </c>
      <c r="O76" s="7"/>
    </row>
    <row r="77" spans="1:15" s="1" customFormat="1">
      <c r="A77" s="1">
        <v>75</v>
      </c>
      <c r="B77" s="1">
        <v>0.76000999999999996</v>
      </c>
      <c r="C77" s="1">
        <v>0.48091</v>
      </c>
      <c r="D77" s="1">
        <f t="shared" si="8"/>
        <v>1.2490000000000001E-2</v>
      </c>
      <c r="E77" s="3">
        <f t="shared" si="6"/>
        <v>42371052019.200005</v>
      </c>
      <c r="F77" s="3">
        <f t="shared" si="7"/>
        <v>26163.839566376017</v>
      </c>
      <c r="O77" s="7"/>
    </row>
    <row r="78" spans="1:15" s="1" customFormat="1">
      <c r="A78" s="1">
        <v>76</v>
      </c>
      <c r="B78" s="1">
        <v>0.77002000000000004</v>
      </c>
      <c r="C78" s="1">
        <v>0.49368000000000001</v>
      </c>
      <c r="D78" s="1">
        <f t="shared" si="8"/>
        <v>1.2770000000000004E-2</v>
      </c>
      <c r="E78" s="3">
        <f t="shared" si="6"/>
        <v>43320923481.600014</v>
      </c>
      <c r="F78" s="3">
        <f t="shared" si="7"/>
        <v>26750.378804052983</v>
      </c>
      <c r="O78" s="7"/>
    </row>
    <row r="79" spans="1:15" s="1" customFormat="1">
      <c r="A79" s="1">
        <v>77</v>
      </c>
      <c r="B79" s="1">
        <v>0.78000999999999998</v>
      </c>
      <c r="C79" s="1">
        <v>0.50675999999999999</v>
      </c>
      <c r="D79" s="1">
        <f t="shared" si="8"/>
        <v>1.3079999999999981E-2</v>
      </c>
      <c r="E79" s="3">
        <f t="shared" si="6"/>
        <v>44372566886.399933</v>
      </c>
      <c r="F79" s="3">
        <f t="shared" si="7"/>
        <v>27399.761531481003</v>
      </c>
      <c r="O79" s="7"/>
    </row>
    <row r="80" spans="1:15" s="1" customFormat="1">
      <c r="A80" s="1">
        <v>78</v>
      </c>
      <c r="B80" s="1">
        <v>0.79</v>
      </c>
      <c r="C80" s="1">
        <v>0.52019000000000004</v>
      </c>
      <c r="D80" s="1">
        <f t="shared" si="8"/>
        <v>1.3430000000000053E-2</v>
      </c>
      <c r="E80" s="3">
        <f t="shared" si="6"/>
        <v>45559906214.400177</v>
      </c>
      <c r="F80" s="3">
        <f t="shared" si="7"/>
        <v>28132.935578577362</v>
      </c>
      <c r="O80" s="7"/>
    </row>
    <row r="81" spans="1:15" s="1" customFormat="1">
      <c r="A81" s="1">
        <v>79</v>
      </c>
      <c r="B81" s="1">
        <v>0.80001999999999995</v>
      </c>
      <c r="C81" s="1">
        <v>0.53395000000000004</v>
      </c>
      <c r="D81" s="1">
        <f t="shared" si="8"/>
        <v>1.3759999999999994E-2</v>
      </c>
      <c r="E81" s="3">
        <f t="shared" si="6"/>
        <v>46679397580.79998</v>
      </c>
      <c r="F81" s="3">
        <f t="shared" si="7"/>
        <v>28824.213965839372</v>
      </c>
      <c r="O81" s="7"/>
    </row>
    <row r="82" spans="1:15" s="1" customFormat="1">
      <c r="A82" s="1">
        <v>80</v>
      </c>
      <c r="B82" s="1">
        <v>0.81001999999999996</v>
      </c>
      <c r="C82" s="1">
        <v>0.54805000000000004</v>
      </c>
      <c r="D82" s="1">
        <f t="shared" si="8"/>
        <v>1.4100000000000001E-2</v>
      </c>
      <c r="E82" s="3">
        <f t="shared" si="6"/>
        <v>47832812928.000008</v>
      </c>
      <c r="F82" s="3">
        <f t="shared" si="7"/>
        <v>29536.44018301856</v>
      </c>
      <c r="O82" s="7"/>
    </row>
    <row r="83" spans="1:15" s="1" customFormat="1">
      <c r="A83" s="1">
        <v>81</v>
      </c>
      <c r="B83" s="1">
        <v>0.82001999999999997</v>
      </c>
      <c r="C83" s="1">
        <v>0.56250999999999995</v>
      </c>
      <c r="D83" s="1">
        <f t="shared" si="8"/>
        <v>1.4459999999999917E-2</v>
      </c>
      <c r="E83" s="3">
        <f t="shared" si="6"/>
        <v>49054076236.799721</v>
      </c>
      <c r="F83" s="3">
        <f t="shared" si="7"/>
        <v>30290.562060031622</v>
      </c>
      <c r="O83" s="7"/>
    </row>
    <row r="84" spans="1:15" s="1" customFormat="1">
      <c r="A84" s="1">
        <v>82</v>
      </c>
      <c r="B84" s="1">
        <v>0.83</v>
      </c>
      <c r="C84" s="1">
        <v>0.57733999999999996</v>
      </c>
      <c r="D84" s="1">
        <f t="shared" si="8"/>
        <v>1.483000000000001E-2</v>
      </c>
      <c r="E84" s="3">
        <f t="shared" si="6"/>
        <v>50309263526.400032</v>
      </c>
      <c r="F84" s="3">
        <f t="shared" si="7"/>
        <v>31065.631766962091</v>
      </c>
      <c r="O84" s="7"/>
    </row>
    <row r="85" spans="1:15" s="1" customFormat="1">
      <c r="A85" s="1">
        <v>83</v>
      </c>
      <c r="B85" s="1">
        <v>0.84001000000000003</v>
      </c>
      <c r="C85" s="1">
        <v>0.59262999999999999</v>
      </c>
      <c r="D85" s="1">
        <f t="shared" si="8"/>
        <v>1.5290000000000026E-2</v>
      </c>
      <c r="E85" s="3">
        <f t="shared" si="6"/>
        <v>51869766643.200089</v>
      </c>
      <c r="F85" s="3">
        <f t="shared" si="7"/>
        <v>32029.231943145711</v>
      </c>
      <c r="O85" s="7"/>
    </row>
    <row r="86" spans="1:15" s="1" customFormat="1">
      <c r="A86" s="1">
        <v>84</v>
      </c>
      <c r="B86" s="1">
        <v>0.85001000000000004</v>
      </c>
      <c r="C86" s="1">
        <v>0.60834999999999995</v>
      </c>
      <c r="D86" s="1">
        <f t="shared" si="8"/>
        <v>1.5719999999999956E-2</v>
      </c>
      <c r="E86" s="3">
        <f t="shared" si="6"/>
        <v>53328497817.599854</v>
      </c>
      <c r="F86" s="3">
        <f t="shared" si="7"/>
        <v>32929.988629578045</v>
      </c>
      <c r="O86" s="7"/>
    </row>
    <row r="87" spans="1:15" s="1" customFormat="1">
      <c r="A87" s="1">
        <v>85</v>
      </c>
      <c r="B87" s="1">
        <v>0.86</v>
      </c>
      <c r="C87" s="1">
        <v>0.62453000000000003</v>
      </c>
      <c r="D87" s="1">
        <f t="shared" si="8"/>
        <v>1.6180000000000083E-2</v>
      </c>
      <c r="E87" s="3">
        <f t="shared" si="6"/>
        <v>54889000934.400284</v>
      </c>
      <c r="F87" s="3">
        <f t="shared" si="7"/>
        <v>33893.588805761901</v>
      </c>
      <c r="O87" s="7"/>
    </row>
    <row r="88" spans="1:15" s="1" customFormat="1">
      <c r="A88" s="1">
        <v>86</v>
      </c>
      <c r="B88" s="1">
        <v>0.87002000000000002</v>
      </c>
      <c r="C88" s="1">
        <v>0.64129999999999998</v>
      </c>
      <c r="D88" s="1">
        <f t="shared" si="8"/>
        <v>1.6769999999999952E-2</v>
      </c>
      <c r="E88" s="3">
        <f t="shared" si="6"/>
        <v>56890515801.599838</v>
      </c>
      <c r="F88" s="3">
        <f t="shared" si="7"/>
        <v>35129.510770866655</v>
      </c>
      <c r="O88" s="7"/>
    </row>
    <row r="89" spans="1:15" s="1" customFormat="1">
      <c r="A89" s="1">
        <v>87</v>
      </c>
      <c r="B89" s="1">
        <v>0.88000999999999996</v>
      </c>
      <c r="C89" s="1">
        <v>0.65854999999999997</v>
      </c>
      <c r="D89" s="1">
        <f t="shared" si="8"/>
        <v>1.7249999999999988E-2</v>
      </c>
      <c r="E89" s="3">
        <f t="shared" si="6"/>
        <v>58518866879.999954</v>
      </c>
      <c r="F89" s="3">
        <f t="shared" si="7"/>
        <v>36135.006606884381</v>
      </c>
      <c r="O89" s="7"/>
    </row>
    <row r="90" spans="1:15" s="1" customFormat="1">
      <c r="A90" s="1">
        <v>88</v>
      </c>
      <c r="B90" s="1">
        <v>0.89000999999999997</v>
      </c>
      <c r="C90" s="1">
        <v>0.67645999999999995</v>
      </c>
      <c r="D90" s="1">
        <f t="shared" si="8"/>
        <v>1.7909999999999981E-2</v>
      </c>
      <c r="E90" s="3">
        <f t="shared" si="6"/>
        <v>60757849612.799934</v>
      </c>
      <c r="F90" s="3">
        <f t="shared" si="7"/>
        <v>37517.56338140864</v>
      </c>
      <c r="O90" s="7"/>
    </row>
    <row r="91" spans="1:15" s="1" customFormat="1">
      <c r="A91" s="1">
        <v>89</v>
      </c>
      <c r="B91" s="1">
        <v>0.9</v>
      </c>
      <c r="C91" s="1">
        <v>0.69506000000000001</v>
      </c>
      <c r="D91" s="1">
        <f t="shared" si="8"/>
        <v>1.8600000000000061E-2</v>
      </c>
      <c r="E91" s="3">
        <f t="shared" si="6"/>
        <v>63098604288.000206</v>
      </c>
      <c r="F91" s="3">
        <f t="shared" si="7"/>
        <v>38962.963645684184</v>
      </c>
      <c r="O91" s="7"/>
    </row>
    <row r="92" spans="1:15" s="1" customFormat="1">
      <c r="A92" s="1">
        <v>90</v>
      </c>
      <c r="B92" s="1">
        <v>0.91000999999999999</v>
      </c>
      <c r="C92" s="1">
        <v>0.71452000000000004</v>
      </c>
      <c r="D92" s="1">
        <f t="shared" si="8"/>
        <v>1.9460000000000033E-2</v>
      </c>
      <c r="E92" s="3">
        <f t="shared" si="6"/>
        <v>66016066636.80011</v>
      </c>
      <c r="F92" s="3">
        <f t="shared" si="7"/>
        <v>40764.477018549085</v>
      </c>
      <c r="O92" s="7"/>
    </row>
    <row r="93" spans="1:15" s="1" customFormat="1">
      <c r="A93" s="1">
        <v>91</v>
      </c>
      <c r="B93" s="1">
        <v>0.92</v>
      </c>
      <c r="C93" s="1">
        <v>0.73485999999999996</v>
      </c>
      <c r="D93" s="1">
        <f t="shared" si="8"/>
        <v>2.0339999999999914E-2</v>
      </c>
      <c r="E93" s="3">
        <f t="shared" si="6"/>
        <v>69001376947.199707</v>
      </c>
      <c r="F93" s="3">
        <f t="shared" si="7"/>
        <v>42607.886051247864</v>
      </c>
      <c r="O93" s="7"/>
    </row>
    <row r="94" spans="1:15" s="1" customFormat="1">
      <c r="A94" s="1">
        <v>92</v>
      </c>
      <c r="B94" s="1">
        <v>0.93</v>
      </c>
      <c r="C94" s="1">
        <v>0.75629999999999997</v>
      </c>
      <c r="D94" s="1">
        <f t="shared" si="8"/>
        <v>2.1440000000000015E-2</v>
      </c>
      <c r="E94" s="3">
        <f t="shared" si="6"/>
        <v>72733014835.200043</v>
      </c>
      <c r="F94" s="3">
        <f t="shared" si="7"/>
        <v>44912.147342121862</v>
      </c>
      <c r="O94" s="7"/>
    </row>
    <row r="95" spans="1:15" s="1" customFormat="1">
      <c r="A95" s="1">
        <v>93</v>
      </c>
      <c r="B95" s="1">
        <v>0.94</v>
      </c>
      <c r="C95" s="1">
        <v>0.77902000000000005</v>
      </c>
      <c r="D95" s="1">
        <f t="shared" si="8"/>
        <v>2.2720000000000073E-2</v>
      </c>
      <c r="E95" s="3">
        <f t="shared" si="6"/>
        <v>77075284377.60025</v>
      </c>
      <c r="F95" s="3">
        <f t="shared" si="7"/>
        <v>47593.469571502399</v>
      </c>
      <c r="O95" s="7"/>
    </row>
    <row r="96" spans="1:15" s="1" customFormat="1">
      <c r="A96" s="1">
        <v>94</v>
      </c>
      <c r="B96" s="1">
        <v>0.95001000000000002</v>
      </c>
      <c r="C96" s="1">
        <v>0.80325000000000002</v>
      </c>
      <c r="D96" s="1">
        <f t="shared" si="8"/>
        <v>2.4229999999999974E-2</v>
      </c>
      <c r="E96" s="3">
        <f t="shared" si="6"/>
        <v>82197805478.399918</v>
      </c>
      <c r="F96" s="3">
        <f t="shared" si="7"/>
        <v>50756.591888974392</v>
      </c>
      <c r="O96" s="7"/>
    </row>
    <row r="97" spans="1:15" s="1" customFormat="1">
      <c r="A97" s="1">
        <v>95</v>
      </c>
      <c r="B97" s="1">
        <v>0.96</v>
      </c>
      <c r="C97" s="1">
        <v>0.82940000000000003</v>
      </c>
      <c r="D97" s="1">
        <f t="shared" si="8"/>
        <v>2.6150000000000007E-2</v>
      </c>
      <c r="E97" s="3">
        <f t="shared" si="6"/>
        <v>88711209792.000015</v>
      </c>
      <c r="F97" s="3">
        <f t="shared" si="7"/>
        <v>54778.57523304507</v>
      </c>
      <c r="O97" s="7"/>
    </row>
    <row r="98" spans="1:15" s="1" customFormat="1">
      <c r="A98" s="1">
        <v>96</v>
      </c>
      <c r="B98" s="1">
        <v>0.97001000000000004</v>
      </c>
      <c r="C98" s="1">
        <v>0.85843000000000003</v>
      </c>
      <c r="D98" s="1">
        <f t="shared" si="8"/>
        <v>2.903E-2</v>
      </c>
      <c r="E98" s="3">
        <f t="shared" ref="E98:E101" si="9">D98*I$2</f>
        <v>98481316262.399994</v>
      </c>
      <c r="F98" s="3">
        <f t="shared" ref="F98:F101" si="10">E98/(J$2*1/H$2)*(1+K$2)^(M$2-L$2)</f>
        <v>60811.550249150976</v>
      </c>
      <c r="O98" s="7"/>
    </row>
    <row r="99" spans="1:15" s="1" customFormat="1">
      <c r="A99" s="1">
        <v>97</v>
      </c>
      <c r="B99" s="1">
        <v>0.98002</v>
      </c>
      <c r="C99" s="1">
        <v>0.89158000000000004</v>
      </c>
      <c r="D99" s="1">
        <f t="shared" ref="D99:D101" si="11">C99-C98</f>
        <v>3.3150000000000013E-2</v>
      </c>
      <c r="E99" s="3">
        <f t="shared" si="9"/>
        <v>112457996352.00005</v>
      </c>
      <c r="F99" s="3">
        <f t="shared" si="10"/>
        <v>69442.056174969199</v>
      </c>
      <c r="O99" s="7"/>
    </row>
    <row r="100" spans="1:15" s="1" customFormat="1">
      <c r="A100" s="1">
        <v>98</v>
      </c>
      <c r="B100" s="1">
        <v>0.99000999999999995</v>
      </c>
      <c r="C100" s="1">
        <v>0.93179999999999996</v>
      </c>
      <c r="D100" s="1">
        <f t="shared" si="11"/>
        <v>4.0219999999999922E-2</v>
      </c>
      <c r="E100" s="3">
        <f t="shared" si="9"/>
        <v>136442250777.59973</v>
      </c>
      <c r="F100" s="3">
        <f t="shared" si="10"/>
        <v>84252.171926312338</v>
      </c>
      <c r="O100" s="7"/>
    </row>
    <row r="101" spans="1:15" s="1" customFormat="1">
      <c r="A101" s="1">
        <v>99</v>
      </c>
      <c r="B101" s="1">
        <v>1</v>
      </c>
      <c r="C101" s="1">
        <v>1</v>
      </c>
      <c r="D101" s="1">
        <f t="shared" si="11"/>
        <v>6.8200000000000038E-2</v>
      </c>
      <c r="E101" s="3">
        <f t="shared" si="9"/>
        <v>231361549056.00012</v>
      </c>
      <c r="F101" s="3">
        <f t="shared" si="10"/>
        <v>142864.20003417495</v>
      </c>
      <c r="O10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0BD4-D39C-4FCC-B386-BCBAA5C1540B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1.0005999999999999E-2</v>
      </c>
      <c r="C2">
        <v>9.3738999999999997E-4</v>
      </c>
    </row>
    <row r="3" spans="1:3">
      <c r="A3">
        <v>1</v>
      </c>
      <c r="B3">
        <v>2.0001000000000001E-2</v>
      </c>
      <c r="C3">
        <v>2.578E-3</v>
      </c>
    </row>
    <row r="4" spans="1:3">
      <c r="A4">
        <v>2</v>
      </c>
      <c r="B4">
        <v>3.0001E-2</v>
      </c>
      <c r="C4">
        <v>4.5091999999999997E-3</v>
      </c>
    </row>
    <row r="5" spans="1:3">
      <c r="A5">
        <v>3</v>
      </c>
      <c r="B5">
        <v>4.0002000000000003E-2</v>
      </c>
      <c r="C5">
        <v>6.6499000000000003E-3</v>
      </c>
    </row>
    <row r="6" spans="1:3">
      <c r="A6">
        <v>4</v>
      </c>
      <c r="B6">
        <v>5.0002999999999999E-2</v>
      </c>
      <c r="C6">
        <v>8.9791999999999997E-3</v>
      </c>
    </row>
    <row r="7" spans="1:3">
      <c r="A7">
        <v>5</v>
      </c>
      <c r="B7">
        <v>6.0004000000000002E-2</v>
      </c>
      <c r="C7">
        <v>1.1455E-2</v>
      </c>
    </row>
    <row r="8" spans="1:3">
      <c r="A8">
        <v>6</v>
      </c>
      <c r="B8">
        <v>7.0001999999999995E-2</v>
      </c>
      <c r="C8">
        <v>1.4073E-2</v>
      </c>
    </row>
    <row r="9" spans="1:3">
      <c r="A9">
        <v>7</v>
      </c>
      <c r="B9">
        <v>0.08</v>
      </c>
      <c r="C9">
        <v>1.6813000000000002E-2</v>
      </c>
    </row>
    <row r="10" spans="1:3">
      <c r="A10">
        <v>8</v>
      </c>
      <c r="B10">
        <v>9.0003E-2</v>
      </c>
      <c r="C10">
        <v>1.966E-2</v>
      </c>
    </row>
    <row r="11" spans="1:3">
      <c r="A11">
        <v>9</v>
      </c>
      <c r="B11">
        <v>0.10001</v>
      </c>
      <c r="C11">
        <v>2.2617999999999999E-2</v>
      </c>
    </row>
    <row r="12" spans="1:3">
      <c r="A12">
        <v>10</v>
      </c>
      <c r="B12">
        <v>0.11001</v>
      </c>
      <c r="C12">
        <v>2.5679E-2</v>
      </c>
    </row>
    <row r="13" spans="1:3">
      <c r="A13">
        <v>11</v>
      </c>
      <c r="B13">
        <v>0.12</v>
      </c>
      <c r="C13">
        <v>2.8844000000000002E-2</v>
      </c>
    </row>
    <row r="14" spans="1:3">
      <c r="A14">
        <v>12</v>
      </c>
      <c r="B14">
        <v>0.13000999999999999</v>
      </c>
      <c r="C14">
        <v>3.2120999999999997E-2</v>
      </c>
    </row>
    <row r="15" spans="1:3">
      <c r="A15">
        <v>13</v>
      </c>
      <c r="B15">
        <v>0.14001</v>
      </c>
      <c r="C15">
        <v>3.5491000000000002E-2</v>
      </c>
    </row>
    <row r="16" spans="1:3">
      <c r="A16">
        <v>14</v>
      </c>
      <c r="B16">
        <v>0.15</v>
      </c>
      <c r="C16">
        <v>3.8951E-2</v>
      </c>
    </row>
    <row r="17" spans="1:3">
      <c r="A17">
        <v>15</v>
      </c>
      <c r="B17">
        <v>0.16</v>
      </c>
      <c r="C17">
        <v>4.2509999999999999E-2</v>
      </c>
    </row>
    <row r="18" spans="1:3">
      <c r="A18">
        <v>16</v>
      </c>
      <c r="B18">
        <v>0.17</v>
      </c>
      <c r="C18">
        <v>4.616E-2</v>
      </c>
    </row>
    <row r="19" spans="1:3">
      <c r="A19">
        <v>17</v>
      </c>
      <c r="B19">
        <v>0.18</v>
      </c>
      <c r="C19">
        <v>4.99E-2</v>
      </c>
    </row>
    <row r="20" spans="1:3">
      <c r="A20">
        <v>18</v>
      </c>
      <c r="B20">
        <v>0.19001000000000001</v>
      </c>
      <c r="C20">
        <v>5.3735999999999999E-2</v>
      </c>
    </row>
    <row r="21" spans="1:3">
      <c r="A21">
        <v>19</v>
      </c>
      <c r="B21">
        <v>0.2</v>
      </c>
      <c r="C21">
        <v>5.7652000000000002E-2</v>
      </c>
    </row>
    <row r="22" spans="1:3">
      <c r="A22">
        <v>20</v>
      </c>
      <c r="B22">
        <v>0.21</v>
      </c>
      <c r="C22">
        <v>6.1670000000000003E-2</v>
      </c>
    </row>
    <row r="23" spans="1:3">
      <c r="A23">
        <v>21</v>
      </c>
      <c r="B23">
        <v>0.22001000000000001</v>
      </c>
      <c r="C23">
        <v>6.5768999999999994E-2</v>
      </c>
    </row>
    <row r="24" spans="1:3">
      <c r="A24">
        <v>22</v>
      </c>
      <c r="B24">
        <v>0.23</v>
      </c>
      <c r="C24">
        <v>6.9944999999999993E-2</v>
      </c>
    </row>
    <row r="25" spans="1:3">
      <c r="A25">
        <v>23</v>
      </c>
      <c r="B25">
        <v>0.24001</v>
      </c>
      <c r="C25">
        <v>7.4218000000000006E-2</v>
      </c>
    </row>
    <row r="26" spans="1:3">
      <c r="A26">
        <v>24</v>
      </c>
      <c r="B26">
        <v>0.25001000000000001</v>
      </c>
      <c r="C26">
        <v>7.8577999999999995E-2</v>
      </c>
    </row>
    <row r="27" spans="1:3">
      <c r="A27">
        <v>25</v>
      </c>
      <c r="B27">
        <v>0.26</v>
      </c>
      <c r="C27">
        <v>8.3026000000000003E-2</v>
      </c>
    </row>
    <row r="28" spans="1:3">
      <c r="A28">
        <v>26</v>
      </c>
      <c r="B28">
        <v>0.27000999999999997</v>
      </c>
      <c r="C28">
        <v>8.7565000000000004E-2</v>
      </c>
    </row>
    <row r="29" spans="1:3">
      <c r="A29">
        <v>27</v>
      </c>
      <c r="B29">
        <v>0.28000000000000003</v>
      </c>
      <c r="C29">
        <v>9.2185000000000003E-2</v>
      </c>
    </row>
    <row r="30" spans="1:3">
      <c r="A30">
        <v>28</v>
      </c>
      <c r="B30">
        <v>0.29000999999999999</v>
      </c>
      <c r="C30">
        <v>9.6897999999999998E-2</v>
      </c>
    </row>
    <row r="31" spans="1:3">
      <c r="A31">
        <v>29</v>
      </c>
      <c r="B31">
        <v>0.3</v>
      </c>
      <c r="C31">
        <v>0.10169</v>
      </c>
    </row>
    <row r="32" spans="1:3">
      <c r="A32">
        <v>30</v>
      </c>
      <c r="B32">
        <v>0.31001000000000001</v>
      </c>
      <c r="C32">
        <v>0.10657</v>
      </c>
    </row>
    <row r="33" spans="1:3">
      <c r="A33">
        <v>31</v>
      </c>
      <c r="B33">
        <v>0.32</v>
      </c>
      <c r="C33">
        <v>0.11153</v>
      </c>
    </row>
    <row r="34" spans="1:3">
      <c r="A34">
        <v>32</v>
      </c>
      <c r="B34">
        <v>0.33</v>
      </c>
      <c r="C34">
        <v>0.11659</v>
      </c>
    </row>
    <row r="35" spans="1:3">
      <c r="A35">
        <v>33</v>
      </c>
      <c r="B35">
        <v>0.34000999999999998</v>
      </c>
      <c r="C35">
        <v>0.12171999999999999</v>
      </c>
    </row>
    <row r="36" spans="1:3">
      <c r="A36">
        <v>34</v>
      </c>
      <c r="B36">
        <v>0.35</v>
      </c>
      <c r="C36">
        <v>0.12694</v>
      </c>
    </row>
    <row r="37" spans="1:3">
      <c r="A37">
        <v>35</v>
      </c>
      <c r="B37">
        <v>0.36</v>
      </c>
      <c r="C37">
        <v>0.13225999999999999</v>
      </c>
    </row>
    <row r="38" spans="1:3">
      <c r="A38">
        <v>36</v>
      </c>
      <c r="B38">
        <v>0.37</v>
      </c>
      <c r="C38">
        <v>0.13766999999999999</v>
      </c>
    </row>
    <row r="39" spans="1:3">
      <c r="A39">
        <v>37</v>
      </c>
      <c r="B39">
        <v>0.38</v>
      </c>
      <c r="C39">
        <v>0.14316000000000001</v>
      </c>
    </row>
    <row r="40" spans="1:3">
      <c r="A40">
        <v>38</v>
      </c>
      <c r="B40">
        <v>0.39</v>
      </c>
      <c r="C40">
        <v>0.14874999999999999</v>
      </c>
    </row>
    <row r="41" spans="1:3">
      <c r="A41">
        <v>39</v>
      </c>
      <c r="B41">
        <v>0.40000999999999998</v>
      </c>
      <c r="C41">
        <v>0.15443000000000001</v>
      </c>
    </row>
    <row r="42" spans="1:3">
      <c r="A42">
        <v>40</v>
      </c>
      <c r="B42">
        <v>0.41</v>
      </c>
      <c r="C42">
        <v>0.16020000000000001</v>
      </c>
    </row>
    <row r="43" spans="1:3">
      <c r="A43">
        <v>41</v>
      </c>
      <c r="B43">
        <v>0.42</v>
      </c>
      <c r="C43">
        <v>0.16608000000000001</v>
      </c>
    </row>
    <row r="44" spans="1:3">
      <c r="A44">
        <v>42</v>
      </c>
      <c r="B44">
        <v>0.43</v>
      </c>
      <c r="C44">
        <v>0.17205000000000001</v>
      </c>
    </row>
    <row r="45" spans="1:3">
      <c r="A45">
        <v>43</v>
      </c>
      <c r="B45">
        <v>0.44001000000000001</v>
      </c>
      <c r="C45">
        <v>0.17812</v>
      </c>
    </row>
    <row r="46" spans="1:3">
      <c r="A46">
        <v>44</v>
      </c>
      <c r="B46">
        <v>0.45</v>
      </c>
      <c r="C46">
        <v>0.18429000000000001</v>
      </c>
    </row>
    <row r="47" spans="1:3">
      <c r="A47">
        <v>45</v>
      </c>
      <c r="B47">
        <v>0.46</v>
      </c>
      <c r="C47">
        <v>0.19056999999999999</v>
      </c>
    </row>
    <row r="48" spans="1:3">
      <c r="A48">
        <v>46</v>
      </c>
      <c r="B48">
        <v>0.47</v>
      </c>
      <c r="C48">
        <v>0.19694999999999999</v>
      </c>
    </row>
    <row r="49" spans="1:3">
      <c r="A49">
        <v>47</v>
      </c>
      <c r="B49">
        <v>0.48</v>
      </c>
      <c r="C49">
        <v>0.20343</v>
      </c>
    </row>
    <row r="50" spans="1:3">
      <c r="A50">
        <v>48</v>
      </c>
      <c r="B50">
        <v>0.49</v>
      </c>
      <c r="C50">
        <v>0.21002000000000001</v>
      </c>
    </row>
    <row r="51" spans="1:3">
      <c r="A51">
        <v>49</v>
      </c>
      <c r="B51">
        <v>0.5</v>
      </c>
      <c r="C51">
        <v>0.21672</v>
      </c>
    </row>
    <row r="52" spans="1:3">
      <c r="A52">
        <v>50</v>
      </c>
      <c r="B52">
        <v>0.51002000000000003</v>
      </c>
      <c r="C52">
        <v>0.22355</v>
      </c>
    </row>
    <row r="53" spans="1:3">
      <c r="A53">
        <v>51</v>
      </c>
      <c r="B53">
        <v>0.52</v>
      </c>
      <c r="C53">
        <v>0.23044999999999999</v>
      </c>
    </row>
    <row r="54" spans="1:3">
      <c r="A54">
        <v>52</v>
      </c>
      <c r="B54">
        <v>0.53</v>
      </c>
      <c r="C54">
        <v>0.23748</v>
      </c>
    </row>
    <row r="55" spans="1:3">
      <c r="A55">
        <v>53</v>
      </c>
      <c r="B55">
        <v>0.54000999999999999</v>
      </c>
      <c r="C55">
        <v>0.24462999999999999</v>
      </c>
    </row>
    <row r="56" spans="1:3">
      <c r="A56">
        <v>54</v>
      </c>
      <c r="B56">
        <v>0.55000000000000004</v>
      </c>
      <c r="C56">
        <v>0.25189</v>
      </c>
    </row>
    <row r="57" spans="1:3">
      <c r="A57">
        <v>55</v>
      </c>
      <c r="B57">
        <v>0.56000000000000005</v>
      </c>
      <c r="C57">
        <v>0.25928000000000001</v>
      </c>
    </row>
    <row r="58" spans="1:3">
      <c r="A58">
        <v>56</v>
      </c>
      <c r="B58">
        <v>0.56999999999999995</v>
      </c>
      <c r="C58">
        <v>0.26680999999999999</v>
      </c>
    </row>
    <row r="59" spans="1:3">
      <c r="A59">
        <v>57</v>
      </c>
      <c r="B59">
        <v>0.57999999999999996</v>
      </c>
      <c r="C59">
        <v>0.27446999999999999</v>
      </c>
    </row>
    <row r="60" spans="1:3">
      <c r="A60">
        <v>58</v>
      </c>
      <c r="B60">
        <v>0.59</v>
      </c>
      <c r="C60">
        <v>0.28227000000000002</v>
      </c>
    </row>
    <row r="61" spans="1:3">
      <c r="A61">
        <v>59</v>
      </c>
      <c r="B61">
        <v>0.6</v>
      </c>
      <c r="C61">
        <v>0.29020000000000001</v>
      </c>
    </row>
    <row r="62" spans="1:3">
      <c r="A62">
        <v>60</v>
      </c>
      <c r="B62">
        <v>0.61002999999999996</v>
      </c>
      <c r="C62">
        <v>0.29827999999999999</v>
      </c>
    </row>
    <row r="63" spans="1:3">
      <c r="A63">
        <v>61</v>
      </c>
      <c r="B63">
        <v>0.62</v>
      </c>
      <c r="C63">
        <v>0.30645</v>
      </c>
    </row>
    <row r="64" spans="1:3">
      <c r="A64">
        <v>62</v>
      </c>
      <c r="B64">
        <v>0.63000999999999996</v>
      </c>
      <c r="C64">
        <v>0.31479000000000001</v>
      </c>
    </row>
    <row r="65" spans="1:3">
      <c r="A65">
        <v>63</v>
      </c>
      <c r="B65">
        <v>0.64000999999999997</v>
      </c>
      <c r="C65">
        <v>0.32328000000000001</v>
      </c>
    </row>
    <row r="66" spans="1:3">
      <c r="A66">
        <v>64</v>
      </c>
      <c r="B66">
        <v>0.65</v>
      </c>
      <c r="C66">
        <v>0.33195000000000002</v>
      </c>
    </row>
    <row r="67" spans="1:3">
      <c r="A67">
        <v>65</v>
      </c>
      <c r="B67">
        <v>0.66</v>
      </c>
      <c r="C67">
        <v>0.34081</v>
      </c>
    </row>
    <row r="68" spans="1:3">
      <c r="A68">
        <v>66</v>
      </c>
      <c r="B68">
        <v>0.67000999999999999</v>
      </c>
      <c r="C68">
        <v>0.34982999999999997</v>
      </c>
    </row>
    <row r="69" spans="1:3">
      <c r="A69">
        <v>67</v>
      </c>
      <c r="B69">
        <v>0.68</v>
      </c>
      <c r="C69">
        <v>0.35904000000000003</v>
      </c>
    </row>
    <row r="70" spans="1:3">
      <c r="A70">
        <v>68</v>
      </c>
      <c r="B70">
        <v>0.69</v>
      </c>
      <c r="C70">
        <v>0.36846000000000001</v>
      </c>
    </row>
    <row r="71" spans="1:3">
      <c r="A71">
        <v>69</v>
      </c>
      <c r="B71">
        <v>0.70001000000000002</v>
      </c>
      <c r="C71">
        <v>0.37806000000000001</v>
      </c>
    </row>
    <row r="72" spans="1:3">
      <c r="A72">
        <v>70</v>
      </c>
      <c r="B72">
        <v>0.71001000000000003</v>
      </c>
      <c r="C72">
        <v>0.38785999999999998</v>
      </c>
    </row>
    <row r="73" spans="1:3">
      <c r="A73">
        <v>71</v>
      </c>
      <c r="B73">
        <v>0.72001000000000004</v>
      </c>
      <c r="C73">
        <v>0.39784999999999998</v>
      </c>
    </row>
    <row r="74" spans="1:3">
      <c r="A74">
        <v>72</v>
      </c>
      <c r="B74">
        <v>0.73</v>
      </c>
      <c r="C74">
        <v>0.40805000000000002</v>
      </c>
    </row>
    <row r="75" spans="1:3">
      <c r="A75">
        <v>73</v>
      </c>
      <c r="B75">
        <v>0.74</v>
      </c>
      <c r="C75">
        <v>0.41848999999999997</v>
      </c>
    </row>
    <row r="76" spans="1:3">
      <c r="A76">
        <v>74</v>
      </c>
      <c r="B76">
        <v>0.75</v>
      </c>
      <c r="C76">
        <v>0.42919000000000002</v>
      </c>
    </row>
    <row r="77" spans="1:3">
      <c r="A77">
        <v>75</v>
      </c>
      <c r="B77">
        <v>0.76</v>
      </c>
      <c r="C77">
        <v>0.44014999999999999</v>
      </c>
    </row>
    <row r="78" spans="1:3">
      <c r="A78">
        <v>76</v>
      </c>
      <c r="B78">
        <v>0.77</v>
      </c>
      <c r="C78">
        <v>0.45139000000000001</v>
      </c>
    </row>
    <row r="79" spans="1:3">
      <c r="A79">
        <v>77</v>
      </c>
      <c r="B79">
        <v>0.78002000000000005</v>
      </c>
      <c r="C79">
        <v>0.46296999999999999</v>
      </c>
    </row>
    <row r="80" spans="1:3">
      <c r="A80">
        <v>78</v>
      </c>
      <c r="B80">
        <v>0.79000999999999999</v>
      </c>
      <c r="C80">
        <v>0.47482999999999997</v>
      </c>
    </row>
    <row r="81" spans="1:3">
      <c r="A81">
        <v>79</v>
      </c>
      <c r="B81">
        <v>0.8</v>
      </c>
      <c r="C81">
        <v>0.48704999999999998</v>
      </c>
    </row>
    <row r="82" spans="1:3">
      <c r="A82">
        <v>80</v>
      </c>
      <c r="B82">
        <v>0.81</v>
      </c>
      <c r="C82">
        <v>0.49962000000000001</v>
      </c>
    </row>
    <row r="83" spans="1:3">
      <c r="A83">
        <v>81</v>
      </c>
      <c r="B83">
        <v>0.82001000000000002</v>
      </c>
      <c r="C83">
        <v>0.51263000000000003</v>
      </c>
    </row>
    <row r="84" spans="1:3">
      <c r="A84">
        <v>82</v>
      </c>
      <c r="B84">
        <v>0.83</v>
      </c>
      <c r="C84">
        <v>0.52605999999999997</v>
      </c>
    </row>
    <row r="85" spans="1:3">
      <c r="A85">
        <v>83</v>
      </c>
      <c r="B85">
        <v>0.84001000000000003</v>
      </c>
      <c r="C85">
        <v>0.53993000000000002</v>
      </c>
    </row>
    <row r="86" spans="1:3">
      <c r="A86">
        <v>84</v>
      </c>
      <c r="B86">
        <v>0.85</v>
      </c>
      <c r="C86">
        <v>0.55430999999999997</v>
      </c>
    </row>
    <row r="87" spans="1:3">
      <c r="A87">
        <v>85</v>
      </c>
      <c r="B87">
        <v>0.86</v>
      </c>
      <c r="C87">
        <v>0.56930000000000003</v>
      </c>
    </row>
    <row r="88" spans="1:3">
      <c r="A88">
        <v>86</v>
      </c>
      <c r="B88">
        <v>0.87000999999999995</v>
      </c>
      <c r="C88">
        <v>0.58492999999999995</v>
      </c>
    </row>
    <row r="89" spans="1:3">
      <c r="A89">
        <v>87</v>
      </c>
      <c r="B89">
        <v>0.88</v>
      </c>
      <c r="C89">
        <v>0.60124999999999995</v>
      </c>
    </row>
    <row r="90" spans="1:3">
      <c r="A90">
        <v>88</v>
      </c>
      <c r="B90">
        <v>0.89</v>
      </c>
      <c r="C90">
        <v>0.61839999999999995</v>
      </c>
    </row>
    <row r="91" spans="1:3">
      <c r="A91">
        <v>89</v>
      </c>
      <c r="B91">
        <v>0.9</v>
      </c>
      <c r="C91">
        <v>0.63658999999999999</v>
      </c>
    </row>
    <row r="92" spans="1:3">
      <c r="A92">
        <v>90</v>
      </c>
      <c r="B92">
        <v>0.91000999999999999</v>
      </c>
      <c r="C92">
        <v>0.65586999999999995</v>
      </c>
    </row>
    <row r="93" spans="1:3">
      <c r="A93">
        <v>91</v>
      </c>
      <c r="B93">
        <v>0.92</v>
      </c>
      <c r="C93">
        <v>0.67649000000000004</v>
      </c>
    </row>
    <row r="94" spans="1:3">
      <c r="A94">
        <v>92</v>
      </c>
      <c r="B94">
        <v>0.93</v>
      </c>
      <c r="C94">
        <v>0.69874999999999998</v>
      </c>
    </row>
    <row r="95" spans="1:3">
      <c r="A95">
        <v>93</v>
      </c>
      <c r="B95">
        <v>0.94</v>
      </c>
      <c r="C95">
        <v>0.72292999999999996</v>
      </c>
    </row>
    <row r="96" spans="1:3">
      <c r="A96">
        <v>94</v>
      </c>
      <c r="B96">
        <v>0.95</v>
      </c>
      <c r="C96">
        <v>0.74965000000000004</v>
      </c>
    </row>
    <row r="97" spans="1:3">
      <c r="A97">
        <v>95</v>
      </c>
      <c r="B97">
        <v>0.96</v>
      </c>
      <c r="C97">
        <v>0.77958000000000005</v>
      </c>
    </row>
    <row r="98" spans="1:3">
      <c r="A98">
        <v>96</v>
      </c>
      <c r="B98">
        <v>0.97</v>
      </c>
      <c r="C98">
        <v>0.81342999999999999</v>
      </c>
    </row>
    <row r="99" spans="1:3">
      <c r="A99">
        <v>97</v>
      </c>
      <c r="B99">
        <v>0.98</v>
      </c>
      <c r="C99">
        <v>0.85346</v>
      </c>
    </row>
    <row r="100" spans="1:3">
      <c r="A100">
        <v>98</v>
      </c>
      <c r="B100">
        <v>0.99</v>
      </c>
      <c r="C100">
        <v>0.90427000000000002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9E23-0F1A-4262-B426-AF41BF8CDE52}">
  <dimension ref="A1:M21"/>
  <sheetViews>
    <sheetView workbookViewId="0"/>
  </sheetViews>
  <sheetFormatPr defaultRowHeight="15"/>
  <cols>
    <col min="5" max="5" width="26.28515625" customWidth="1"/>
    <col min="6" max="6" width="27.140625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6.3246230000000001E-2</v>
      </c>
      <c r="C2" s="7">
        <v>1.4874979999999999E-2</v>
      </c>
      <c r="D2" s="1">
        <f>C2</f>
        <v>1.4874979999999999E-2</v>
      </c>
      <c r="E2" s="3">
        <f t="shared" ref="E2:E21" si="0">D2*I$2</f>
        <v>376380615027.59979</v>
      </c>
      <c r="F2" s="3">
        <f t="shared" ref="F2:F21" si="1">E2/(J$2*1/H$2)*(1+K$2)^(M$2-L$2)</f>
        <v>8572.3034687614399</v>
      </c>
      <c r="G2" s="3"/>
      <c r="H2" s="1">
        <f>COUNT(A2:A21)</f>
        <v>20</v>
      </c>
      <c r="I2" s="4">
        <v>25302932510000</v>
      </c>
      <c r="J2" s="4">
        <v>1427647789</v>
      </c>
      <c r="K2" s="5">
        <v>2.9000000000000001E-2</v>
      </c>
      <c r="L2" s="1">
        <v>2018</v>
      </c>
      <c r="M2" s="1">
        <v>2035</v>
      </c>
    </row>
    <row r="3" spans="1:13">
      <c r="A3" s="1">
        <v>1</v>
      </c>
      <c r="B3" s="1">
        <v>0.1243717</v>
      </c>
      <c r="C3" s="7">
        <v>3.6067660000000001E-2</v>
      </c>
      <c r="D3" s="1">
        <f t="shared" ref="D3:D21" si="2">C3-C2</f>
        <v>2.1192680000000002E-2</v>
      </c>
      <c r="E3" s="3">
        <f t="shared" si="0"/>
        <v>536236951746.02686</v>
      </c>
      <c r="F3" s="3">
        <f t="shared" si="1"/>
        <v>12213.131330351453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0.18252070000000001</v>
      </c>
      <c r="C4" s="7">
        <v>6.0442379999999997E-2</v>
      </c>
      <c r="D4" s="1">
        <f t="shared" si="2"/>
        <v>2.4374719999999996E-2</v>
      </c>
      <c r="E4" s="3">
        <f t="shared" si="0"/>
        <v>616751895110.14709</v>
      </c>
      <c r="F4" s="3">
        <f t="shared" si="1"/>
        <v>14046.909428186716</v>
      </c>
      <c r="G4" s="3"/>
      <c r="H4" s="1"/>
      <c r="I4" s="4"/>
      <c r="J4" s="1"/>
      <c r="K4" s="1"/>
      <c r="L4" s="1"/>
      <c r="M4" s="1"/>
    </row>
    <row r="5" spans="1:13">
      <c r="A5" s="1">
        <v>3</v>
      </c>
      <c r="B5" s="1">
        <v>0.23783789999999999</v>
      </c>
      <c r="C5" s="7">
        <v>8.7063360000000006E-2</v>
      </c>
      <c r="D5" s="1">
        <f t="shared" si="2"/>
        <v>2.6620980000000009E-2</v>
      </c>
      <c r="E5" s="3">
        <f t="shared" si="0"/>
        <v>673588860290.06006</v>
      </c>
      <c r="F5" s="3">
        <f t="shared" si="1"/>
        <v>15341.406791527048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0.29182399999999997</v>
      </c>
      <c r="C6" s="7">
        <v>0.1160481</v>
      </c>
      <c r="D6" s="1">
        <f t="shared" si="2"/>
        <v>2.8984739999999995E-2</v>
      </c>
      <c r="E6" s="3">
        <f t="shared" si="0"/>
        <v>733398920039.89722</v>
      </c>
      <c r="F6" s="3">
        <f t="shared" si="1"/>
        <v>16703.618239698368</v>
      </c>
      <c r="G6" s="3"/>
      <c r="H6" s="1"/>
      <c r="I6" s="4"/>
      <c r="J6" s="1"/>
      <c r="K6" s="1"/>
      <c r="L6" s="1"/>
      <c r="M6" s="7"/>
    </row>
    <row r="7" spans="1:13">
      <c r="A7" s="1">
        <v>5</v>
      </c>
      <c r="B7" s="1">
        <v>0.34509919999999999</v>
      </c>
      <c r="C7" s="7">
        <v>0.1475793</v>
      </c>
      <c r="D7" s="1">
        <f t="shared" si="2"/>
        <v>3.1531199999999995E-2</v>
      </c>
      <c r="E7" s="3">
        <f t="shared" si="0"/>
        <v>797831825559.31189</v>
      </c>
      <c r="F7" s="3">
        <f t="shared" si="1"/>
        <v>18171.117886155862</v>
      </c>
      <c r="G7" s="3"/>
      <c r="H7" s="1"/>
      <c r="I7" s="1"/>
      <c r="J7" s="1"/>
      <c r="K7" s="1"/>
      <c r="L7" s="1"/>
      <c r="M7" s="7"/>
    </row>
    <row r="8" spans="1:13">
      <c r="A8" s="1">
        <v>6</v>
      </c>
      <c r="B8" s="1">
        <v>0.39792529999999998</v>
      </c>
      <c r="C8" s="7">
        <v>0.1817927</v>
      </c>
      <c r="D8" s="1">
        <f t="shared" si="2"/>
        <v>3.4213400000000005E-2</v>
      </c>
      <c r="E8" s="3">
        <f t="shared" si="0"/>
        <v>865699351137.63416</v>
      </c>
      <c r="F8" s="3">
        <f t="shared" si="1"/>
        <v>19716.843148570468</v>
      </c>
      <c r="G8" s="3"/>
      <c r="H8" s="1"/>
      <c r="I8" s="4"/>
      <c r="J8" s="1"/>
      <c r="K8" s="1"/>
      <c r="L8" s="1"/>
      <c r="M8" s="7"/>
    </row>
    <row r="9" spans="1:13">
      <c r="A9" s="1">
        <v>7</v>
      </c>
      <c r="B9" s="1">
        <v>0.44984059999999998</v>
      </c>
      <c r="C9" s="7">
        <v>0.21835789999999999</v>
      </c>
      <c r="D9" s="1">
        <f t="shared" si="2"/>
        <v>3.6565199999999992E-2</v>
      </c>
      <c r="E9" s="3">
        <f t="shared" si="0"/>
        <v>925206787814.65186</v>
      </c>
      <c r="F9" s="3">
        <f t="shared" si="1"/>
        <v>21072.162167341117</v>
      </c>
      <c r="G9" s="3"/>
      <c r="H9" s="1"/>
      <c r="I9" s="7"/>
      <c r="J9" s="1"/>
      <c r="K9" s="1"/>
      <c r="L9" s="1"/>
      <c r="M9" s="7"/>
    </row>
    <row r="10" spans="1:13">
      <c r="A10" s="1">
        <v>8</v>
      </c>
      <c r="B10" s="1">
        <v>0.50050910000000004</v>
      </c>
      <c r="C10" s="7">
        <v>0.25701689999999999</v>
      </c>
      <c r="D10" s="1">
        <f t="shared" si="2"/>
        <v>3.8658999999999999E-2</v>
      </c>
      <c r="E10" s="3">
        <f t="shared" si="0"/>
        <v>978186067904.08997</v>
      </c>
      <c r="F10" s="3">
        <f t="shared" si="1"/>
        <v>22278.798344525407</v>
      </c>
      <c r="G10" s="3"/>
      <c r="H10" s="1"/>
      <c r="I10" s="7"/>
      <c r="J10" s="1"/>
      <c r="K10" s="1"/>
      <c r="L10" s="1"/>
      <c r="M10" s="7"/>
    </row>
    <row r="11" spans="1:13">
      <c r="A11" s="1">
        <v>9</v>
      </c>
      <c r="B11" s="1">
        <v>0.54980600000000002</v>
      </c>
      <c r="C11" s="7">
        <v>0.29783419999999999</v>
      </c>
      <c r="D11" s="1">
        <f t="shared" si="2"/>
        <v>4.0817300000000001E-2</v>
      </c>
      <c r="E11" s="3">
        <f t="shared" si="0"/>
        <v>1032797387140.423</v>
      </c>
      <c r="F11" s="3">
        <f t="shared" si="1"/>
        <v>23522.605232106285</v>
      </c>
      <c r="G11" s="3"/>
      <c r="H11" s="1"/>
      <c r="I11" s="1"/>
      <c r="J11" s="1"/>
      <c r="K11" s="1"/>
      <c r="L11" s="1"/>
      <c r="M11" s="7"/>
    </row>
    <row r="12" spans="1:13">
      <c r="A12" s="1">
        <v>10</v>
      </c>
      <c r="B12" s="1">
        <v>0.59845590000000004</v>
      </c>
      <c r="C12" s="7">
        <v>0.34139659999999999</v>
      </c>
      <c r="D12" s="1">
        <f t="shared" si="2"/>
        <v>4.3562400000000001E-2</v>
      </c>
      <c r="E12" s="3">
        <f t="shared" si="0"/>
        <v>1102256467173.624</v>
      </c>
      <c r="F12" s="3">
        <f t="shared" si="1"/>
        <v>25104.579140783611</v>
      </c>
      <c r="G12" s="3"/>
      <c r="H12" s="1"/>
      <c r="I12" s="1"/>
      <c r="J12" s="1"/>
      <c r="K12" s="1"/>
      <c r="L12" s="1"/>
      <c r="M12" s="7"/>
    </row>
    <row r="13" spans="1:13">
      <c r="A13" s="1">
        <v>11</v>
      </c>
      <c r="B13" s="1">
        <v>0.6459279</v>
      </c>
      <c r="C13" s="7">
        <v>0.38728279999999998</v>
      </c>
      <c r="D13" s="1">
        <f t="shared" si="2"/>
        <v>4.5886199999999988E-2</v>
      </c>
      <c r="E13" s="3">
        <f t="shared" si="0"/>
        <v>1161055421740.3618</v>
      </c>
      <c r="F13" s="3">
        <f t="shared" si="1"/>
        <v>26443.762037211556</v>
      </c>
      <c r="G13" s="3"/>
      <c r="H13" s="1"/>
      <c r="I13" s="1"/>
      <c r="J13" s="1"/>
      <c r="K13" s="1"/>
      <c r="L13" s="1"/>
      <c r="M13" s="7"/>
    </row>
    <row r="14" spans="1:13">
      <c r="A14" s="1">
        <v>12</v>
      </c>
      <c r="B14" s="1">
        <v>0.69194299999999997</v>
      </c>
      <c r="C14" s="7">
        <v>0.43543409999999999</v>
      </c>
      <c r="D14" s="1">
        <f t="shared" si="2"/>
        <v>4.8151300000000008E-2</v>
      </c>
      <c r="E14" s="3">
        <f t="shared" si="0"/>
        <v>1218369094168.7632</v>
      </c>
      <c r="F14" s="3">
        <f t="shared" si="1"/>
        <v>27749.1167057282</v>
      </c>
      <c r="G14" s="3"/>
      <c r="H14" s="1"/>
      <c r="I14" s="1"/>
      <c r="J14" s="1"/>
      <c r="K14" s="1"/>
      <c r="L14" s="1"/>
      <c r="M14" s="7"/>
    </row>
    <row r="15" spans="1:13">
      <c r="A15" s="1">
        <v>13</v>
      </c>
      <c r="B15" s="1">
        <v>0.73769070000000003</v>
      </c>
      <c r="C15" s="7">
        <v>0.48748819999999998</v>
      </c>
      <c r="D15" s="1">
        <f t="shared" si="2"/>
        <v>5.2054099999999992E-2</v>
      </c>
      <c r="E15" s="3">
        <f t="shared" si="0"/>
        <v>1317121379168.7908</v>
      </c>
      <c r="F15" s="3">
        <f t="shared" si="1"/>
        <v>29998.261644268085</v>
      </c>
      <c r="G15" s="3"/>
      <c r="H15" s="1"/>
      <c r="I15" s="1"/>
      <c r="J15" s="1"/>
      <c r="K15" s="1"/>
      <c r="L15" s="1"/>
      <c r="M15" s="7"/>
    </row>
    <row r="16" spans="1:13">
      <c r="A16" s="1">
        <v>14</v>
      </c>
      <c r="B16" s="1">
        <v>0.78315979999999996</v>
      </c>
      <c r="C16" s="7">
        <v>0.54409439999999998</v>
      </c>
      <c r="D16" s="1">
        <f t="shared" si="2"/>
        <v>5.6606199999999995E-2</v>
      </c>
      <c r="E16" s="3">
        <f t="shared" si="0"/>
        <v>1432302858247.5618</v>
      </c>
      <c r="F16" s="3">
        <f t="shared" si="1"/>
        <v>32621.591734133675</v>
      </c>
      <c r="G16" s="3"/>
      <c r="H16" s="1"/>
      <c r="I16" s="1"/>
      <c r="J16" s="1"/>
      <c r="K16" s="1"/>
      <c r="L16" s="1"/>
      <c r="M16" s="7"/>
    </row>
    <row r="17" spans="1:13">
      <c r="A17" s="1">
        <v>15</v>
      </c>
      <c r="B17" s="1">
        <v>0.82752150000000002</v>
      </c>
      <c r="C17" s="1">
        <v>0.60513939999999999</v>
      </c>
      <c r="D17" s="1">
        <f t="shared" si="2"/>
        <v>6.1045000000000016E-2</v>
      </c>
      <c r="E17" s="3">
        <f t="shared" si="0"/>
        <v>1544617515072.9504</v>
      </c>
      <c r="F17" s="3">
        <f t="shared" si="1"/>
        <v>35179.628157519692</v>
      </c>
      <c r="G17" s="3"/>
      <c r="H17" s="1"/>
      <c r="I17" s="1"/>
      <c r="J17" s="1"/>
      <c r="K17" s="1"/>
      <c r="L17" s="1"/>
      <c r="M17" s="7"/>
    </row>
    <row r="18" spans="1:13">
      <c r="A18" s="1">
        <v>16</v>
      </c>
      <c r="B18" s="1">
        <v>0.87181240000000004</v>
      </c>
      <c r="C18" s="1">
        <v>0.67363300000000004</v>
      </c>
      <c r="D18" s="1">
        <f t="shared" si="2"/>
        <v>6.8493600000000043E-2</v>
      </c>
      <c r="E18" s="3">
        <f t="shared" si="0"/>
        <v>1733088938166.937</v>
      </c>
      <c r="F18" s="3">
        <f t="shared" si="1"/>
        <v>39472.182474729983</v>
      </c>
      <c r="G18" s="3"/>
      <c r="H18" s="1"/>
      <c r="I18" s="1"/>
      <c r="J18" s="1"/>
      <c r="K18" s="1"/>
      <c r="L18" s="1"/>
      <c r="M18" s="7"/>
    </row>
    <row r="19" spans="1:13">
      <c r="A19" s="1">
        <v>17</v>
      </c>
      <c r="B19" s="1">
        <v>0.91601730000000003</v>
      </c>
      <c r="C19" s="1">
        <v>0.75285740000000001</v>
      </c>
      <c r="D19" s="1">
        <f t="shared" si="2"/>
        <v>7.9224399999999973E-2</v>
      </c>
      <c r="E19" s="3">
        <f t="shared" si="0"/>
        <v>2004609646345.2434</v>
      </c>
      <c r="F19" s="3">
        <f t="shared" si="1"/>
        <v>45656.236104555683</v>
      </c>
      <c r="G19" s="3"/>
      <c r="H19" s="1"/>
      <c r="I19" s="1"/>
      <c r="J19" s="1"/>
      <c r="K19" s="1"/>
      <c r="L19" s="1"/>
      <c r="M19" s="7"/>
    </row>
    <row r="20" spans="1:13">
      <c r="A20" s="1">
        <v>18</v>
      </c>
      <c r="B20" s="1">
        <v>0.95857179999999997</v>
      </c>
      <c r="C20" s="1">
        <v>0.84766490000000005</v>
      </c>
      <c r="D20" s="1">
        <f t="shared" si="2"/>
        <v>9.4807500000000045E-2</v>
      </c>
      <c r="E20" s="3">
        <f t="shared" si="0"/>
        <v>2398907773941.8262</v>
      </c>
      <c r="F20" s="3">
        <f t="shared" si="1"/>
        <v>54636.622107364223</v>
      </c>
      <c r="G20" s="3"/>
      <c r="H20" s="1"/>
      <c r="I20" s="1"/>
      <c r="J20" s="1"/>
      <c r="K20" s="1"/>
      <c r="L20" s="1"/>
      <c r="M20" s="7"/>
    </row>
    <row r="21" spans="1:13">
      <c r="A21" s="1">
        <v>19</v>
      </c>
      <c r="B21" s="1">
        <v>1</v>
      </c>
      <c r="C21" s="1">
        <v>1</v>
      </c>
      <c r="D21" s="1">
        <f t="shared" si="2"/>
        <v>0.15233509999999995</v>
      </c>
      <c r="E21" s="3">
        <f t="shared" si="0"/>
        <v>3854524754204.0996</v>
      </c>
      <c r="F21" s="3">
        <f t="shared" si="1"/>
        <v>87789.207524589641</v>
      </c>
      <c r="G21" s="3"/>
      <c r="H21" s="1"/>
      <c r="I21" s="1"/>
      <c r="J21" s="1"/>
      <c r="K21" s="1"/>
      <c r="L21" s="1"/>
      <c r="M21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A114-B026-472B-94AC-6C19356240D5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1.0015E-2</v>
      </c>
      <c r="C2">
        <v>1.0738E-3</v>
      </c>
    </row>
    <row r="3" spans="1:6">
      <c r="A3">
        <v>1</v>
      </c>
      <c r="B3">
        <v>2.0024E-2</v>
      </c>
      <c r="C3">
        <v>2.7656E-3</v>
      </c>
    </row>
    <row r="4" spans="1:6">
      <c r="A4">
        <v>2</v>
      </c>
      <c r="B4">
        <v>3.0013999999999999E-2</v>
      </c>
      <c r="C4">
        <v>4.7248000000000004E-3</v>
      </c>
    </row>
    <row r="5" spans="1:6">
      <c r="A5">
        <v>3</v>
      </c>
      <c r="B5">
        <v>4.0039999999999999E-2</v>
      </c>
      <c r="C5">
        <v>6.8923999999999999E-3</v>
      </c>
    </row>
    <row r="6" spans="1:6">
      <c r="A6">
        <v>4</v>
      </c>
      <c r="B6">
        <v>5.0019000000000001E-2</v>
      </c>
      <c r="C6">
        <v>9.1926000000000004E-3</v>
      </c>
    </row>
    <row r="7" spans="1:6">
      <c r="A7">
        <v>5</v>
      </c>
      <c r="B7">
        <v>6.0023E-2</v>
      </c>
      <c r="C7">
        <v>1.1644E-2</v>
      </c>
    </row>
    <row r="8" spans="1:6">
      <c r="A8">
        <v>6</v>
      </c>
      <c r="B8">
        <v>7.0021E-2</v>
      </c>
      <c r="C8">
        <v>1.4225E-2</v>
      </c>
    </row>
    <row r="9" spans="1:6">
      <c r="A9">
        <v>7</v>
      </c>
      <c r="B9">
        <v>8.0066999999999999E-2</v>
      </c>
      <c r="C9">
        <v>1.6934999999999999E-2</v>
      </c>
    </row>
    <row r="10" spans="1:6">
      <c r="A10">
        <v>8</v>
      </c>
      <c r="B10">
        <v>9.0051999999999993E-2</v>
      </c>
      <c r="C10">
        <v>1.9751000000000001E-2</v>
      </c>
    </row>
    <row r="11" spans="1:6">
      <c r="A11">
        <v>9</v>
      </c>
      <c r="B11">
        <v>0.10001</v>
      </c>
      <c r="C11">
        <v>2.2675000000000001E-2</v>
      </c>
    </row>
    <row r="12" spans="1:6">
      <c r="A12">
        <v>10</v>
      </c>
      <c r="B12">
        <v>0.11</v>
      </c>
      <c r="C12">
        <v>2.5708000000000002E-2</v>
      </c>
    </row>
    <row r="13" spans="1:6">
      <c r="A13">
        <v>11</v>
      </c>
      <c r="B13">
        <v>0.12001000000000001</v>
      </c>
      <c r="C13">
        <v>2.8864999999999998E-2</v>
      </c>
    </row>
    <row r="14" spans="1:6">
      <c r="A14">
        <v>12</v>
      </c>
      <c r="B14">
        <v>0.13000999999999999</v>
      </c>
      <c r="C14">
        <v>3.211E-2</v>
      </c>
    </row>
    <row r="15" spans="1:6">
      <c r="A15">
        <v>13</v>
      </c>
      <c r="B15">
        <v>0.14005000000000001</v>
      </c>
      <c r="C15">
        <v>3.5507999999999998E-2</v>
      </c>
    </row>
    <row r="16" spans="1:6">
      <c r="A16">
        <v>14</v>
      </c>
      <c r="B16">
        <v>0.15006</v>
      </c>
      <c r="C16">
        <v>3.8995000000000002E-2</v>
      </c>
    </row>
    <row r="17" spans="1:3">
      <c r="A17">
        <v>15</v>
      </c>
      <c r="B17">
        <v>0.16003000000000001</v>
      </c>
      <c r="C17">
        <v>4.2588000000000001E-2</v>
      </c>
    </row>
    <row r="18" spans="1:3">
      <c r="A18">
        <v>16</v>
      </c>
      <c r="B18">
        <v>0.17000999999999999</v>
      </c>
      <c r="C18">
        <v>4.6289999999999998E-2</v>
      </c>
    </row>
    <row r="19" spans="1:3">
      <c r="A19">
        <v>17</v>
      </c>
      <c r="B19">
        <v>0.18002000000000001</v>
      </c>
      <c r="C19">
        <v>5.0090000000000003E-2</v>
      </c>
    </row>
    <row r="20" spans="1:3">
      <c r="A20">
        <v>18</v>
      </c>
      <c r="B20">
        <v>0.19001000000000001</v>
      </c>
      <c r="C20">
        <v>5.3983000000000003E-2</v>
      </c>
    </row>
    <row r="21" spans="1:3">
      <c r="A21">
        <v>19</v>
      </c>
      <c r="B21">
        <v>0.20002</v>
      </c>
      <c r="C21">
        <v>5.7976E-2</v>
      </c>
    </row>
    <row r="22" spans="1:3">
      <c r="A22">
        <v>20</v>
      </c>
      <c r="B22">
        <v>0.21004</v>
      </c>
      <c r="C22">
        <v>6.2038000000000003E-2</v>
      </c>
    </row>
    <row r="23" spans="1:3">
      <c r="A23">
        <v>21</v>
      </c>
      <c r="B23">
        <v>0.22005</v>
      </c>
      <c r="C23">
        <v>6.6200999999999996E-2</v>
      </c>
    </row>
    <row r="24" spans="1:3">
      <c r="A24">
        <v>22</v>
      </c>
      <c r="B24">
        <v>0.23002</v>
      </c>
      <c r="C24">
        <v>7.0439000000000002E-2</v>
      </c>
    </row>
    <row r="25" spans="1:3">
      <c r="A25">
        <v>23</v>
      </c>
      <c r="B25">
        <v>0.24007000000000001</v>
      </c>
      <c r="C25">
        <v>7.4806999999999998E-2</v>
      </c>
    </row>
    <row r="26" spans="1:3">
      <c r="A26">
        <v>24</v>
      </c>
      <c r="B26">
        <v>0.25002000000000002</v>
      </c>
      <c r="C26">
        <v>7.9203999999999997E-2</v>
      </c>
    </row>
    <row r="27" spans="1:3">
      <c r="A27">
        <v>25</v>
      </c>
      <c r="B27">
        <v>0.26003999999999999</v>
      </c>
      <c r="C27">
        <v>8.3709000000000006E-2</v>
      </c>
    </row>
    <row r="28" spans="1:3">
      <c r="A28">
        <v>26</v>
      </c>
      <c r="B28">
        <v>0.27000999999999997</v>
      </c>
      <c r="C28">
        <v>8.8284000000000001E-2</v>
      </c>
    </row>
    <row r="29" spans="1:3">
      <c r="A29">
        <v>27</v>
      </c>
      <c r="B29">
        <v>0.28003</v>
      </c>
      <c r="C29">
        <v>9.2971999999999999E-2</v>
      </c>
    </row>
    <row r="30" spans="1:3">
      <c r="A30">
        <v>28</v>
      </c>
      <c r="B30">
        <v>0.28999999999999998</v>
      </c>
      <c r="C30">
        <v>9.7716999999999998E-2</v>
      </c>
    </row>
    <row r="31" spans="1:3">
      <c r="A31">
        <v>29</v>
      </c>
      <c r="B31">
        <v>0.30003999999999997</v>
      </c>
      <c r="C31">
        <v>0.10258</v>
      </c>
    </row>
    <row r="32" spans="1:3">
      <c r="A32">
        <v>30</v>
      </c>
      <c r="B32">
        <v>0.31002000000000002</v>
      </c>
      <c r="C32">
        <v>0.10752</v>
      </c>
    </row>
    <row r="33" spans="1:3">
      <c r="A33">
        <v>31</v>
      </c>
      <c r="B33">
        <v>0.32001000000000002</v>
      </c>
      <c r="C33">
        <v>0.11255</v>
      </c>
    </row>
    <row r="34" spans="1:3">
      <c r="A34">
        <v>32</v>
      </c>
      <c r="B34">
        <v>0.33002999999999999</v>
      </c>
      <c r="C34">
        <v>0.11769</v>
      </c>
    </row>
    <row r="35" spans="1:3">
      <c r="A35">
        <v>33</v>
      </c>
      <c r="B35">
        <v>0.34001999999999999</v>
      </c>
      <c r="C35">
        <v>0.12289</v>
      </c>
    </row>
    <row r="36" spans="1:3">
      <c r="A36">
        <v>34</v>
      </c>
      <c r="B36">
        <v>0.35004999999999997</v>
      </c>
      <c r="C36">
        <v>0.12819</v>
      </c>
    </row>
    <row r="37" spans="1:3">
      <c r="A37">
        <v>35</v>
      </c>
      <c r="B37">
        <v>0.36</v>
      </c>
      <c r="C37">
        <v>0.13353999999999999</v>
      </c>
    </row>
    <row r="38" spans="1:3">
      <c r="A38">
        <v>36</v>
      </c>
      <c r="B38">
        <v>0.37002000000000002</v>
      </c>
      <c r="C38">
        <v>0.13902999999999999</v>
      </c>
    </row>
    <row r="39" spans="1:3">
      <c r="A39">
        <v>37</v>
      </c>
      <c r="B39">
        <v>0.38002999999999998</v>
      </c>
      <c r="C39">
        <v>0.14460000000000001</v>
      </c>
    </row>
    <row r="40" spans="1:3">
      <c r="A40">
        <v>38</v>
      </c>
      <c r="B40">
        <v>0.39</v>
      </c>
      <c r="C40">
        <v>0.15024999999999999</v>
      </c>
    </row>
    <row r="41" spans="1:3">
      <c r="A41">
        <v>39</v>
      </c>
      <c r="B41">
        <v>0.40003</v>
      </c>
      <c r="C41">
        <v>0.15603</v>
      </c>
    </row>
    <row r="42" spans="1:3">
      <c r="A42">
        <v>40</v>
      </c>
      <c r="B42">
        <v>0.41000999999999999</v>
      </c>
      <c r="C42">
        <v>0.16188</v>
      </c>
    </row>
    <row r="43" spans="1:3">
      <c r="A43">
        <v>41</v>
      </c>
      <c r="B43">
        <v>0.42004000000000002</v>
      </c>
      <c r="C43">
        <v>0.16786999999999999</v>
      </c>
    </row>
    <row r="44" spans="1:3">
      <c r="A44">
        <v>42</v>
      </c>
      <c r="B44">
        <v>0.43001</v>
      </c>
      <c r="C44">
        <v>0.17391000000000001</v>
      </c>
    </row>
    <row r="45" spans="1:3">
      <c r="A45">
        <v>43</v>
      </c>
      <c r="B45">
        <v>0.44001000000000001</v>
      </c>
      <c r="C45">
        <v>0.18007000000000001</v>
      </c>
    </row>
    <row r="46" spans="1:3">
      <c r="A46">
        <v>44</v>
      </c>
      <c r="B46">
        <v>0.45002999999999999</v>
      </c>
      <c r="C46">
        <v>0.18634999999999999</v>
      </c>
    </row>
    <row r="47" spans="1:3">
      <c r="A47">
        <v>45</v>
      </c>
      <c r="B47">
        <v>0.46</v>
      </c>
      <c r="C47">
        <v>0.19272</v>
      </c>
    </row>
    <row r="48" spans="1:3">
      <c r="A48">
        <v>46</v>
      </c>
      <c r="B48">
        <v>0.47</v>
      </c>
      <c r="C48">
        <v>0.19922000000000001</v>
      </c>
    </row>
    <row r="49" spans="1:3">
      <c r="A49">
        <v>47</v>
      </c>
      <c r="B49">
        <v>0.48003000000000001</v>
      </c>
      <c r="C49">
        <v>0.20584</v>
      </c>
    </row>
    <row r="50" spans="1:3">
      <c r="A50">
        <v>48</v>
      </c>
      <c r="B50">
        <v>0.49001</v>
      </c>
      <c r="C50">
        <v>0.21257000000000001</v>
      </c>
    </row>
    <row r="51" spans="1:3">
      <c r="A51">
        <v>49</v>
      </c>
      <c r="B51">
        <v>0.50000999999999995</v>
      </c>
      <c r="C51">
        <v>0.21942</v>
      </c>
    </row>
    <row r="52" spans="1:3">
      <c r="A52">
        <v>50</v>
      </c>
      <c r="B52">
        <v>0.51002000000000003</v>
      </c>
      <c r="C52">
        <v>0.22641</v>
      </c>
    </row>
    <row r="53" spans="1:3">
      <c r="A53">
        <v>51</v>
      </c>
      <c r="B53">
        <v>0.52000999999999997</v>
      </c>
      <c r="C53">
        <v>0.23349</v>
      </c>
    </row>
    <row r="54" spans="1:3">
      <c r="A54">
        <v>52</v>
      </c>
      <c r="B54">
        <v>0.53000999999999998</v>
      </c>
      <c r="C54">
        <v>0.24071000000000001</v>
      </c>
    </row>
    <row r="55" spans="1:3">
      <c r="A55">
        <v>53</v>
      </c>
      <c r="B55">
        <v>0.54005000000000003</v>
      </c>
      <c r="C55">
        <v>0.24807999999999999</v>
      </c>
    </row>
    <row r="56" spans="1:3">
      <c r="A56">
        <v>54</v>
      </c>
      <c r="B56">
        <v>0.55008000000000001</v>
      </c>
      <c r="C56">
        <v>0.25556000000000001</v>
      </c>
    </row>
    <row r="57" spans="1:3">
      <c r="A57">
        <v>55</v>
      </c>
      <c r="B57">
        <v>0.56008000000000002</v>
      </c>
      <c r="C57">
        <v>0.26319999999999999</v>
      </c>
    </row>
    <row r="58" spans="1:3">
      <c r="A58">
        <v>56</v>
      </c>
      <c r="B58">
        <v>0.57004999999999995</v>
      </c>
      <c r="C58">
        <v>0.27095999999999998</v>
      </c>
    </row>
    <row r="59" spans="1:3">
      <c r="A59">
        <v>57</v>
      </c>
      <c r="B59">
        <v>0.58001999999999998</v>
      </c>
      <c r="C59">
        <v>0.27887000000000001</v>
      </c>
    </row>
    <row r="60" spans="1:3">
      <c r="A60">
        <v>58</v>
      </c>
      <c r="B60">
        <v>0.59001999999999999</v>
      </c>
      <c r="C60">
        <v>0.28689999999999999</v>
      </c>
    </row>
    <row r="61" spans="1:3">
      <c r="A61">
        <v>59</v>
      </c>
      <c r="B61">
        <v>0.6</v>
      </c>
      <c r="C61">
        <v>0.29507</v>
      </c>
    </row>
    <row r="62" spans="1:3">
      <c r="A62">
        <v>60</v>
      </c>
      <c r="B62">
        <v>0.61004999999999998</v>
      </c>
      <c r="C62">
        <v>0.30343999999999999</v>
      </c>
    </row>
    <row r="63" spans="1:3">
      <c r="A63">
        <v>61</v>
      </c>
      <c r="B63">
        <v>0.62</v>
      </c>
      <c r="C63">
        <v>0.31191000000000002</v>
      </c>
    </row>
    <row r="64" spans="1:3">
      <c r="A64">
        <v>62</v>
      </c>
      <c r="B64">
        <v>0.63000999999999996</v>
      </c>
      <c r="C64">
        <v>0.32058999999999999</v>
      </c>
    </row>
    <row r="65" spans="1:3">
      <c r="A65">
        <v>63</v>
      </c>
      <c r="B65">
        <v>0.64007999999999998</v>
      </c>
      <c r="C65">
        <v>0.32948</v>
      </c>
    </row>
    <row r="66" spans="1:3">
      <c r="A66">
        <v>64</v>
      </c>
      <c r="B66">
        <v>0.65003</v>
      </c>
      <c r="C66">
        <v>0.33844999999999997</v>
      </c>
    </row>
    <row r="67" spans="1:3">
      <c r="A67">
        <v>65</v>
      </c>
      <c r="B67">
        <v>0.66003000000000001</v>
      </c>
      <c r="C67">
        <v>0.34759000000000001</v>
      </c>
    </row>
    <row r="68" spans="1:3">
      <c r="A68">
        <v>66</v>
      </c>
      <c r="B68">
        <v>0.67001999999999995</v>
      </c>
      <c r="C68">
        <v>0.3569</v>
      </c>
    </row>
    <row r="69" spans="1:3">
      <c r="A69">
        <v>67</v>
      </c>
      <c r="B69">
        <v>0.68005000000000004</v>
      </c>
      <c r="C69">
        <v>0.36647000000000002</v>
      </c>
    </row>
    <row r="70" spans="1:3">
      <c r="A70">
        <v>68</v>
      </c>
      <c r="B70">
        <v>0.69001000000000001</v>
      </c>
      <c r="C70">
        <v>0.37615999999999999</v>
      </c>
    </row>
    <row r="71" spans="1:3">
      <c r="A71">
        <v>69</v>
      </c>
      <c r="B71">
        <v>0.70001999999999998</v>
      </c>
      <c r="C71">
        <v>0.38616</v>
      </c>
    </row>
    <row r="72" spans="1:3">
      <c r="A72">
        <v>70</v>
      </c>
      <c r="B72">
        <v>0.71001999999999998</v>
      </c>
      <c r="C72">
        <v>0.39637</v>
      </c>
    </row>
    <row r="73" spans="1:3">
      <c r="A73">
        <v>71</v>
      </c>
      <c r="B73">
        <v>0.72</v>
      </c>
      <c r="C73">
        <v>0.40676000000000001</v>
      </c>
    </row>
    <row r="74" spans="1:3">
      <c r="A74">
        <v>72</v>
      </c>
      <c r="B74">
        <v>0.73004000000000002</v>
      </c>
      <c r="C74">
        <v>0.41739999999999999</v>
      </c>
    </row>
    <row r="75" spans="1:3">
      <c r="A75">
        <v>73</v>
      </c>
      <c r="B75">
        <v>0.74004999999999999</v>
      </c>
      <c r="C75">
        <v>0.42819000000000002</v>
      </c>
    </row>
    <row r="76" spans="1:3">
      <c r="A76">
        <v>74</v>
      </c>
      <c r="B76">
        <v>0.75004000000000004</v>
      </c>
      <c r="C76">
        <v>0.43922</v>
      </c>
    </row>
    <row r="77" spans="1:3">
      <c r="A77">
        <v>75</v>
      </c>
      <c r="B77">
        <v>0.76000999999999996</v>
      </c>
      <c r="C77">
        <v>0.45051000000000002</v>
      </c>
    </row>
    <row r="78" spans="1:3">
      <c r="A78">
        <v>76</v>
      </c>
      <c r="B78">
        <v>0.77005999999999997</v>
      </c>
      <c r="C78">
        <v>0.4622</v>
      </c>
    </row>
    <row r="79" spans="1:3">
      <c r="A79">
        <v>77</v>
      </c>
      <c r="B79">
        <v>0.78005999999999998</v>
      </c>
      <c r="C79">
        <v>0.47416000000000003</v>
      </c>
    </row>
    <row r="80" spans="1:3">
      <c r="A80">
        <v>78</v>
      </c>
      <c r="B80">
        <v>0.79001999999999994</v>
      </c>
      <c r="C80">
        <v>0.48636000000000001</v>
      </c>
    </row>
    <row r="81" spans="1:3">
      <c r="A81">
        <v>79</v>
      </c>
      <c r="B81">
        <v>0.80001</v>
      </c>
      <c r="C81">
        <v>0.49893999999999999</v>
      </c>
    </row>
    <row r="82" spans="1:3">
      <c r="A82">
        <v>80</v>
      </c>
      <c r="B82">
        <v>0.81001000000000001</v>
      </c>
      <c r="C82">
        <v>0.51185999999999998</v>
      </c>
    </row>
    <row r="83" spans="1:3">
      <c r="A83">
        <v>81</v>
      </c>
      <c r="B83">
        <v>0.82003000000000004</v>
      </c>
      <c r="C83">
        <v>0.52510000000000001</v>
      </c>
    </row>
    <row r="84" spans="1:3">
      <c r="A84">
        <v>82</v>
      </c>
      <c r="B84">
        <v>0.83</v>
      </c>
      <c r="C84">
        <v>0.53869999999999996</v>
      </c>
    </row>
    <row r="85" spans="1:3">
      <c r="A85">
        <v>83</v>
      </c>
      <c r="B85">
        <v>0.84001000000000003</v>
      </c>
      <c r="C85">
        <v>0.55286999999999997</v>
      </c>
    </row>
    <row r="86" spans="1:3">
      <c r="A86">
        <v>84</v>
      </c>
      <c r="B86">
        <v>0.85006000000000004</v>
      </c>
      <c r="C86">
        <v>0.56754000000000004</v>
      </c>
    </row>
    <row r="87" spans="1:3">
      <c r="A87">
        <v>85</v>
      </c>
      <c r="B87">
        <v>0.86004000000000003</v>
      </c>
      <c r="C87">
        <v>0.58260999999999996</v>
      </c>
    </row>
    <row r="88" spans="1:3">
      <c r="A88">
        <v>86</v>
      </c>
      <c r="B88">
        <v>0.87005999999999994</v>
      </c>
      <c r="C88">
        <v>0.59816000000000003</v>
      </c>
    </row>
    <row r="89" spans="1:3">
      <c r="A89">
        <v>87</v>
      </c>
      <c r="B89">
        <v>0.88</v>
      </c>
      <c r="C89">
        <v>0.61424000000000001</v>
      </c>
    </row>
    <row r="90" spans="1:3">
      <c r="A90">
        <v>88</v>
      </c>
      <c r="B90">
        <v>0.89002000000000003</v>
      </c>
      <c r="C90">
        <v>0.63104000000000005</v>
      </c>
    </row>
    <row r="91" spans="1:3">
      <c r="A91">
        <v>89</v>
      </c>
      <c r="B91">
        <v>0.90003</v>
      </c>
      <c r="C91">
        <v>0.64851999999999999</v>
      </c>
    </row>
    <row r="92" spans="1:3">
      <c r="A92">
        <v>90</v>
      </c>
      <c r="B92">
        <v>0.91012999999999999</v>
      </c>
      <c r="C92">
        <v>0.66717000000000004</v>
      </c>
    </row>
    <row r="93" spans="1:3">
      <c r="A93">
        <v>91</v>
      </c>
      <c r="B93">
        <v>0.92000999999999999</v>
      </c>
      <c r="C93">
        <v>0.68640000000000001</v>
      </c>
    </row>
    <row r="94" spans="1:3">
      <c r="A94">
        <v>92</v>
      </c>
      <c r="B94">
        <v>0.93003000000000002</v>
      </c>
      <c r="C94">
        <v>0.70709999999999995</v>
      </c>
    </row>
    <row r="95" spans="1:3">
      <c r="A95">
        <v>93</v>
      </c>
      <c r="B95">
        <v>0.94008999999999998</v>
      </c>
      <c r="C95">
        <v>0.72940000000000005</v>
      </c>
    </row>
    <row r="96" spans="1:3">
      <c r="A96">
        <v>94</v>
      </c>
      <c r="B96">
        <v>0.95003000000000004</v>
      </c>
      <c r="C96">
        <v>0.75361999999999996</v>
      </c>
    </row>
    <row r="97" spans="1:3">
      <c r="A97">
        <v>95</v>
      </c>
      <c r="B97">
        <v>0.96001000000000003</v>
      </c>
      <c r="C97">
        <v>0.78022999999999998</v>
      </c>
    </row>
    <row r="98" spans="1:3">
      <c r="A98">
        <v>96</v>
      </c>
      <c r="B98">
        <v>0.97001999999999999</v>
      </c>
      <c r="C98">
        <v>0.80972999999999995</v>
      </c>
    </row>
    <row r="99" spans="1:3">
      <c r="A99">
        <v>97</v>
      </c>
      <c r="B99">
        <v>0.98007</v>
      </c>
      <c r="C99">
        <v>0.84426000000000001</v>
      </c>
    </row>
    <row r="100" spans="1:3">
      <c r="A100">
        <v>98</v>
      </c>
      <c r="B100">
        <v>0.99004000000000003</v>
      </c>
      <c r="C100">
        <v>0.88878999999999997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A051-D1AC-4CFA-A564-914FADD4F526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31</v>
      </c>
      <c r="C2">
        <v>5.3437999999999999E-4</v>
      </c>
    </row>
    <row r="3" spans="1:6">
      <c r="A3">
        <v>1</v>
      </c>
      <c r="B3">
        <v>2.0084999999999999E-2</v>
      </c>
      <c r="C3">
        <v>1.5112999999999999E-3</v>
      </c>
    </row>
    <row r="4" spans="1:6">
      <c r="A4">
        <v>2</v>
      </c>
      <c r="B4">
        <v>3.0002000000000001E-2</v>
      </c>
      <c r="C4">
        <v>2.7374000000000001E-3</v>
      </c>
    </row>
    <row r="5" spans="1:6">
      <c r="A5">
        <v>3</v>
      </c>
      <c r="B5">
        <v>4.0014000000000001E-2</v>
      </c>
      <c r="C5">
        <v>4.1387000000000004E-3</v>
      </c>
    </row>
    <row r="6" spans="1:6">
      <c r="A6">
        <v>4</v>
      </c>
      <c r="B6">
        <v>5.0035999999999997E-2</v>
      </c>
      <c r="C6">
        <v>5.7355000000000001E-3</v>
      </c>
    </row>
    <row r="7" spans="1:6">
      <c r="A7">
        <v>5</v>
      </c>
      <c r="B7">
        <v>6.0007999999999999E-2</v>
      </c>
      <c r="C7">
        <v>7.5215999999999998E-3</v>
      </c>
    </row>
    <row r="8" spans="1:6">
      <c r="A8">
        <v>6</v>
      </c>
      <c r="B8">
        <v>7.0010000000000003E-2</v>
      </c>
      <c r="C8">
        <v>9.4651000000000006E-3</v>
      </c>
    </row>
    <row r="9" spans="1:6">
      <c r="A9">
        <v>7</v>
      </c>
      <c r="B9">
        <v>8.0019000000000007E-2</v>
      </c>
      <c r="C9">
        <v>1.1525000000000001E-2</v>
      </c>
    </row>
    <row r="10" spans="1:6">
      <c r="A10">
        <v>8</v>
      </c>
      <c r="B10">
        <v>9.0028999999999998E-2</v>
      </c>
      <c r="C10">
        <v>1.3696E-2</v>
      </c>
    </row>
    <row r="11" spans="1:6">
      <c r="A11">
        <v>9</v>
      </c>
      <c r="B11">
        <v>0.10012</v>
      </c>
      <c r="C11">
        <v>1.6011999999999998E-2</v>
      </c>
    </row>
    <row r="12" spans="1:6">
      <c r="A12">
        <v>10</v>
      </c>
      <c r="B12">
        <v>0.11001</v>
      </c>
      <c r="C12">
        <v>1.8388000000000002E-2</v>
      </c>
    </row>
    <row r="13" spans="1:6">
      <c r="A13">
        <v>11</v>
      </c>
      <c r="B13">
        <v>0.12001000000000001</v>
      </c>
      <c r="C13">
        <v>2.0964E-2</v>
      </c>
    </row>
    <row r="14" spans="1:6">
      <c r="A14">
        <v>12</v>
      </c>
      <c r="B14">
        <v>0.13002</v>
      </c>
      <c r="C14">
        <v>2.3692999999999999E-2</v>
      </c>
    </row>
    <row r="15" spans="1:6">
      <c r="A15">
        <v>13</v>
      </c>
      <c r="B15">
        <v>0.14000000000000001</v>
      </c>
      <c r="C15">
        <v>2.6542E-2</v>
      </c>
    </row>
    <row r="16" spans="1:6">
      <c r="A16">
        <v>14</v>
      </c>
      <c r="B16">
        <v>0.15</v>
      </c>
      <c r="C16">
        <v>2.9512E-2</v>
      </c>
    </row>
    <row r="17" spans="1:3">
      <c r="A17">
        <v>15</v>
      </c>
      <c r="B17">
        <v>0.16001000000000001</v>
      </c>
      <c r="C17">
        <v>3.2577000000000002E-2</v>
      </c>
    </row>
    <row r="18" spans="1:3">
      <c r="A18">
        <v>16</v>
      </c>
      <c r="B18">
        <v>0.17000999999999999</v>
      </c>
      <c r="C18">
        <v>3.5734000000000002E-2</v>
      </c>
    </row>
    <row r="19" spans="1:3">
      <c r="A19">
        <v>17</v>
      </c>
      <c r="B19">
        <v>0.18</v>
      </c>
      <c r="C19">
        <v>3.9003000000000003E-2</v>
      </c>
    </row>
    <row r="20" spans="1:3">
      <c r="A20">
        <v>18</v>
      </c>
      <c r="B20">
        <v>0.19</v>
      </c>
      <c r="C20">
        <v>4.2401000000000001E-2</v>
      </c>
    </row>
    <row r="21" spans="1:3">
      <c r="A21">
        <v>19</v>
      </c>
      <c r="B21">
        <v>0.2</v>
      </c>
      <c r="C21">
        <v>4.5920000000000002E-2</v>
      </c>
    </row>
    <row r="22" spans="1:3">
      <c r="A22">
        <v>20</v>
      </c>
      <c r="B22">
        <v>0.21</v>
      </c>
      <c r="C22">
        <v>4.9539E-2</v>
      </c>
    </row>
    <row r="23" spans="1:3">
      <c r="A23">
        <v>21</v>
      </c>
      <c r="B23">
        <v>0.22</v>
      </c>
      <c r="C23">
        <v>5.3224E-2</v>
      </c>
    </row>
    <row r="24" spans="1:3">
      <c r="A24">
        <v>22</v>
      </c>
      <c r="B24">
        <v>0.23000999999999999</v>
      </c>
      <c r="C24">
        <v>5.7001999999999997E-2</v>
      </c>
    </row>
    <row r="25" spans="1:3">
      <c r="A25">
        <v>23</v>
      </c>
      <c r="B25">
        <v>0.24001</v>
      </c>
      <c r="C25">
        <v>6.0886000000000003E-2</v>
      </c>
    </row>
    <row r="26" spans="1:3">
      <c r="A26">
        <v>24</v>
      </c>
      <c r="B26">
        <v>0.25003999999999998</v>
      </c>
      <c r="C26">
        <v>6.4904000000000003E-2</v>
      </c>
    </row>
    <row r="27" spans="1:3">
      <c r="A27">
        <v>25</v>
      </c>
      <c r="B27">
        <v>0.26001000000000002</v>
      </c>
      <c r="C27">
        <v>6.9013000000000005E-2</v>
      </c>
    </row>
    <row r="28" spans="1:3">
      <c r="A28">
        <v>26</v>
      </c>
      <c r="B28">
        <v>0.27000999999999997</v>
      </c>
      <c r="C28">
        <v>7.3238999999999999E-2</v>
      </c>
    </row>
    <row r="29" spans="1:3">
      <c r="A29">
        <v>27</v>
      </c>
      <c r="B29">
        <v>0.28000000000000003</v>
      </c>
      <c r="C29">
        <v>7.7575000000000005E-2</v>
      </c>
    </row>
    <row r="30" spans="1:3">
      <c r="A30">
        <v>28</v>
      </c>
      <c r="B30">
        <v>0.28999999999999998</v>
      </c>
      <c r="C30">
        <v>8.2014000000000004E-2</v>
      </c>
    </row>
    <row r="31" spans="1:3">
      <c r="A31">
        <v>29</v>
      </c>
      <c r="B31">
        <v>0.30001</v>
      </c>
      <c r="C31">
        <v>8.6571999999999996E-2</v>
      </c>
    </row>
    <row r="32" spans="1:3">
      <c r="A32">
        <v>30</v>
      </c>
      <c r="B32">
        <v>0.31</v>
      </c>
      <c r="C32">
        <v>9.1236999999999999E-2</v>
      </c>
    </row>
    <row r="33" spans="1:3">
      <c r="A33">
        <v>31</v>
      </c>
      <c r="B33">
        <v>0.32002999999999998</v>
      </c>
      <c r="C33">
        <v>9.6022999999999997E-2</v>
      </c>
    </row>
    <row r="34" spans="1:3">
      <c r="A34">
        <v>32</v>
      </c>
      <c r="B34">
        <v>0.33002999999999999</v>
      </c>
      <c r="C34">
        <v>0.1009</v>
      </c>
    </row>
    <row r="35" spans="1:3">
      <c r="A35">
        <v>33</v>
      </c>
      <c r="B35">
        <v>0.34</v>
      </c>
      <c r="C35">
        <v>0.10586</v>
      </c>
    </row>
    <row r="36" spans="1:3">
      <c r="A36">
        <v>34</v>
      </c>
      <c r="B36">
        <v>0.35002</v>
      </c>
      <c r="C36">
        <v>0.11093</v>
      </c>
    </row>
    <row r="37" spans="1:3">
      <c r="A37">
        <v>35</v>
      </c>
      <c r="B37">
        <v>0.36004000000000003</v>
      </c>
      <c r="C37">
        <v>0.11611</v>
      </c>
    </row>
    <row r="38" spans="1:3">
      <c r="A38">
        <v>36</v>
      </c>
      <c r="B38">
        <v>0.37001000000000001</v>
      </c>
      <c r="C38">
        <v>0.12139999999999999</v>
      </c>
    </row>
    <row r="39" spans="1:3">
      <c r="A39">
        <v>37</v>
      </c>
      <c r="B39">
        <v>0.38</v>
      </c>
      <c r="C39">
        <v>0.12681999999999999</v>
      </c>
    </row>
    <row r="40" spans="1:3">
      <c r="A40">
        <v>38</v>
      </c>
      <c r="B40">
        <v>0.39001000000000002</v>
      </c>
      <c r="C40">
        <v>0.13235</v>
      </c>
    </row>
    <row r="41" spans="1:3">
      <c r="A41">
        <v>39</v>
      </c>
      <c r="B41">
        <v>0.40000999999999998</v>
      </c>
      <c r="C41">
        <v>0.13800999999999999</v>
      </c>
    </row>
    <row r="42" spans="1:3">
      <c r="A42">
        <v>40</v>
      </c>
      <c r="B42">
        <v>0.41</v>
      </c>
      <c r="C42">
        <v>0.14377000000000001</v>
      </c>
    </row>
    <row r="43" spans="1:3">
      <c r="A43">
        <v>41</v>
      </c>
      <c r="B43">
        <v>0.42002</v>
      </c>
      <c r="C43">
        <v>0.14968000000000001</v>
      </c>
    </row>
    <row r="44" spans="1:3">
      <c r="A44">
        <v>42</v>
      </c>
      <c r="B44">
        <v>0.43003000000000002</v>
      </c>
      <c r="C44">
        <v>0.15570000000000001</v>
      </c>
    </row>
    <row r="45" spans="1:3">
      <c r="A45">
        <v>43</v>
      </c>
      <c r="B45">
        <v>0.44001000000000001</v>
      </c>
      <c r="C45">
        <v>0.16181999999999999</v>
      </c>
    </row>
    <row r="46" spans="1:3">
      <c r="A46">
        <v>44</v>
      </c>
      <c r="B46">
        <v>0.45002999999999999</v>
      </c>
      <c r="C46">
        <v>0.1681</v>
      </c>
    </row>
    <row r="47" spans="1:3">
      <c r="A47">
        <v>45</v>
      </c>
      <c r="B47">
        <v>0.46002999999999999</v>
      </c>
      <c r="C47">
        <v>0.17449000000000001</v>
      </c>
    </row>
    <row r="48" spans="1:3">
      <c r="A48">
        <v>46</v>
      </c>
      <c r="B48">
        <v>0.47000999999999998</v>
      </c>
      <c r="C48">
        <v>0.18099999999999999</v>
      </c>
    </row>
    <row r="49" spans="1:3">
      <c r="A49">
        <v>47</v>
      </c>
      <c r="B49">
        <v>0.48002</v>
      </c>
      <c r="C49">
        <v>0.18765999999999999</v>
      </c>
    </row>
    <row r="50" spans="1:3">
      <c r="A50">
        <v>48</v>
      </c>
      <c r="B50">
        <v>0.49003000000000002</v>
      </c>
      <c r="C50">
        <v>0.19447</v>
      </c>
    </row>
    <row r="51" spans="1:3">
      <c r="A51">
        <v>49</v>
      </c>
      <c r="B51">
        <v>0.50000999999999995</v>
      </c>
      <c r="C51">
        <v>0.20139000000000001</v>
      </c>
    </row>
    <row r="52" spans="1:3">
      <c r="A52">
        <v>50</v>
      </c>
      <c r="B52">
        <v>0.51</v>
      </c>
      <c r="C52">
        <v>0.20843</v>
      </c>
    </row>
    <row r="53" spans="1:3">
      <c r="A53">
        <v>51</v>
      </c>
      <c r="B53">
        <v>0.52</v>
      </c>
      <c r="C53">
        <v>0.21557999999999999</v>
      </c>
    </row>
    <row r="54" spans="1:3">
      <c r="A54">
        <v>52</v>
      </c>
      <c r="B54">
        <v>0.53000999999999998</v>
      </c>
      <c r="C54">
        <v>0.22289</v>
      </c>
    </row>
    <row r="55" spans="1:3">
      <c r="A55">
        <v>53</v>
      </c>
      <c r="B55">
        <v>0.54001999999999994</v>
      </c>
      <c r="C55">
        <v>0.23035</v>
      </c>
    </row>
    <row r="56" spans="1:3">
      <c r="A56">
        <v>54</v>
      </c>
      <c r="B56">
        <v>0.55001</v>
      </c>
      <c r="C56">
        <v>0.23796</v>
      </c>
    </row>
    <row r="57" spans="1:3">
      <c r="A57">
        <v>55</v>
      </c>
      <c r="B57">
        <v>0.56001000000000001</v>
      </c>
      <c r="C57">
        <v>0.24573999999999999</v>
      </c>
    </row>
    <row r="58" spans="1:3">
      <c r="A58">
        <v>56</v>
      </c>
      <c r="B58">
        <v>0.57001000000000002</v>
      </c>
      <c r="C58">
        <v>0.25367000000000001</v>
      </c>
    </row>
    <row r="59" spans="1:3">
      <c r="A59">
        <v>57</v>
      </c>
      <c r="B59">
        <v>0.58001999999999998</v>
      </c>
      <c r="C59">
        <v>0.26175999999999999</v>
      </c>
    </row>
    <row r="60" spans="1:3">
      <c r="A60">
        <v>58</v>
      </c>
      <c r="B60">
        <v>0.59</v>
      </c>
      <c r="C60">
        <v>0.26999000000000001</v>
      </c>
    </row>
    <row r="61" spans="1:3">
      <c r="A61">
        <v>59</v>
      </c>
      <c r="B61">
        <v>0.60001000000000004</v>
      </c>
      <c r="C61">
        <v>0.27842</v>
      </c>
    </row>
    <row r="62" spans="1:3">
      <c r="A62">
        <v>60</v>
      </c>
      <c r="B62">
        <v>0.61001000000000005</v>
      </c>
      <c r="C62">
        <v>0.28699000000000002</v>
      </c>
    </row>
    <row r="63" spans="1:3">
      <c r="A63">
        <v>61</v>
      </c>
      <c r="B63">
        <v>0.62</v>
      </c>
      <c r="C63">
        <v>0.29572999999999999</v>
      </c>
    </row>
    <row r="64" spans="1:3">
      <c r="A64">
        <v>62</v>
      </c>
      <c r="B64">
        <v>0.63</v>
      </c>
      <c r="C64">
        <v>0.30464000000000002</v>
      </c>
    </row>
    <row r="65" spans="1:3">
      <c r="A65">
        <v>63</v>
      </c>
      <c r="B65">
        <v>0.64</v>
      </c>
      <c r="C65">
        <v>0.31373000000000001</v>
      </c>
    </row>
    <row r="66" spans="1:3">
      <c r="A66">
        <v>64</v>
      </c>
      <c r="B66">
        <v>0.65</v>
      </c>
      <c r="C66">
        <v>0.32294</v>
      </c>
    </row>
    <row r="67" spans="1:3">
      <c r="A67">
        <v>65</v>
      </c>
      <c r="B67">
        <v>0.66000999999999999</v>
      </c>
      <c r="C67">
        <v>0.33233000000000001</v>
      </c>
    </row>
    <row r="68" spans="1:3">
      <c r="A68">
        <v>66</v>
      </c>
      <c r="B68">
        <v>0.67001999999999995</v>
      </c>
      <c r="C68">
        <v>0.34194999999999998</v>
      </c>
    </row>
    <row r="69" spans="1:3">
      <c r="A69">
        <v>67</v>
      </c>
      <c r="B69">
        <v>0.68001</v>
      </c>
      <c r="C69">
        <v>0.35177000000000003</v>
      </c>
    </row>
    <row r="70" spans="1:3">
      <c r="A70">
        <v>68</v>
      </c>
      <c r="B70">
        <v>0.69001000000000001</v>
      </c>
      <c r="C70">
        <v>0.36183999999999999</v>
      </c>
    </row>
    <row r="71" spans="1:3">
      <c r="A71">
        <v>69</v>
      </c>
      <c r="B71">
        <v>0.70001000000000002</v>
      </c>
      <c r="C71">
        <v>0.37212000000000001</v>
      </c>
    </row>
    <row r="72" spans="1:3">
      <c r="A72">
        <v>70</v>
      </c>
      <c r="B72">
        <v>0.71001999999999998</v>
      </c>
      <c r="C72">
        <v>0.38267000000000001</v>
      </c>
    </row>
    <row r="73" spans="1:3">
      <c r="A73">
        <v>71</v>
      </c>
      <c r="B73">
        <v>0.72</v>
      </c>
      <c r="C73">
        <v>0.39344000000000001</v>
      </c>
    </row>
    <row r="74" spans="1:3">
      <c r="A74">
        <v>72</v>
      </c>
      <c r="B74">
        <v>0.73001000000000005</v>
      </c>
      <c r="C74">
        <v>0.40445999999999999</v>
      </c>
    </row>
    <row r="75" spans="1:3">
      <c r="A75">
        <v>73</v>
      </c>
      <c r="B75">
        <v>0.74000999999999995</v>
      </c>
      <c r="C75">
        <v>0.41572999999999999</v>
      </c>
    </row>
    <row r="76" spans="1:3">
      <c r="A76">
        <v>74</v>
      </c>
      <c r="B76">
        <v>0.75000999999999995</v>
      </c>
      <c r="C76">
        <v>0.42726999999999998</v>
      </c>
    </row>
    <row r="77" spans="1:3">
      <c r="A77">
        <v>75</v>
      </c>
      <c r="B77">
        <v>0.76002000000000003</v>
      </c>
      <c r="C77">
        <v>0.43912000000000001</v>
      </c>
    </row>
    <row r="78" spans="1:3">
      <c r="A78">
        <v>76</v>
      </c>
      <c r="B78">
        <v>0.77000999999999997</v>
      </c>
      <c r="C78">
        <v>0.45134999999999997</v>
      </c>
    </row>
    <row r="79" spans="1:3">
      <c r="A79">
        <v>77</v>
      </c>
      <c r="B79">
        <v>0.78000999999999998</v>
      </c>
      <c r="C79">
        <v>0.46398</v>
      </c>
    </row>
    <row r="80" spans="1:3">
      <c r="A80">
        <v>78</v>
      </c>
      <c r="B80">
        <v>0.79000999999999999</v>
      </c>
      <c r="C80">
        <v>0.47699000000000003</v>
      </c>
    </row>
    <row r="81" spans="1:3">
      <c r="A81">
        <v>79</v>
      </c>
      <c r="B81">
        <v>0.8</v>
      </c>
      <c r="C81">
        <v>0.4904</v>
      </c>
    </row>
    <row r="82" spans="1:3">
      <c r="A82">
        <v>80</v>
      </c>
      <c r="B82">
        <v>0.81001000000000001</v>
      </c>
      <c r="C82">
        <v>0.50431999999999999</v>
      </c>
    </row>
    <row r="83" spans="1:3">
      <c r="A83">
        <v>81</v>
      </c>
      <c r="B83">
        <v>0.82001000000000002</v>
      </c>
      <c r="C83">
        <v>0.51870000000000005</v>
      </c>
    </row>
    <row r="84" spans="1:3">
      <c r="A84">
        <v>82</v>
      </c>
      <c r="B84">
        <v>0.83001000000000003</v>
      </c>
      <c r="C84">
        <v>0.53363000000000005</v>
      </c>
    </row>
    <row r="85" spans="1:3">
      <c r="A85">
        <v>83</v>
      </c>
      <c r="B85">
        <v>0.84001000000000003</v>
      </c>
      <c r="C85">
        <v>0.54912000000000005</v>
      </c>
    </row>
    <row r="86" spans="1:3">
      <c r="A86">
        <v>84</v>
      </c>
      <c r="B86">
        <v>0.85002999999999995</v>
      </c>
      <c r="C86">
        <v>0.56520999999999999</v>
      </c>
    </row>
    <row r="87" spans="1:3">
      <c r="A87">
        <v>85</v>
      </c>
      <c r="B87">
        <v>0.86001000000000005</v>
      </c>
      <c r="C87">
        <v>0.58182999999999996</v>
      </c>
    </row>
    <row r="88" spans="1:3">
      <c r="A88">
        <v>86</v>
      </c>
      <c r="B88">
        <v>0.87002000000000002</v>
      </c>
      <c r="C88">
        <v>0.59914000000000001</v>
      </c>
    </row>
    <row r="89" spans="1:3">
      <c r="A89">
        <v>87</v>
      </c>
      <c r="B89">
        <v>0.88</v>
      </c>
      <c r="C89">
        <v>0.61716000000000004</v>
      </c>
    </row>
    <row r="90" spans="1:3">
      <c r="A90">
        <v>88</v>
      </c>
      <c r="B90">
        <v>0.89000999999999997</v>
      </c>
      <c r="C90">
        <v>0.63602999999999998</v>
      </c>
    </row>
    <row r="91" spans="1:3">
      <c r="A91">
        <v>89</v>
      </c>
      <c r="B91">
        <v>0.90000999999999998</v>
      </c>
      <c r="C91">
        <v>0.65585000000000004</v>
      </c>
    </row>
    <row r="92" spans="1:3">
      <c r="A92">
        <v>90</v>
      </c>
      <c r="B92">
        <v>0.91000999999999999</v>
      </c>
      <c r="C92">
        <v>0.67686999999999997</v>
      </c>
    </row>
    <row r="93" spans="1:3">
      <c r="A93">
        <v>91</v>
      </c>
      <c r="B93">
        <v>0.92000999999999999</v>
      </c>
      <c r="C93">
        <v>0.69926999999999995</v>
      </c>
    </row>
    <row r="94" spans="1:3">
      <c r="A94">
        <v>92</v>
      </c>
      <c r="B94">
        <v>0.93</v>
      </c>
      <c r="C94">
        <v>0.72284000000000004</v>
      </c>
    </row>
    <row r="95" spans="1:3">
      <c r="A95">
        <v>93</v>
      </c>
      <c r="B95">
        <v>0.94</v>
      </c>
      <c r="C95">
        <v>0.74807000000000001</v>
      </c>
    </row>
    <row r="96" spans="1:3">
      <c r="A96">
        <v>94</v>
      </c>
      <c r="B96">
        <v>0.95</v>
      </c>
      <c r="C96">
        <v>0.77527000000000001</v>
      </c>
    </row>
    <row r="97" spans="1:3">
      <c r="A97">
        <v>95</v>
      </c>
      <c r="B97">
        <v>0.96003000000000005</v>
      </c>
      <c r="C97">
        <v>0.80503000000000002</v>
      </c>
    </row>
    <row r="98" spans="1:3">
      <c r="A98">
        <v>96</v>
      </c>
      <c r="B98">
        <v>0.97</v>
      </c>
      <c r="C98">
        <v>0.83750999999999998</v>
      </c>
    </row>
    <row r="99" spans="1:3">
      <c r="A99">
        <v>97</v>
      </c>
      <c r="B99">
        <v>0.98</v>
      </c>
      <c r="C99">
        <v>0.87470000000000003</v>
      </c>
    </row>
    <row r="100" spans="1:3">
      <c r="A100">
        <v>98</v>
      </c>
      <c r="B100">
        <v>0.99000999999999995</v>
      </c>
      <c r="C100">
        <v>0.91983000000000004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9735-6CD6-4397-BEB6-2CA12DD382D1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1.0026E-2</v>
      </c>
      <c r="C2">
        <v>2.4470999999999998E-3</v>
      </c>
    </row>
    <row r="3" spans="1:6">
      <c r="A3">
        <v>1</v>
      </c>
      <c r="B3">
        <v>2.0018000000000001E-2</v>
      </c>
      <c r="C3">
        <v>5.5117999999999999E-3</v>
      </c>
    </row>
    <row r="4" spans="1:6">
      <c r="A4">
        <v>2</v>
      </c>
      <c r="B4">
        <v>3.0012E-2</v>
      </c>
      <c r="C4">
        <v>8.9236999999999997E-3</v>
      </c>
    </row>
    <row r="5" spans="1:6">
      <c r="A5">
        <v>3</v>
      </c>
      <c r="B5">
        <v>4.0023000000000003E-2</v>
      </c>
      <c r="C5">
        <v>1.2619999999999999E-2</v>
      </c>
    </row>
    <row r="6" spans="1:6">
      <c r="A6">
        <v>4</v>
      </c>
      <c r="B6">
        <v>5.0015999999999998E-2</v>
      </c>
      <c r="C6">
        <v>1.6497999999999999E-2</v>
      </c>
    </row>
    <row r="7" spans="1:6">
      <c r="A7">
        <v>5</v>
      </c>
      <c r="B7">
        <v>6.0012000000000003E-2</v>
      </c>
      <c r="C7">
        <v>2.0552999999999998E-2</v>
      </c>
    </row>
    <row r="8" spans="1:6">
      <c r="A8">
        <v>6</v>
      </c>
      <c r="B8">
        <v>7.0013000000000006E-2</v>
      </c>
      <c r="C8">
        <v>2.4764000000000001E-2</v>
      </c>
    </row>
    <row r="9" spans="1:6">
      <c r="A9">
        <v>7</v>
      </c>
      <c r="B9">
        <v>8.0005999999999994E-2</v>
      </c>
      <c r="C9">
        <v>2.9100000000000001E-2</v>
      </c>
    </row>
    <row r="10" spans="1:6">
      <c r="A10">
        <v>8</v>
      </c>
      <c r="B10">
        <v>0.09</v>
      </c>
      <c r="C10">
        <v>3.3557999999999998E-2</v>
      </c>
    </row>
    <row r="11" spans="1:6">
      <c r="A11">
        <v>9</v>
      </c>
      <c r="B11">
        <v>0.10001</v>
      </c>
      <c r="C11">
        <v>3.8150000000000003E-2</v>
      </c>
    </row>
    <row r="12" spans="1:6">
      <c r="A12">
        <v>10</v>
      </c>
      <c r="B12">
        <v>0.11</v>
      </c>
      <c r="C12">
        <v>4.2840999999999997E-2</v>
      </c>
    </row>
    <row r="13" spans="1:6">
      <c r="A13">
        <v>11</v>
      </c>
      <c r="B13">
        <v>0.12</v>
      </c>
      <c r="C13">
        <v>4.7646000000000001E-2</v>
      </c>
    </row>
    <row r="14" spans="1:6">
      <c r="A14">
        <v>12</v>
      </c>
      <c r="B14">
        <v>0.13</v>
      </c>
      <c r="C14">
        <v>5.2557E-2</v>
      </c>
    </row>
    <row r="15" spans="1:6">
      <c r="A15">
        <v>13</v>
      </c>
      <c r="B15">
        <v>0.14000000000000001</v>
      </c>
      <c r="C15">
        <v>5.7571999999999998E-2</v>
      </c>
    </row>
    <row r="16" spans="1:6">
      <c r="A16">
        <v>14</v>
      </c>
      <c r="B16">
        <v>0.15001999999999999</v>
      </c>
      <c r="C16">
        <v>6.2710000000000002E-2</v>
      </c>
    </row>
    <row r="17" spans="1:3">
      <c r="A17">
        <v>15</v>
      </c>
      <c r="B17">
        <v>0.16</v>
      </c>
      <c r="C17">
        <v>6.7946999999999994E-2</v>
      </c>
    </row>
    <row r="18" spans="1:3">
      <c r="A18">
        <v>16</v>
      </c>
      <c r="B18">
        <v>0.17000999999999999</v>
      </c>
      <c r="C18">
        <v>7.3291999999999996E-2</v>
      </c>
    </row>
    <row r="19" spans="1:3">
      <c r="A19">
        <v>17</v>
      </c>
      <c r="B19">
        <v>0.18002000000000001</v>
      </c>
      <c r="C19">
        <v>7.8724000000000002E-2</v>
      </c>
    </row>
    <row r="20" spans="1:3">
      <c r="A20">
        <v>18</v>
      </c>
      <c r="B20">
        <v>0.19</v>
      </c>
      <c r="C20">
        <v>8.4208000000000005E-2</v>
      </c>
    </row>
    <row r="21" spans="1:3">
      <c r="A21">
        <v>19</v>
      </c>
      <c r="B21">
        <v>0.20000999999999999</v>
      </c>
      <c r="C21">
        <v>8.9791999999999997E-2</v>
      </c>
    </row>
    <row r="22" spans="1:3">
      <c r="A22">
        <v>20</v>
      </c>
      <c r="B22">
        <v>0.21</v>
      </c>
      <c r="C22">
        <v>9.5454999999999998E-2</v>
      </c>
    </row>
    <row r="23" spans="1:3">
      <c r="A23">
        <v>21</v>
      </c>
      <c r="B23">
        <v>0.22001999999999999</v>
      </c>
      <c r="C23">
        <v>0.10120999999999999</v>
      </c>
    </row>
    <row r="24" spans="1:3">
      <c r="A24">
        <v>22</v>
      </c>
      <c r="B24">
        <v>0.23</v>
      </c>
      <c r="C24">
        <v>0.10703</v>
      </c>
    </row>
    <row r="25" spans="1:3">
      <c r="A25">
        <v>23</v>
      </c>
      <c r="B25">
        <v>0.24002000000000001</v>
      </c>
      <c r="C25">
        <v>0.11296</v>
      </c>
    </row>
    <row r="26" spans="1:3">
      <c r="A26">
        <v>24</v>
      </c>
      <c r="B26">
        <v>0.25001000000000001</v>
      </c>
      <c r="C26">
        <v>0.11895</v>
      </c>
    </row>
    <row r="27" spans="1:3">
      <c r="A27">
        <v>25</v>
      </c>
      <c r="B27">
        <v>0.26001000000000002</v>
      </c>
      <c r="C27">
        <v>0.12501999999999999</v>
      </c>
    </row>
    <row r="28" spans="1:3">
      <c r="A28">
        <v>26</v>
      </c>
      <c r="B28">
        <v>0.27000999999999997</v>
      </c>
      <c r="C28">
        <v>0.13116</v>
      </c>
    </row>
    <row r="29" spans="1:3">
      <c r="A29">
        <v>27</v>
      </c>
      <c r="B29">
        <v>0.28001999999999999</v>
      </c>
      <c r="C29">
        <v>0.13739000000000001</v>
      </c>
    </row>
    <row r="30" spans="1:3">
      <c r="A30">
        <v>28</v>
      </c>
      <c r="B30">
        <v>0.28999999999999998</v>
      </c>
      <c r="C30">
        <v>0.14366999999999999</v>
      </c>
    </row>
    <row r="31" spans="1:3">
      <c r="A31">
        <v>29</v>
      </c>
      <c r="B31">
        <v>0.30001</v>
      </c>
      <c r="C31">
        <v>0.15004999999999999</v>
      </c>
    </row>
    <row r="32" spans="1:3">
      <c r="A32">
        <v>30</v>
      </c>
      <c r="B32">
        <v>0.31</v>
      </c>
      <c r="C32">
        <v>0.1565</v>
      </c>
    </row>
    <row r="33" spans="1:3">
      <c r="A33">
        <v>31</v>
      </c>
      <c r="B33">
        <v>0.32</v>
      </c>
      <c r="C33">
        <v>0.16303999999999999</v>
      </c>
    </row>
    <row r="34" spans="1:3">
      <c r="A34">
        <v>32</v>
      </c>
      <c r="B34">
        <v>0.33001000000000003</v>
      </c>
      <c r="C34">
        <v>0.16965</v>
      </c>
    </row>
    <row r="35" spans="1:3">
      <c r="A35">
        <v>33</v>
      </c>
      <c r="B35">
        <v>0.34000999999999998</v>
      </c>
      <c r="C35">
        <v>0.17630999999999999</v>
      </c>
    </row>
    <row r="36" spans="1:3">
      <c r="A36">
        <v>34</v>
      </c>
      <c r="B36">
        <v>0.35003000000000001</v>
      </c>
      <c r="C36">
        <v>0.18307000000000001</v>
      </c>
    </row>
    <row r="37" spans="1:3">
      <c r="A37">
        <v>35</v>
      </c>
      <c r="B37">
        <v>0.36002000000000001</v>
      </c>
      <c r="C37">
        <v>0.18987999999999999</v>
      </c>
    </row>
    <row r="38" spans="1:3">
      <c r="A38">
        <v>36</v>
      </c>
      <c r="B38">
        <v>0.37002000000000002</v>
      </c>
      <c r="C38">
        <v>0.19677</v>
      </c>
    </row>
    <row r="39" spans="1:3">
      <c r="A39">
        <v>37</v>
      </c>
      <c r="B39">
        <v>0.38001000000000001</v>
      </c>
      <c r="C39">
        <v>0.20374</v>
      </c>
    </row>
    <row r="40" spans="1:3">
      <c r="A40">
        <v>38</v>
      </c>
      <c r="B40">
        <v>0.39001999999999998</v>
      </c>
      <c r="C40">
        <v>0.21079999999999999</v>
      </c>
    </row>
    <row r="41" spans="1:3">
      <c r="A41">
        <v>39</v>
      </c>
      <c r="B41">
        <v>0.40001999999999999</v>
      </c>
      <c r="C41">
        <v>0.21795</v>
      </c>
    </row>
    <row r="42" spans="1:3">
      <c r="A42">
        <v>40</v>
      </c>
      <c r="B42">
        <v>0.41002</v>
      </c>
      <c r="C42">
        <v>0.22517000000000001</v>
      </c>
    </row>
    <row r="43" spans="1:3">
      <c r="A43">
        <v>41</v>
      </c>
      <c r="B43">
        <v>0.42</v>
      </c>
      <c r="C43">
        <v>0.23247000000000001</v>
      </c>
    </row>
    <row r="44" spans="1:3">
      <c r="A44">
        <v>42</v>
      </c>
      <c r="B44">
        <v>0.43003000000000002</v>
      </c>
      <c r="C44">
        <v>0.23988999999999999</v>
      </c>
    </row>
    <row r="45" spans="1:3">
      <c r="A45">
        <v>43</v>
      </c>
      <c r="B45">
        <v>0.44001000000000001</v>
      </c>
      <c r="C45">
        <v>0.24734999999999999</v>
      </c>
    </row>
    <row r="46" spans="1:3">
      <c r="A46">
        <v>44</v>
      </c>
      <c r="B46">
        <v>0.45</v>
      </c>
      <c r="C46">
        <v>0.25491000000000003</v>
      </c>
    </row>
    <row r="47" spans="1:3">
      <c r="A47">
        <v>45</v>
      </c>
      <c r="B47">
        <v>0.46000999999999997</v>
      </c>
      <c r="C47">
        <v>0.26257000000000003</v>
      </c>
    </row>
    <row r="48" spans="1:3">
      <c r="A48">
        <v>46</v>
      </c>
      <c r="B48">
        <v>0.47001999999999999</v>
      </c>
      <c r="C48">
        <v>0.27033000000000001</v>
      </c>
    </row>
    <row r="49" spans="1:3">
      <c r="A49">
        <v>47</v>
      </c>
      <c r="B49">
        <v>0.48003000000000001</v>
      </c>
      <c r="C49">
        <v>0.27816000000000002</v>
      </c>
    </row>
    <row r="50" spans="1:3">
      <c r="A50">
        <v>48</v>
      </c>
      <c r="B50">
        <v>0.49001</v>
      </c>
      <c r="C50">
        <v>0.28605999999999998</v>
      </c>
    </row>
    <row r="51" spans="1:3">
      <c r="A51">
        <v>49</v>
      </c>
      <c r="B51">
        <v>0.50002000000000002</v>
      </c>
      <c r="C51">
        <v>0.29405999999999999</v>
      </c>
    </row>
    <row r="52" spans="1:3">
      <c r="A52">
        <v>50</v>
      </c>
      <c r="B52">
        <v>0.51</v>
      </c>
      <c r="C52">
        <v>0.30213000000000001</v>
      </c>
    </row>
    <row r="53" spans="1:3">
      <c r="A53">
        <v>51</v>
      </c>
      <c r="B53">
        <v>0.52002000000000004</v>
      </c>
      <c r="C53">
        <v>0.31034</v>
      </c>
    </row>
    <row r="54" spans="1:3">
      <c r="A54">
        <v>52</v>
      </c>
      <c r="B54">
        <v>0.53002000000000005</v>
      </c>
      <c r="C54">
        <v>0.31861</v>
      </c>
    </row>
    <row r="55" spans="1:3">
      <c r="A55">
        <v>53</v>
      </c>
      <c r="B55">
        <v>0.54000999999999999</v>
      </c>
      <c r="C55">
        <v>0.32697999999999999</v>
      </c>
    </row>
    <row r="56" spans="1:3">
      <c r="A56">
        <v>54</v>
      </c>
      <c r="B56">
        <v>0.55000000000000004</v>
      </c>
      <c r="C56">
        <v>0.33545000000000003</v>
      </c>
    </row>
    <row r="57" spans="1:3">
      <c r="A57">
        <v>55</v>
      </c>
      <c r="B57">
        <v>0.56001999999999996</v>
      </c>
      <c r="C57">
        <v>0.34404000000000001</v>
      </c>
    </row>
    <row r="58" spans="1:3">
      <c r="A58">
        <v>56</v>
      </c>
      <c r="B58">
        <v>0.56999999999999995</v>
      </c>
      <c r="C58">
        <v>0.35271999999999998</v>
      </c>
    </row>
    <row r="59" spans="1:3">
      <c r="A59">
        <v>57</v>
      </c>
      <c r="B59">
        <v>0.58001999999999998</v>
      </c>
      <c r="C59">
        <v>0.36153000000000002</v>
      </c>
    </row>
    <row r="60" spans="1:3">
      <c r="A60">
        <v>58</v>
      </c>
      <c r="B60">
        <v>0.59001000000000003</v>
      </c>
      <c r="C60">
        <v>0.37043999999999999</v>
      </c>
    </row>
    <row r="61" spans="1:3">
      <c r="A61">
        <v>59</v>
      </c>
      <c r="B61">
        <v>0.60001000000000004</v>
      </c>
      <c r="C61">
        <v>0.37946000000000002</v>
      </c>
    </row>
    <row r="62" spans="1:3">
      <c r="A62">
        <v>60</v>
      </c>
      <c r="B62">
        <v>0.61</v>
      </c>
      <c r="C62">
        <v>0.38858999999999999</v>
      </c>
    </row>
    <row r="63" spans="1:3">
      <c r="A63">
        <v>61</v>
      </c>
      <c r="B63">
        <v>0.62</v>
      </c>
      <c r="C63">
        <v>0.39783000000000002</v>
      </c>
    </row>
    <row r="64" spans="1:3">
      <c r="A64">
        <v>62</v>
      </c>
      <c r="B64">
        <v>0.63000999999999996</v>
      </c>
      <c r="C64">
        <v>0.40722999999999998</v>
      </c>
    </row>
    <row r="65" spans="1:3">
      <c r="A65">
        <v>63</v>
      </c>
      <c r="B65">
        <v>0.64002000000000003</v>
      </c>
      <c r="C65">
        <v>0.41675000000000001</v>
      </c>
    </row>
    <row r="66" spans="1:3">
      <c r="A66">
        <v>64</v>
      </c>
      <c r="B66">
        <v>0.65002000000000004</v>
      </c>
      <c r="C66">
        <v>0.4264</v>
      </c>
    </row>
    <row r="67" spans="1:3">
      <c r="A67">
        <v>65</v>
      </c>
      <c r="B67">
        <v>0.66</v>
      </c>
      <c r="C67">
        <v>0.43614000000000003</v>
      </c>
    </row>
    <row r="68" spans="1:3">
      <c r="A68">
        <v>66</v>
      </c>
      <c r="B68">
        <v>0.67000999999999999</v>
      </c>
      <c r="C68">
        <v>0.44605</v>
      </c>
    </row>
    <row r="69" spans="1:3">
      <c r="A69">
        <v>67</v>
      </c>
      <c r="B69">
        <v>0.68001999999999996</v>
      </c>
      <c r="C69">
        <v>0.45610000000000001</v>
      </c>
    </row>
    <row r="70" spans="1:3">
      <c r="A70">
        <v>68</v>
      </c>
      <c r="B70">
        <v>0.69</v>
      </c>
      <c r="C70">
        <v>0.46627000000000002</v>
      </c>
    </row>
    <row r="71" spans="1:3">
      <c r="A71">
        <v>69</v>
      </c>
      <c r="B71">
        <v>0.70001000000000002</v>
      </c>
      <c r="C71">
        <v>0.47661999999999999</v>
      </c>
    </row>
    <row r="72" spans="1:3">
      <c r="A72">
        <v>70</v>
      </c>
      <c r="B72">
        <v>0.71001999999999998</v>
      </c>
      <c r="C72">
        <v>0.48715000000000003</v>
      </c>
    </row>
    <row r="73" spans="1:3">
      <c r="A73">
        <v>71</v>
      </c>
      <c r="B73">
        <v>0.72001000000000004</v>
      </c>
      <c r="C73">
        <v>0.49782999999999999</v>
      </c>
    </row>
    <row r="74" spans="1:3">
      <c r="A74">
        <v>72</v>
      </c>
      <c r="B74">
        <v>0.73</v>
      </c>
      <c r="C74">
        <v>0.50868000000000002</v>
      </c>
    </row>
    <row r="75" spans="1:3">
      <c r="A75">
        <v>73</v>
      </c>
      <c r="B75">
        <v>0.74000999999999995</v>
      </c>
      <c r="C75">
        <v>0.51971999999999996</v>
      </c>
    </row>
    <row r="76" spans="1:3">
      <c r="A76">
        <v>74</v>
      </c>
      <c r="B76">
        <v>0.75000999999999995</v>
      </c>
      <c r="C76">
        <v>0.53093999999999997</v>
      </c>
    </row>
    <row r="77" spans="1:3">
      <c r="A77">
        <v>75</v>
      </c>
      <c r="B77">
        <v>0.76002000000000003</v>
      </c>
      <c r="C77">
        <v>0.54239000000000004</v>
      </c>
    </row>
    <row r="78" spans="1:3">
      <c r="A78">
        <v>76</v>
      </c>
      <c r="B78">
        <v>0.77</v>
      </c>
      <c r="C78">
        <v>0.55396000000000001</v>
      </c>
    </row>
    <row r="79" spans="1:3">
      <c r="A79">
        <v>77</v>
      </c>
      <c r="B79">
        <v>0.78002000000000005</v>
      </c>
      <c r="C79">
        <v>0.56576000000000004</v>
      </c>
    </row>
    <row r="80" spans="1:3">
      <c r="A80">
        <v>78</v>
      </c>
      <c r="B80">
        <v>0.79</v>
      </c>
      <c r="C80">
        <v>0.57770999999999995</v>
      </c>
    </row>
    <row r="81" spans="1:3">
      <c r="A81">
        <v>79</v>
      </c>
      <c r="B81">
        <v>0.8</v>
      </c>
      <c r="C81">
        <v>0.58992999999999995</v>
      </c>
    </row>
    <row r="82" spans="1:3">
      <c r="A82">
        <v>80</v>
      </c>
      <c r="B82">
        <v>0.81001000000000001</v>
      </c>
      <c r="C82">
        <v>0.60243000000000002</v>
      </c>
    </row>
    <row r="83" spans="1:3">
      <c r="A83">
        <v>81</v>
      </c>
      <c r="B83">
        <v>0.82003000000000004</v>
      </c>
      <c r="C83">
        <v>0.61521000000000003</v>
      </c>
    </row>
    <row r="84" spans="1:3">
      <c r="A84">
        <v>82</v>
      </c>
      <c r="B84">
        <v>0.83003000000000005</v>
      </c>
      <c r="C84">
        <v>0.62829999999999997</v>
      </c>
    </row>
    <row r="85" spans="1:3">
      <c r="A85">
        <v>83</v>
      </c>
      <c r="B85">
        <v>0.84001999999999999</v>
      </c>
      <c r="C85">
        <v>0.64171</v>
      </c>
    </row>
    <row r="86" spans="1:3">
      <c r="A86">
        <v>84</v>
      </c>
      <c r="B86">
        <v>0.85002</v>
      </c>
      <c r="C86">
        <v>0.65549999999999997</v>
      </c>
    </row>
    <row r="87" spans="1:3">
      <c r="A87">
        <v>85</v>
      </c>
      <c r="B87">
        <v>0.86002000000000001</v>
      </c>
      <c r="C87">
        <v>0.66971999999999998</v>
      </c>
    </row>
    <row r="88" spans="1:3">
      <c r="A88">
        <v>86</v>
      </c>
      <c r="B88">
        <v>0.87000999999999995</v>
      </c>
      <c r="C88">
        <v>0.68428</v>
      </c>
    </row>
    <row r="89" spans="1:3">
      <c r="A89">
        <v>87</v>
      </c>
      <c r="B89">
        <v>0.88</v>
      </c>
      <c r="C89">
        <v>0.69932000000000005</v>
      </c>
    </row>
    <row r="90" spans="1:3">
      <c r="A90">
        <v>88</v>
      </c>
      <c r="B90">
        <v>0.89002000000000003</v>
      </c>
      <c r="C90">
        <v>0.71482999999999997</v>
      </c>
    </row>
    <row r="91" spans="1:3">
      <c r="A91">
        <v>89</v>
      </c>
      <c r="B91">
        <v>0.90000999999999998</v>
      </c>
      <c r="C91">
        <v>0.73085</v>
      </c>
    </row>
    <row r="92" spans="1:3">
      <c r="A92">
        <v>90</v>
      </c>
      <c r="B92">
        <v>0.91002000000000005</v>
      </c>
      <c r="C92">
        <v>0.74756999999999996</v>
      </c>
    </row>
    <row r="93" spans="1:3">
      <c r="A93">
        <v>91</v>
      </c>
      <c r="B93">
        <v>0.92</v>
      </c>
      <c r="C93">
        <v>0.76505000000000001</v>
      </c>
    </row>
    <row r="94" spans="1:3">
      <c r="A94">
        <v>92</v>
      </c>
      <c r="B94">
        <v>0.93001</v>
      </c>
      <c r="C94">
        <v>0.78342000000000001</v>
      </c>
    </row>
    <row r="95" spans="1:3">
      <c r="A95">
        <v>93</v>
      </c>
      <c r="B95">
        <v>0.94001999999999997</v>
      </c>
      <c r="C95">
        <v>0.80281000000000002</v>
      </c>
    </row>
    <row r="96" spans="1:3">
      <c r="A96">
        <v>94</v>
      </c>
      <c r="B96">
        <v>0.95</v>
      </c>
      <c r="C96">
        <v>0.82347000000000004</v>
      </c>
    </row>
    <row r="97" spans="1:3">
      <c r="A97">
        <v>95</v>
      </c>
      <c r="B97">
        <v>0.96001000000000003</v>
      </c>
      <c r="C97">
        <v>0.84606000000000003</v>
      </c>
    </row>
    <row r="98" spans="1:3">
      <c r="A98">
        <v>96</v>
      </c>
      <c r="B98">
        <v>0.97001999999999999</v>
      </c>
      <c r="C98">
        <v>0.87122999999999995</v>
      </c>
    </row>
    <row r="99" spans="1:3">
      <c r="A99">
        <v>97</v>
      </c>
      <c r="B99">
        <v>0.98002999999999996</v>
      </c>
      <c r="C99">
        <v>0.90012000000000003</v>
      </c>
    </row>
    <row r="100" spans="1:3">
      <c r="A100">
        <v>98</v>
      </c>
      <c r="B100">
        <v>0.99</v>
      </c>
      <c r="C100">
        <v>0.93681000000000003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B62D-4CA4-4223-A24A-11E91DD1CBC7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1.0021E-2</v>
      </c>
      <c r="C2">
        <v>5.3919000000000005E-4</v>
      </c>
    </row>
    <row r="3" spans="1:6">
      <c r="A3">
        <v>1</v>
      </c>
      <c r="B3">
        <v>2.0004999999999998E-2</v>
      </c>
      <c r="C3">
        <v>1.4852999999999999E-3</v>
      </c>
    </row>
    <row r="4" spans="1:6">
      <c r="A4">
        <v>2</v>
      </c>
      <c r="B4">
        <v>3.0036E-2</v>
      </c>
      <c r="C4">
        <v>2.6727000000000001E-3</v>
      </c>
    </row>
    <row r="5" spans="1:6">
      <c r="A5">
        <v>3</v>
      </c>
      <c r="B5">
        <v>4.0011999999999999E-2</v>
      </c>
      <c r="C5">
        <v>4.0483000000000003E-3</v>
      </c>
    </row>
    <row r="6" spans="1:6">
      <c r="A6">
        <v>4</v>
      </c>
      <c r="B6">
        <v>5.0004E-2</v>
      </c>
      <c r="C6">
        <v>5.6220000000000003E-3</v>
      </c>
    </row>
    <row r="7" spans="1:6">
      <c r="A7">
        <v>5</v>
      </c>
      <c r="B7">
        <v>6.0000999999999999E-2</v>
      </c>
      <c r="C7">
        <v>7.4005E-3</v>
      </c>
    </row>
    <row r="8" spans="1:6">
      <c r="A8">
        <v>6</v>
      </c>
      <c r="B8">
        <v>7.0000000000000007E-2</v>
      </c>
      <c r="C8">
        <v>9.332E-3</v>
      </c>
    </row>
    <row r="9" spans="1:6">
      <c r="A9">
        <v>7</v>
      </c>
      <c r="B9">
        <v>8.0005000000000007E-2</v>
      </c>
      <c r="C9">
        <v>1.1416000000000001E-2</v>
      </c>
    </row>
    <row r="10" spans="1:6">
      <c r="A10">
        <v>8</v>
      </c>
      <c r="B10">
        <v>0.09</v>
      </c>
      <c r="C10">
        <v>1.3657000000000001E-2</v>
      </c>
    </row>
    <row r="11" spans="1:6">
      <c r="A11">
        <v>9</v>
      </c>
      <c r="B11">
        <v>0.1</v>
      </c>
      <c r="C11">
        <v>1.6053999999999999E-2</v>
      </c>
    </row>
    <row r="12" spans="1:6">
      <c r="A12">
        <v>10</v>
      </c>
      <c r="B12">
        <v>0.11</v>
      </c>
      <c r="C12">
        <v>1.8578000000000001E-2</v>
      </c>
    </row>
    <row r="13" spans="1:6">
      <c r="A13">
        <v>11</v>
      </c>
      <c r="B13">
        <v>0.12001000000000001</v>
      </c>
      <c r="C13">
        <v>2.1235E-2</v>
      </c>
    </row>
    <row r="14" spans="1:6">
      <c r="A14">
        <v>12</v>
      </c>
      <c r="B14">
        <v>0.13000999999999999</v>
      </c>
      <c r="C14">
        <v>2.4025999999999999E-2</v>
      </c>
    </row>
    <row r="15" spans="1:6">
      <c r="A15">
        <v>13</v>
      </c>
      <c r="B15">
        <v>0.14000000000000001</v>
      </c>
      <c r="C15">
        <v>2.6939000000000001E-2</v>
      </c>
    </row>
    <row r="16" spans="1:6">
      <c r="A16">
        <v>14</v>
      </c>
      <c r="B16">
        <v>0.15</v>
      </c>
      <c r="C16">
        <v>2.9960000000000001E-2</v>
      </c>
    </row>
    <row r="17" spans="1:3">
      <c r="A17">
        <v>15</v>
      </c>
      <c r="B17">
        <v>0.16003000000000001</v>
      </c>
      <c r="C17">
        <v>3.3092999999999997E-2</v>
      </c>
    </row>
    <row r="18" spans="1:3">
      <c r="A18">
        <v>16</v>
      </c>
      <c r="B18">
        <v>0.17</v>
      </c>
      <c r="C18">
        <v>3.6325999999999997E-2</v>
      </c>
    </row>
    <row r="19" spans="1:3">
      <c r="A19">
        <v>17</v>
      </c>
      <c r="B19">
        <v>0.18003</v>
      </c>
      <c r="C19">
        <v>3.9694E-2</v>
      </c>
    </row>
    <row r="20" spans="1:3">
      <c r="A20">
        <v>18</v>
      </c>
      <c r="B20">
        <v>0.19001999999999999</v>
      </c>
      <c r="C20">
        <v>4.3145000000000003E-2</v>
      </c>
    </row>
    <row r="21" spans="1:3">
      <c r="A21">
        <v>19</v>
      </c>
      <c r="B21">
        <v>0.20000999999999999</v>
      </c>
      <c r="C21">
        <v>4.6698000000000003E-2</v>
      </c>
    </row>
    <row r="22" spans="1:3">
      <c r="A22">
        <v>20</v>
      </c>
      <c r="B22">
        <v>0.21001</v>
      </c>
      <c r="C22">
        <v>5.0354999999999997E-2</v>
      </c>
    </row>
    <row r="23" spans="1:3">
      <c r="A23">
        <v>21</v>
      </c>
      <c r="B23">
        <v>0.22001000000000001</v>
      </c>
      <c r="C23">
        <v>5.4123999999999999E-2</v>
      </c>
    </row>
    <row r="24" spans="1:3">
      <c r="A24">
        <v>22</v>
      </c>
      <c r="B24">
        <v>0.23000999999999999</v>
      </c>
      <c r="C24">
        <v>5.8011E-2</v>
      </c>
    </row>
    <row r="25" spans="1:3">
      <c r="A25">
        <v>23</v>
      </c>
      <c r="B25">
        <v>0.24004</v>
      </c>
      <c r="C25">
        <v>6.2047999999999999E-2</v>
      </c>
    </row>
    <row r="26" spans="1:3">
      <c r="A26">
        <v>24</v>
      </c>
      <c r="B26">
        <v>0.25</v>
      </c>
      <c r="C26">
        <v>6.6181000000000004E-2</v>
      </c>
    </row>
    <row r="27" spans="1:3">
      <c r="A27">
        <v>25</v>
      </c>
      <c r="B27">
        <v>0.26</v>
      </c>
      <c r="C27">
        <v>7.0438000000000001E-2</v>
      </c>
    </row>
    <row r="28" spans="1:3">
      <c r="A28">
        <v>26</v>
      </c>
      <c r="B28">
        <v>0.27000999999999997</v>
      </c>
      <c r="C28">
        <v>7.4824000000000002E-2</v>
      </c>
    </row>
    <row r="29" spans="1:3">
      <c r="A29">
        <v>27</v>
      </c>
      <c r="B29">
        <v>0.28000999999999998</v>
      </c>
      <c r="C29">
        <v>7.9339999999999994E-2</v>
      </c>
    </row>
    <row r="30" spans="1:3">
      <c r="A30">
        <v>28</v>
      </c>
      <c r="B30">
        <v>0.29000999999999999</v>
      </c>
      <c r="C30">
        <v>8.3971000000000004E-2</v>
      </c>
    </row>
    <row r="31" spans="1:3">
      <c r="A31">
        <v>29</v>
      </c>
      <c r="B31">
        <v>0.30002000000000001</v>
      </c>
      <c r="C31">
        <v>8.8718000000000005E-2</v>
      </c>
    </row>
    <row r="32" spans="1:3">
      <c r="A32">
        <v>30</v>
      </c>
      <c r="B32">
        <v>0.31002999999999997</v>
      </c>
      <c r="C32">
        <v>9.3593999999999997E-2</v>
      </c>
    </row>
    <row r="33" spans="1:3">
      <c r="A33">
        <v>31</v>
      </c>
      <c r="B33">
        <v>0.32001000000000002</v>
      </c>
      <c r="C33">
        <v>9.8595000000000002E-2</v>
      </c>
    </row>
    <row r="34" spans="1:3">
      <c r="A34">
        <v>32</v>
      </c>
      <c r="B34">
        <v>0.33001000000000003</v>
      </c>
      <c r="C34">
        <v>0.10372000000000001</v>
      </c>
    </row>
    <row r="35" spans="1:3">
      <c r="A35">
        <v>33</v>
      </c>
      <c r="B35">
        <v>0.34004000000000001</v>
      </c>
      <c r="C35">
        <v>0.10899</v>
      </c>
    </row>
    <row r="36" spans="1:3">
      <c r="A36">
        <v>34</v>
      </c>
      <c r="B36">
        <v>0.35</v>
      </c>
      <c r="C36">
        <v>0.11434</v>
      </c>
    </row>
    <row r="37" spans="1:3">
      <c r="A37">
        <v>35</v>
      </c>
      <c r="B37">
        <v>0.36001</v>
      </c>
      <c r="C37">
        <v>0.11982</v>
      </c>
    </row>
    <row r="38" spans="1:3">
      <c r="A38">
        <v>36</v>
      </c>
      <c r="B38">
        <v>0.37</v>
      </c>
      <c r="C38">
        <v>0.12540000000000001</v>
      </c>
    </row>
    <row r="39" spans="1:3">
      <c r="A39">
        <v>37</v>
      </c>
      <c r="B39">
        <v>0.38</v>
      </c>
      <c r="C39">
        <v>0.13109000000000001</v>
      </c>
    </row>
    <row r="40" spans="1:3">
      <c r="A40">
        <v>38</v>
      </c>
      <c r="B40">
        <v>0.39004</v>
      </c>
      <c r="C40">
        <v>0.13697999999999999</v>
      </c>
    </row>
    <row r="41" spans="1:3">
      <c r="A41">
        <v>39</v>
      </c>
      <c r="B41">
        <v>0.4</v>
      </c>
      <c r="C41">
        <v>0.14294000000000001</v>
      </c>
    </row>
    <row r="42" spans="1:3">
      <c r="A42">
        <v>40</v>
      </c>
      <c r="B42">
        <v>0.41003000000000001</v>
      </c>
      <c r="C42">
        <v>0.14910000000000001</v>
      </c>
    </row>
    <row r="43" spans="1:3">
      <c r="A43">
        <v>41</v>
      </c>
      <c r="B43">
        <v>0.42000999999999999</v>
      </c>
      <c r="C43">
        <v>0.15534999999999999</v>
      </c>
    </row>
    <row r="44" spans="1:3">
      <c r="A44">
        <v>42</v>
      </c>
      <c r="B44">
        <v>0.43</v>
      </c>
      <c r="C44">
        <v>0.16173000000000001</v>
      </c>
    </row>
    <row r="45" spans="1:3">
      <c r="A45">
        <v>43</v>
      </c>
      <c r="B45">
        <v>0.44002000000000002</v>
      </c>
      <c r="C45">
        <v>0.16824</v>
      </c>
    </row>
    <row r="46" spans="1:3">
      <c r="A46">
        <v>44</v>
      </c>
      <c r="B46">
        <v>0.45001000000000002</v>
      </c>
      <c r="C46">
        <v>0.17485000000000001</v>
      </c>
    </row>
    <row r="47" spans="1:3">
      <c r="A47">
        <v>45</v>
      </c>
      <c r="B47">
        <v>0.46</v>
      </c>
      <c r="C47">
        <v>0.18157999999999999</v>
      </c>
    </row>
    <row r="48" spans="1:3">
      <c r="A48">
        <v>46</v>
      </c>
      <c r="B48">
        <v>0.47000999999999998</v>
      </c>
      <c r="C48">
        <v>0.18844</v>
      </c>
    </row>
    <row r="49" spans="1:3">
      <c r="A49">
        <v>47</v>
      </c>
      <c r="B49">
        <v>0.48002</v>
      </c>
      <c r="C49">
        <v>0.19545999999999999</v>
      </c>
    </row>
    <row r="50" spans="1:3">
      <c r="A50">
        <v>48</v>
      </c>
      <c r="B50">
        <v>0.49001</v>
      </c>
      <c r="C50">
        <v>0.20258000000000001</v>
      </c>
    </row>
    <row r="51" spans="1:3">
      <c r="A51">
        <v>49</v>
      </c>
      <c r="B51">
        <v>0.5</v>
      </c>
      <c r="C51">
        <v>0.20985000000000001</v>
      </c>
    </row>
    <row r="52" spans="1:3">
      <c r="A52">
        <v>50</v>
      </c>
      <c r="B52">
        <v>0.51000999999999996</v>
      </c>
      <c r="C52">
        <v>0.21728</v>
      </c>
    </row>
    <row r="53" spans="1:3">
      <c r="A53">
        <v>51</v>
      </c>
      <c r="B53">
        <v>0.52000999999999997</v>
      </c>
      <c r="C53">
        <v>0.22486999999999999</v>
      </c>
    </row>
    <row r="54" spans="1:3">
      <c r="A54">
        <v>52</v>
      </c>
      <c r="B54">
        <v>0.53</v>
      </c>
      <c r="C54">
        <v>0.23258000000000001</v>
      </c>
    </row>
    <row r="55" spans="1:3">
      <c r="A55">
        <v>53</v>
      </c>
      <c r="B55">
        <v>0.54001999999999994</v>
      </c>
      <c r="C55">
        <v>0.24046999999999999</v>
      </c>
    </row>
    <row r="56" spans="1:3">
      <c r="A56">
        <v>54</v>
      </c>
      <c r="B56">
        <v>0.55001999999999995</v>
      </c>
      <c r="C56">
        <v>0.24851000000000001</v>
      </c>
    </row>
    <row r="57" spans="1:3">
      <c r="A57">
        <v>55</v>
      </c>
      <c r="B57">
        <v>0.56003000000000003</v>
      </c>
      <c r="C57">
        <v>0.25669999999999998</v>
      </c>
    </row>
    <row r="58" spans="1:3">
      <c r="A58">
        <v>56</v>
      </c>
      <c r="B58">
        <v>0.56999999999999995</v>
      </c>
      <c r="C58">
        <v>0.26501000000000002</v>
      </c>
    </row>
    <row r="59" spans="1:3">
      <c r="A59">
        <v>57</v>
      </c>
      <c r="B59">
        <v>0.58001999999999998</v>
      </c>
      <c r="C59">
        <v>0.27350999999999998</v>
      </c>
    </row>
    <row r="60" spans="1:3">
      <c r="A60">
        <v>58</v>
      </c>
      <c r="B60">
        <v>0.59011999999999998</v>
      </c>
      <c r="C60">
        <v>0.28223999999999999</v>
      </c>
    </row>
    <row r="61" spans="1:3">
      <c r="A61">
        <v>59</v>
      </c>
      <c r="B61">
        <v>0.60002999999999995</v>
      </c>
      <c r="C61">
        <v>0.29093999999999998</v>
      </c>
    </row>
    <row r="62" spans="1:3">
      <c r="A62">
        <v>60</v>
      </c>
      <c r="B62">
        <v>0.61</v>
      </c>
      <c r="C62">
        <v>0.29987000000000003</v>
      </c>
    </row>
    <row r="63" spans="1:3">
      <c r="A63">
        <v>61</v>
      </c>
      <c r="B63">
        <v>0.62</v>
      </c>
      <c r="C63">
        <v>0.30898999999999999</v>
      </c>
    </row>
    <row r="64" spans="1:3">
      <c r="A64">
        <v>62</v>
      </c>
      <c r="B64">
        <v>0.63002999999999998</v>
      </c>
      <c r="C64">
        <v>0.31831999999999999</v>
      </c>
    </row>
    <row r="65" spans="1:3">
      <c r="A65">
        <v>63</v>
      </c>
      <c r="B65">
        <v>0.64002000000000003</v>
      </c>
      <c r="C65">
        <v>0.32779000000000003</v>
      </c>
    </row>
    <row r="66" spans="1:3">
      <c r="A66">
        <v>64</v>
      </c>
      <c r="B66">
        <v>0.65000999999999998</v>
      </c>
      <c r="C66">
        <v>0.33749000000000001</v>
      </c>
    </row>
    <row r="67" spans="1:3">
      <c r="A67">
        <v>65</v>
      </c>
      <c r="B67">
        <v>0.66000999999999999</v>
      </c>
      <c r="C67">
        <v>0.34741</v>
      </c>
    </row>
    <row r="68" spans="1:3">
      <c r="A68">
        <v>66</v>
      </c>
      <c r="B68">
        <v>0.67000999999999999</v>
      </c>
      <c r="C68">
        <v>0.35757</v>
      </c>
    </row>
    <row r="69" spans="1:3">
      <c r="A69">
        <v>67</v>
      </c>
      <c r="B69">
        <v>0.68001</v>
      </c>
      <c r="C69">
        <v>0.36797000000000002</v>
      </c>
    </row>
    <row r="70" spans="1:3">
      <c r="A70">
        <v>68</v>
      </c>
      <c r="B70">
        <v>0.69</v>
      </c>
      <c r="C70">
        <v>0.37864999999999999</v>
      </c>
    </row>
    <row r="71" spans="1:3">
      <c r="A71">
        <v>69</v>
      </c>
      <c r="B71">
        <v>0.70001999999999998</v>
      </c>
      <c r="C71">
        <v>0.38958999999999999</v>
      </c>
    </row>
    <row r="72" spans="1:3">
      <c r="A72">
        <v>70</v>
      </c>
      <c r="B72">
        <v>0.71003000000000005</v>
      </c>
      <c r="C72">
        <v>0.40078000000000003</v>
      </c>
    </row>
    <row r="73" spans="1:3">
      <c r="A73">
        <v>71</v>
      </c>
      <c r="B73">
        <v>0.72001999999999999</v>
      </c>
      <c r="C73">
        <v>0.41217999999999999</v>
      </c>
    </row>
    <row r="74" spans="1:3">
      <c r="A74">
        <v>72</v>
      </c>
      <c r="B74">
        <v>0.73</v>
      </c>
      <c r="C74">
        <v>0.42383999999999999</v>
      </c>
    </row>
    <row r="75" spans="1:3">
      <c r="A75">
        <v>73</v>
      </c>
      <c r="B75">
        <v>0.74000999999999995</v>
      </c>
      <c r="C75">
        <v>0.43583</v>
      </c>
    </row>
    <row r="76" spans="1:3">
      <c r="A76">
        <v>74</v>
      </c>
      <c r="B76">
        <v>0.75</v>
      </c>
      <c r="C76">
        <v>0.44806000000000001</v>
      </c>
    </row>
    <row r="77" spans="1:3">
      <c r="A77">
        <v>75</v>
      </c>
      <c r="B77">
        <v>0.76000999999999996</v>
      </c>
      <c r="C77">
        <v>0.46061000000000002</v>
      </c>
    </row>
    <row r="78" spans="1:3">
      <c r="A78">
        <v>76</v>
      </c>
      <c r="B78">
        <v>0.77</v>
      </c>
      <c r="C78">
        <v>0.47345999999999999</v>
      </c>
    </row>
    <row r="79" spans="1:3">
      <c r="A79">
        <v>77</v>
      </c>
      <c r="B79">
        <v>0.78002000000000005</v>
      </c>
      <c r="C79">
        <v>0.48664000000000002</v>
      </c>
    </row>
    <row r="80" spans="1:3">
      <c r="A80">
        <v>78</v>
      </c>
      <c r="B80">
        <v>0.79001999999999994</v>
      </c>
      <c r="C80">
        <v>0.50011000000000005</v>
      </c>
    </row>
    <row r="81" spans="1:3">
      <c r="A81">
        <v>79</v>
      </c>
      <c r="B81">
        <v>0.80003000000000002</v>
      </c>
      <c r="C81">
        <v>0.51395999999999997</v>
      </c>
    </row>
    <row r="82" spans="1:3">
      <c r="A82">
        <v>80</v>
      </c>
      <c r="B82">
        <v>0.81003999999999998</v>
      </c>
      <c r="C82">
        <v>0.52819000000000005</v>
      </c>
    </row>
    <row r="83" spans="1:3">
      <c r="A83">
        <v>81</v>
      </c>
      <c r="B83">
        <v>0.82001999999999997</v>
      </c>
      <c r="C83">
        <v>0.54274</v>
      </c>
    </row>
    <row r="84" spans="1:3">
      <c r="A84">
        <v>82</v>
      </c>
      <c r="B84">
        <v>0.83</v>
      </c>
      <c r="C84">
        <v>0.55766000000000004</v>
      </c>
    </row>
    <row r="85" spans="1:3">
      <c r="A85">
        <v>83</v>
      </c>
      <c r="B85">
        <v>0.84001000000000003</v>
      </c>
      <c r="C85">
        <v>0.57304999999999995</v>
      </c>
    </row>
    <row r="86" spans="1:3">
      <c r="A86">
        <v>84</v>
      </c>
      <c r="B86">
        <v>0.85002</v>
      </c>
      <c r="C86">
        <v>0.58894999999999997</v>
      </c>
    </row>
    <row r="87" spans="1:3">
      <c r="A87">
        <v>85</v>
      </c>
      <c r="B87">
        <v>0.86004999999999998</v>
      </c>
      <c r="C87">
        <v>0.60545000000000004</v>
      </c>
    </row>
    <row r="88" spans="1:3">
      <c r="A88">
        <v>86</v>
      </c>
      <c r="B88">
        <v>0.87000999999999995</v>
      </c>
      <c r="C88">
        <v>0.62251000000000001</v>
      </c>
    </row>
    <row r="89" spans="1:3">
      <c r="A89">
        <v>87</v>
      </c>
      <c r="B89">
        <v>0.88002000000000002</v>
      </c>
      <c r="C89">
        <v>0.64027000000000001</v>
      </c>
    </row>
    <row r="90" spans="1:3">
      <c r="A90">
        <v>88</v>
      </c>
      <c r="B90">
        <v>0.89000999999999997</v>
      </c>
      <c r="C90">
        <v>0.65866999999999998</v>
      </c>
    </row>
    <row r="91" spans="1:3">
      <c r="A91">
        <v>89</v>
      </c>
      <c r="B91">
        <v>0.90002000000000004</v>
      </c>
      <c r="C91">
        <v>0.67791999999999997</v>
      </c>
    </row>
    <row r="92" spans="1:3">
      <c r="A92">
        <v>90</v>
      </c>
      <c r="B92">
        <v>0.91002000000000005</v>
      </c>
      <c r="C92">
        <v>0.69806999999999997</v>
      </c>
    </row>
    <row r="93" spans="1:3">
      <c r="A93">
        <v>91</v>
      </c>
      <c r="B93">
        <v>0.92000999999999999</v>
      </c>
      <c r="C93">
        <v>0.71923999999999999</v>
      </c>
    </row>
    <row r="94" spans="1:3">
      <c r="A94">
        <v>92</v>
      </c>
      <c r="B94">
        <v>0.93001999999999996</v>
      </c>
      <c r="C94">
        <v>0.74165999999999999</v>
      </c>
    </row>
    <row r="95" spans="1:3">
      <c r="A95">
        <v>93</v>
      </c>
      <c r="B95">
        <v>0.94001999999999997</v>
      </c>
      <c r="C95">
        <v>0.76587000000000005</v>
      </c>
    </row>
    <row r="96" spans="1:3">
      <c r="A96">
        <v>94</v>
      </c>
      <c r="B96">
        <v>0.95004</v>
      </c>
      <c r="C96">
        <v>0.79154999999999998</v>
      </c>
    </row>
    <row r="97" spans="1:3">
      <c r="A97">
        <v>95</v>
      </c>
      <c r="B97">
        <v>0.96001999999999998</v>
      </c>
      <c r="C97">
        <v>0.81916999999999995</v>
      </c>
    </row>
    <row r="98" spans="1:3">
      <c r="A98">
        <v>96</v>
      </c>
      <c r="B98">
        <v>0.97001999999999999</v>
      </c>
      <c r="C98">
        <v>0.84953000000000001</v>
      </c>
    </row>
    <row r="99" spans="1:3">
      <c r="A99">
        <v>97</v>
      </c>
      <c r="B99">
        <v>0.98</v>
      </c>
      <c r="C99">
        <v>0.88351999999999997</v>
      </c>
    </row>
    <row r="100" spans="1:3">
      <c r="A100">
        <v>98</v>
      </c>
      <c r="B100">
        <v>0.99</v>
      </c>
      <c r="C100">
        <v>0.92518999999999996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58C8-CF6B-4283-A14B-CCD15E54601F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32</v>
      </c>
      <c r="C2">
        <v>4.9198000000000004E-4</v>
      </c>
    </row>
    <row r="3" spans="1:6">
      <c r="A3">
        <v>1</v>
      </c>
      <c r="B3">
        <v>2.0032999999999999E-2</v>
      </c>
      <c r="C3">
        <v>1.8550999999999999E-3</v>
      </c>
    </row>
    <row r="4" spans="1:6">
      <c r="A4">
        <v>2</v>
      </c>
      <c r="B4">
        <v>3.0005E-2</v>
      </c>
      <c r="C4">
        <v>3.7133000000000001E-3</v>
      </c>
    </row>
    <row r="5" spans="1:6">
      <c r="A5">
        <v>3</v>
      </c>
      <c r="B5">
        <v>4.0015000000000002E-2</v>
      </c>
      <c r="C5">
        <v>5.9050999999999999E-3</v>
      </c>
    </row>
    <row r="6" spans="1:6">
      <c r="A6">
        <v>4</v>
      </c>
      <c r="B6">
        <v>5.0037999999999999E-2</v>
      </c>
      <c r="C6">
        <v>8.3549999999999996E-3</v>
      </c>
    </row>
    <row r="7" spans="1:6">
      <c r="A7">
        <v>5</v>
      </c>
      <c r="B7">
        <v>6.0016E-2</v>
      </c>
      <c r="C7">
        <v>1.1037999999999999E-2</v>
      </c>
    </row>
    <row r="8" spans="1:6">
      <c r="A8">
        <v>6</v>
      </c>
      <c r="B8">
        <v>7.0003999999999997E-2</v>
      </c>
      <c r="C8">
        <v>1.3934999999999999E-2</v>
      </c>
    </row>
    <row r="9" spans="1:6">
      <c r="A9">
        <v>7</v>
      </c>
      <c r="B9">
        <v>8.0018000000000006E-2</v>
      </c>
      <c r="C9">
        <v>1.7003000000000001E-2</v>
      </c>
    </row>
    <row r="10" spans="1:6">
      <c r="A10">
        <v>8</v>
      </c>
      <c r="B10">
        <v>9.0007000000000004E-2</v>
      </c>
      <c r="C10">
        <v>2.0235E-2</v>
      </c>
    </row>
    <row r="11" spans="1:6">
      <c r="A11">
        <v>9</v>
      </c>
      <c r="B11">
        <v>0.10001</v>
      </c>
      <c r="C11">
        <v>2.3657000000000001E-2</v>
      </c>
    </row>
    <row r="12" spans="1:6">
      <c r="A12">
        <v>10</v>
      </c>
      <c r="B12">
        <v>0.11</v>
      </c>
      <c r="C12">
        <v>2.7265000000000001E-2</v>
      </c>
    </row>
    <row r="13" spans="1:6">
      <c r="A13">
        <v>11</v>
      </c>
      <c r="B13">
        <v>0.12001000000000001</v>
      </c>
      <c r="C13">
        <v>3.1031E-2</v>
      </c>
    </row>
    <row r="14" spans="1:6">
      <c r="A14">
        <v>12</v>
      </c>
      <c r="B14">
        <v>0.13</v>
      </c>
      <c r="C14">
        <v>3.4958999999999997E-2</v>
      </c>
    </row>
    <row r="15" spans="1:6">
      <c r="A15">
        <v>13</v>
      </c>
      <c r="B15">
        <v>0.14002000000000001</v>
      </c>
      <c r="C15">
        <v>3.9049E-2</v>
      </c>
    </row>
    <row r="16" spans="1:6">
      <c r="A16">
        <v>14</v>
      </c>
      <c r="B16">
        <v>0.15</v>
      </c>
      <c r="C16">
        <v>4.3262000000000002E-2</v>
      </c>
    </row>
    <row r="17" spans="1:3">
      <c r="A17">
        <v>15</v>
      </c>
      <c r="B17">
        <v>0.16003999999999999</v>
      </c>
      <c r="C17">
        <v>4.7627000000000003E-2</v>
      </c>
    </row>
    <row r="18" spans="1:3">
      <c r="A18">
        <v>16</v>
      </c>
      <c r="B18">
        <v>0.17000999999999999</v>
      </c>
      <c r="C18">
        <v>5.2068000000000003E-2</v>
      </c>
    </row>
    <row r="19" spans="1:3">
      <c r="A19">
        <v>17</v>
      </c>
      <c r="B19">
        <v>0.18001</v>
      </c>
      <c r="C19">
        <v>5.6647999999999997E-2</v>
      </c>
    </row>
    <row r="20" spans="1:3">
      <c r="A20">
        <v>18</v>
      </c>
      <c r="B20">
        <v>0.19001000000000001</v>
      </c>
      <c r="C20">
        <v>6.1363000000000001E-2</v>
      </c>
    </row>
    <row r="21" spans="1:3">
      <c r="A21">
        <v>19</v>
      </c>
      <c r="B21">
        <v>0.2</v>
      </c>
      <c r="C21">
        <v>6.6230999999999998E-2</v>
      </c>
    </row>
    <row r="22" spans="1:3">
      <c r="A22">
        <v>20</v>
      </c>
      <c r="B22">
        <v>0.21002999999999999</v>
      </c>
      <c r="C22">
        <v>7.1233000000000005E-2</v>
      </c>
    </row>
    <row r="23" spans="1:3">
      <c r="A23">
        <v>21</v>
      </c>
      <c r="B23">
        <v>0.22</v>
      </c>
      <c r="C23">
        <v>7.6328999999999994E-2</v>
      </c>
    </row>
    <row r="24" spans="1:3">
      <c r="A24">
        <v>22</v>
      </c>
      <c r="B24">
        <v>0.23</v>
      </c>
      <c r="C24">
        <v>8.1585000000000005E-2</v>
      </c>
    </row>
    <row r="25" spans="1:3">
      <c r="A25">
        <v>23</v>
      </c>
      <c r="B25">
        <v>0.24</v>
      </c>
      <c r="C25">
        <v>8.6968000000000004E-2</v>
      </c>
    </row>
    <row r="26" spans="1:3">
      <c r="A26">
        <v>24</v>
      </c>
      <c r="B26">
        <v>0.25001000000000001</v>
      </c>
      <c r="C26">
        <v>9.2453999999999995E-2</v>
      </c>
    </row>
    <row r="27" spans="1:3">
      <c r="A27">
        <v>25</v>
      </c>
      <c r="B27">
        <v>0.26</v>
      </c>
      <c r="C27">
        <v>9.8056000000000004E-2</v>
      </c>
    </row>
    <row r="28" spans="1:3">
      <c r="A28">
        <v>26</v>
      </c>
      <c r="B28">
        <v>0.27</v>
      </c>
      <c r="C28">
        <v>0.10378</v>
      </c>
    </row>
    <row r="29" spans="1:3">
      <c r="A29">
        <v>27</v>
      </c>
      <c r="B29">
        <v>0.28000999999999998</v>
      </c>
      <c r="C29">
        <v>0.10961</v>
      </c>
    </row>
    <row r="30" spans="1:3">
      <c r="A30">
        <v>28</v>
      </c>
      <c r="B30">
        <v>0.29000999999999999</v>
      </c>
      <c r="C30">
        <v>0.11557000000000001</v>
      </c>
    </row>
    <row r="31" spans="1:3">
      <c r="A31">
        <v>29</v>
      </c>
      <c r="B31">
        <v>0.30001</v>
      </c>
      <c r="C31">
        <v>0.12164999999999999</v>
      </c>
    </row>
    <row r="32" spans="1:3">
      <c r="A32">
        <v>30</v>
      </c>
      <c r="B32">
        <v>0.31001000000000001</v>
      </c>
      <c r="C32">
        <v>0.12784000000000001</v>
      </c>
    </row>
    <row r="33" spans="1:3">
      <c r="A33">
        <v>31</v>
      </c>
      <c r="B33">
        <v>0.32</v>
      </c>
      <c r="C33">
        <v>0.13414000000000001</v>
      </c>
    </row>
    <row r="34" spans="1:3">
      <c r="A34">
        <v>32</v>
      </c>
      <c r="B34">
        <v>0.33001000000000003</v>
      </c>
      <c r="C34">
        <v>0.14055000000000001</v>
      </c>
    </row>
    <row r="35" spans="1:3">
      <c r="A35">
        <v>33</v>
      </c>
      <c r="B35">
        <v>0.34003</v>
      </c>
      <c r="C35">
        <v>0.14710000000000001</v>
      </c>
    </row>
    <row r="36" spans="1:3">
      <c r="A36">
        <v>34</v>
      </c>
      <c r="B36">
        <v>0.35000999999999999</v>
      </c>
      <c r="C36">
        <v>0.15373999999999999</v>
      </c>
    </row>
    <row r="37" spans="1:3">
      <c r="A37">
        <v>35</v>
      </c>
      <c r="B37">
        <v>0.36001</v>
      </c>
      <c r="C37">
        <v>0.16051000000000001</v>
      </c>
    </row>
    <row r="38" spans="1:3">
      <c r="A38">
        <v>36</v>
      </c>
      <c r="B38">
        <v>0.37003999999999998</v>
      </c>
      <c r="C38">
        <v>0.16742000000000001</v>
      </c>
    </row>
    <row r="39" spans="1:3">
      <c r="A39">
        <v>37</v>
      </c>
      <c r="B39">
        <v>0.38</v>
      </c>
      <c r="C39">
        <v>0.17441999999999999</v>
      </c>
    </row>
    <row r="40" spans="1:3">
      <c r="A40">
        <v>38</v>
      </c>
      <c r="B40">
        <v>0.39001000000000002</v>
      </c>
      <c r="C40">
        <v>0.18157000000000001</v>
      </c>
    </row>
    <row r="41" spans="1:3">
      <c r="A41">
        <v>39</v>
      </c>
      <c r="B41">
        <v>0.4</v>
      </c>
      <c r="C41">
        <v>0.18884000000000001</v>
      </c>
    </row>
    <row r="42" spans="1:3">
      <c r="A42">
        <v>40</v>
      </c>
      <c r="B42">
        <v>0.41000999999999999</v>
      </c>
      <c r="C42">
        <v>0.19625000000000001</v>
      </c>
    </row>
    <row r="43" spans="1:3">
      <c r="A43">
        <v>41</v>
      </c>
      <c r="B43">
        <v>0.42</v>
      </c>
      <c r="C43">
        <v>0.20376</v>
      </c>
    </row>
    <row r="44" spans="1:3">
      <c r="A44">
        <v>42</v>
      </c>
      <c r="B44">
        <v>0.43001</v>
      </c>
      <c r="C44">
        <v>0.21138000000000001</v>
      </c>
    </row>
    <row r="45" spans="1:3">
      <c r="A45">
        <v>43</v>
      </c>
      <c r="B45">
        <v>0.44001000000000001</v>
      </c>
      <c r="C45">
        <v>0.21912000000000001</v>
      </c>
    </row>
    <row r="46" spans="1:3">
      <c r="A46">
        <v>44</v>
      </c>
      <c r="B46">
        <v>0.45002999999999999</v>
      </c>
      <c r="C46">
        <v>0.22699</v>
      </c>
    </row>
    <row r="47" spans="1:3">
      <c r="A47">
        <v>45</v>
      </c>
      <c r="B47">
        <v>0.46</v>
      </c>
      <c r="C47">
        <v>0.23494000000000001</v>
      </c>
    </row>
    <row r="48" spans="1:3">
      <c r="A48">
        <v>46</v>
      </c>
      <c r="B48">
        <v>0.47000999999999998</v>
      </c>
      <c r="C48">
        <v>0.24304999999999999</v>
      </c>
    </row>
    <row r="49" spans="1:3">
      <c r="A49">
        <v>47</v>
      </c>
      <c r="B49">
        <v>0.48000999999999999</v>
      </c>
      <c r="C49">
        <v>0.25125999999999998</v>
      </c>
    </row>
    <row r="50" spans="1:3">
      <c r="A50">
        <v>48</v>
      </c>
      <c r="B50">
        <v>0.49001</v>
      </c>
      <c r="C50">
        <v>0.25961000000000001</v>
      </c>
    </row>
    <row r="51" spans="1:3">
      <c r="A51">
        <v>49</v>
      </c>
      <c r="B51">
        <v>0.5</v>
      </c>
      <c r="C51">
        <v>0.26806999999999997</v>
      </c>
    </row>
    <row r="52" spans="1:3">
      <c r="A52">
        <v>50</v>
      </c>
      <c r="B52">
        <v>0.51000999999999996</v>
      </c>
      <c r="C52">
        <v>0.27667000000000003</v>
      </c>
    </row>
    <row r="53" spans="1:3">
      <c r="A53">
        <v>51</v>
      </c>
      <c r="B53">
        <v>0.52002000000000004</v>
      </c>
      <c r="C53">
        <v>0.28538999999999998</v>
      </c>
    </row>
    <row r="54" spans="1:3">
      <c r="A54">
        <v>52</v>
      </c>
      <c r="B54">
        <v>0.53</v>
      </c>
      <c r="C54">
        <v>0.29422999999999999</v>
      </c>
    </row>
    <row r="55" spans="1:3">
      <c r="A55">
        <v>53</v>
      </c>
      <c r="B55">
        <v>0.54005999999999998</v>
      </c>
      <c r="C55">
        <v>0.30327999999999999</v>
      </c>
    </row>
    <row r="56" spans="1:3">
      <c r="A56">
        <v>54</v>
      </c>
      <c r="B56">
        <v>0.55001</v>
      </c>
      <c r="C56">
        <v>0.31235000000000002</v>
      </c>
    </row>
    <row r="57" spans="1:3">
      <c r="A57">
        <v>55</v>
      </c>
      <c r="B57">
        <v>0.56000000000000005</v>
      </c>
      <c r="C57">
        <v>0.32158999999999999</v>
      </c>
    </row>
    <row r="58" spans="1:3">
      <c r="A58">
        <v>56</v>
      </c>
      <c r="B58">
        <v>0.57003000000000004</v>
      </c>
      <c r="C58">
        <v>0.33098</v>
      </c>
    </row>
    <row r="59" spans="1:3">
      <c r="A59">
        <v>57</v>
      </c>
      <c r="B59">
        <v>0.58001000000000003</v>
      </c>
      <c r="C59">
        <v>0.34045999999999998</v>
      </c>
    </row>
    <row r="60" spans="1:3">
      <c r="A60">
        <v>58</v>
      </c>
      <c r="B60">
        <v>0.59004000000000001</v>
      </c>
      <c r="C60">
        <v>0.35009000000000001</v>
      </c>
    </row>
    <row r="61" spans="1:3">
      <c r="A61">
        <v>59</v>
      </c>
      <c r="B61">
        <v>0.60002</v>
      </c>
      <c r="C61">
        <v>0.35981999999999997</v>
      </c>
    </row>
    <row r="62" spans="1:3">
      <c r="A62">
        <v>60</v>
      </c>
      <c r="B62">
        <v>0.61001000000000005</v>
      </c>
      <c r="C62">
        <v>0.36965999999999999</v>
      </c>
    </row>
    <row r="63" spans="1:3">
      <c r="A63">
        <v>61</v>
      </c>
      <c r="B63">
        <v>0.62000999999999995</v>
      </c>
      <c r="C63">
        <v>0.37966</v>
      </c>
    </row>
    <row r="64" spans="1:3">
      <c r="A64">
        <v>62</v>
      </c>
      <c r="B64">
        <v>0.63</v>
      </c>
      <c r="C64">
        <v>0.38980999999999999</v>
      </c>
    </row>
    <row r="65" spans="1:3">
      <c r="A65">
        <v>63</v>
      </c>
      <c r="B65">
        <v>0.64002000000000003</v>
      </c>
      <c r="C65">
        <v>0.40017000000000003</v>
      </c>
    </row>
    <row r="66" spans="1:3">
      <c r="A66">
        <v>64</v>
      </c>
      <c r="B66">
        <v>0.65</v>
      </c>
      <c r="C66">
        <v>0.41064000000000001</v>
      </c>
    </row>
    <row r="67" spans="1:3">
      <c r="A67">
        <v>65</v>
      </c>
      <c r="B67">
        <v>0.66002000000000005</v>
      </c>
      <c r="C67">
        <v>0.42131000000000002</v>
      </c>
    </row>
    <row r="68" spans="1:3">
      <c r="A68">
        <v>66</v>
      </c>
      <c r="B68">
        <v>0.67</v>
      </c>
      <c r="C68">
        <v>0.43210999999999999</v>
      </c>
    </row>
    <row r="69" spans="1:3">
      <c r="A69">
        <v>67</v>
      </c>
      <c r="B69">
        <v>0.68</v>
      </c>
      <c r="C69">
        <v>0.44308999999999998</v>
      </c>
    </row>
    <row r="70" spans="1:3">
      <c r="A70">
        <v>68</v>
      </c>
      <c r="B70">
        <v>0.69001000000000001</v>
      </c>
      <c r="C70">
        <v>0.45423000000000002</v>
      </c>
    </row>
    <row r="71" spans="1:3">
      <c r="A71">
        <v>69</v>
      </c>
      <c r="B71">
        <v>0.7</v>
      </c>
      <c r="C71">
        <v>0.46554000000000001</v>
      </c>
    </row>
    <row r="72" spans="1:3">
      <c r="A72">
        <v>70</v>
      </c>
      <c r="B72">
        <v>0.71001000000000003</v>
      </c>
      <c r="C72">
        <v>0.47702</v>
      </c>
    </row>
    <row r="73" spans="1:3">
      <c r="A73">
        <v>71</v>
      </c>
      <c r="B73">
        <v>0.72001000000000004</v>
      </c>
      <c r="C73">
        <v>0.48866999999999999</v>
      </c>
    </row>
    <row r="74" spans="1:3">
      <c r="A74">
        <v>72</v>
      </c>
      <c r="B74">
        <v>0.73004999999999998</v>
      </c>
      <c r="C74">
        <v>0.50053999999999998</v>
      </c>
    </row>
    <row r="75" spans="1:3">
      <c r="A75">
        <v>73</v>
      </c>
      <c r="B75">
        <v>0.74</v>
      </c>
      <c r="C75">
        <v>0.51251000000000002</v>
      </c>
    </row>
    <row r="76" spans="1:3">
      <c r="A76">
        <v>74</v>
      </c>
      <c r="B76">
        <v>0.75</v>
      </c>
      <c r="C76">
        <v>0.52475000000000005</v>
      </c>
    </row>
    <row r="77" spans="1:3">
      <c r="A77">
        <v>75</v>
      </c>
      <c r="B77">
        <v>0.76002000000000003</v>
      </c>
      <c r="C77">
        <v>0.53724000000000005</v>
      </c>
    </row>
    <row r="78" spans="1:3">
      <c r="A78">
        <v>76</v>
      </c>
      <c r="B78">
        <v>0.77000999999999997</v>
      </c>
      <c r="C78">
        <v>0.54990000000000006</v>
      </c>
    </row>
    <row r="79" spans="1:3">
      <c r="A79">
        <v>77</v>
      </c>
      <c r="B79">
        <v>0.78</v>
      </c>
      <c r="C79">
        <v>0.56281000000000003</v>
      </c>
    </row>
    <row r="80" spans="1:3">
      <c r="A80">
        <v>78</v>
      </c>
      <c r="B80">
        <v>0.79000999999999999</v>
      </c>
      <c r="C80">
        <v>0.57596000000000003</v>
      </c>
    </row>
    <row r="81" spans="1:3">
      <c r="A81">
        <v>79</v>
      </c>
      <c r="B81">
        <v>0.80001</v>
      </c>
      <c r="C81">
        <v>0.58935000000000004</v>
      </c>
    </row>
    <row r="82" spans="1:3">
      <c r="A82">
        <v>80</v>
      </c>
      <c r="B82">
        <v>0.81001000000000001</v>
      </c>
      <c r="C82">
        <v>0.60299999999999998</v>
      </c>
    </row>
    <row r="83" spans="1:3">
      <c r="A83">
        <v>81</v>
      </c>
      <c r="B83">
        <v>0.82001000000000002</v>
      </c>
      <c r="C83">
        <v>0.61692000000000002</v>
      </c>
    </row>
    <row r="84" spans="1:3">
      <c r="A84">
        <v>82</v>
      </c>
      <c r="B84">
        <v>0.83</v>
      </c>
      <c r="C84">
        <v>0.63114999999999999</v>
      </c>
    </row>
    <row r="85" spans="1:3">
      <c r="A85">
        <v>83</v>
      </c>
      <c r="B85">
        <v>0.84001000000000003</v>
      </c>
      <c r="C85">
        <v>0.64576</v>
      </c>
    </row>
    <row r="86" spans="1:3">
      <c r="A86">
        <v>84</v>
      </c>
      <c r="B86">
        <v>0.85002</v>
      </c>
      <c r="C86">
        <v>0.66074999999999995</v>
      </c>
    </row>
    <row r="87" spans="1:3">
      <c r="A87">
        <v>85</v>
      </c>
      <c r="B87">
        <v>0.86001000000000005</v>
      </c>
      <c r="C87">
        <v>0.67603999999999997</v>
      </c>
    </row>
    <row r="88" spans="1:3">
      <c r="A88">
        <v>86</v>
      </c>
      <c r="B88">
        <v>0.87000999999999995</v>
      </c>
      <c r="C88">
        <v>0.69172999999999996</v>
      </c>
    </row>
    <row r="89" spans="1:3">
      <c r="A89">
        <v>87</v>
      </c>
      <c r="B89">
        <v>0.88</v>
      </c>
      <c r="C89">
        <v>0.70779999999999998</v>
      </c>
    </row>
    <row r="90" spans="1:3">
      <c r="A90">
        <v>88</v>
      </c>
      <c r="B90">
        <v>0.89002000000000003</v>
      </c>
      <c r="C90">
        <v>0.72431999999999996</v>
      </c>
    </row>
    <row r="91" spans="1:3">
      <c r="A91">
        <v>89</v>
      </c>
      <c r="B91">
        <v>0.9</v>
      </c>
      <c r="C91">
        <v>0.74124999999999996</v>
      </c>
    </row>
    <row r="92" spans="1:3">
      <c r="A92">
        <v>90</v>
      </c>
      <c r="B92">
        <v>0.91000999999999999</v>
      </c>
      <c r="C92">
        <v>0.75876999999999994</v>
      </c>
    </row>
    <row r="93" spans="1:3">
      <c r="A93">
        <v>91</v>
      </c>
      <c r="B93">
        <v>0.92</v>
      </c>
      <c r="C93">
        <v>0.77685999999999999</v>
      </c>
    </row>
    <row r="94" spans="1:3">
      <c r="A94">
        <v>92</v>
      </c>
      <c r="B94">
        <v>0.93</v>
      </c>
      <c r="C94">
        <v>0.79569000000000001</v>
      </c>
    </row>
    <row r="95" spans="1:3">
      <c r="A95">
        <v>93</v>
      </c>
      <c r="B95">
        <v>0.94</v>
      </c>
      <c r="C95">
        <v>0.81530999999999998</v>
      </c>
    </row>
    <row r="96" spans="1:3">
      <c r="A96">
        <v>94</v>
      </c>
      <c r="B96">
        <v>0.95</v>
      </c>
      <c r="C96">
        <v>0.83601000000000003</v>
      </c>
    </row>
    <row r="97" spans="1:3">
      <c r="A97">
        <v>95</v>
      </c>
      <c r="B97">
        <v>0.96001000000000003</v>
      </c>
      <c r="C97">
        <v>0.85787999999999998</v>
      </c>
    </row>
    <row r="98" spans="1:3">
      <c r="A98">
        <v>96</v>
      </c>
      <c r="B98">
        <v>0.97</v>
      </c>
      <c r="C98">
        <v>0.88132999999999995</v>
      </c>
    </row>
    <row r="99" spans="1:3">
      <c r="A99">
        <v>97</v>
      </c>
      <c r="B99">
        <v>0.98001000000000005</v>
      </c>
      <c r="C99">
        <v>0.90698999999999996</v>
      </c>
    </row>
    <row r="100" spans="1:3">
      <c r="A100">
        <v>98</v>
      </c>
      <c r="B100">
        <v>0.99000999999999995</v>
      </c>
      <c r="C100">
        <v>0.93694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C9D1-C0E5-421A-ACDC-30F7853C1F1F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33</v>
      </c>
      <c r="C2">
        <v>6.3168999999999996E-4</v>
      </c>
    </row>
    <row r="3" spans="1:6">
      <c r="A3">
        <v>1</v>
      </c>
      <c r="B3">
        <v>2.0024E-2</v>
      </c>
      <c r="C3">
        <v>1.7240000000000001E-3</v>
      </c>
    </row>
    <row r="4" spans="1:6">
      <c r="A4">
        <v>2</v>
      </c>
      <c r="B4">
        <v>3.0034000000000002E-2</v>
      </c>
      <c r="C4">
        <v>3.0647000000000001E-3</v>
      </c>
    </row>
    <row r="5" spans="1:6">
      <c r="A5">
        <v>3</v>
      </c>
      <c r="B5">
        <v>4.0013E-2</v>
      </c>
      <c r="C5">
        <v>4.5997E-3</v>
      </c>
    </row>
    <row r="6" spans="1:6">
      <c r="A6">
        <v>4</v>
      </c>
      <c r="B6">
        <v>5.0014000000000003E-2</v>
      </c>
      <c r="C6">
        <v>6.2846000000000004E-3</v>
      </c>
    </row>
    <row r="7" spans="1:6">
      <c r="A7">
        <v>5</v>
      </c>
      <c r="B7">
        <v>6.0025000000000002E-2</v>
      </c>
      <c r="C7">
        <v>8.1340000000000006E-3</v>
      </c>
    </row>
    <row r="8" spans="1:6">
      <c r="A8">
        <v>6</v>
      </c>
      <c r="B8">
        <v>7.0000000000000007E-2</v>
      </c>
      <c r="C8">
        <v>1.0106E-2</v>
      </c>
    </row>
    <row r="9" spans="1:6">
      <c r="A9">
        <v>7</v>
      </c>
      <c r="B9">
        <v>8.0020999999999995E-2</v>
      </c>
      <c r="C9">
        <v>1.2201999999999999E-2</v>
      </c>
    </row>
    <row r="10" spans="1:6">
      <c r="A10">
        <v>8</v>
      </c>
      <c r="B10">
        <v>9.0007000000000004E-2</v>
      </c>
      <c r="C10">
        <v>1.4408000000000001E-2</v>
      </c>
    </row>
    <row r="11" spans="1:6">
      <c r="A11">
        <v>9</v>
      </c>
      <c r="B11">
        <v>0.10002</v>
      </c>
      <c r="C11">
        <v>1.6709000000000002E-2</v>
      </c>
    </row>
    <row r="12" spans="1:6">
      <c r="A12">
        <v>10</v>
      </c>
      <c r="B12">
        <v>0.11003</v>
      </c>
      <c r="C12">
        <v>1.9101E-2</v>
      </c>
    </row>
    <row r="13" spans="1:6">
      <c r="A13">
        <v>11</v>
      </c>
      <c r="B13">
        <v>0.12002</v>
      </c>
      <c r="C13">
        <v>2.1595E-2</v>
      </c>
    </row>
    <row r="14" spans="1:6">
      <c r="A14">
        <v>12</v>
      </c>
      <c r="B14">
        <v>0.13000999999999999</v>
      </c>
      <c r="C14">
        <v>2.4167999999999999E-2</v>
      </c>
    </row>
    <row r="15" spans="1:6">
      <c r="A15">
        <v>13</v>
      </c>
      <c r="B15">
        <v>0.14002000000000001</v>
      </c>
      <c r="C15">
        <v>2.6849000000000001E-2</v>
      </c>
    </row>
    <row r="16" spans="1:6">
      <c r="A16">
        <v>14</v>
      </c>
      <c r="B16">
        <v>0.15</v>
      </c>
      <c r="C16">
        <v>2.9626E-2</v>
      </c>
    </row>
    <row r="17" spans="1:3">
      <c r="A17">
        <v>15</v>
      </c>
      <c r="B17">
        <v>0.16001000000000001</v>
      </c>
      <c r="C17">
        <v>3.2518999999999999E-2</v>
      </c>
    </row>
    <row r="18" spans="1:3">
      <c r="A18">
        <v>16</v>
      </c>
      <c r="B18">
        <v>0.17004</v>
      </c>
      <c r="C18">
        <v>3.5511000000000001E-2</v>
      </c>
    </row>
    <row r="19" spans="1:3">
      <c r="A19">
        <v>17</v>
      </c>
      <c r="B19">
        <v>0.18001</v>
      </c>
      <c r="C19">
        <v>3.8581999999999998E-2</v>
      </c>
    </row>
    <row r="20" spans="1:3">
      <c r="A20">
        <v>18</v>
      </c>
      <c r="B20">
        <v>0.19001000000000001</v>
      </c>
      <c r="C20">
        <v>4.1746999999999999E-2</v>
      </c>
    </row>
    <row r="21" spans="1:3">
      <c r="A21">
        <v>19</v>
      </c>
      <c r="B21">
        <v>0.2</v>
      </c>
      <c r="C21">
        <v>4.5013999999999998E-2</v>
      </c>
    </row>
    <row r="22" spans="1:3">
      <c r="A22">
        <v>20</v>
      </c>
      <c r="B22">
        <v>0.21001</v>
      </c>
      <c r="C22">
        <v>4.8397000000000003E-2</v>
      </c>
    </row>
    <row r="23" spans="1:3">
      <c r="A23">
        <v>21</v>
      </c>
      <c r="B23">
        <v>0.22004000000000001</v>
      </c>
      <c r="C23">
        <v>5.1880999999999997E-2</v>
      </c>
    </row>
    <row r="24" spans="1:3">
      <c r="A24">
        <v>22</v>
      </c>
      <c r="B24">
        <v>0.23000999999999999</v>
      </c>
      <c r="C24">
        <v>5.5437E-2</v>
      </c>
    </row>
    <row r="25" spans="1:3">
      <c r="A25">
        <v>23</v>
      </c>
      <c r="B25">
        <v>0.24001</v>
      </c>
      <c r="C25">
        <v>5.9102000000000002E-2</v>
      </c>
    </row>
    <row r="26" spans="1:3">
      <c r="A26">
        <v>24</v>
      </c>
      <c r="B26">
        <v>0.25</v>
      </c>
      <c r="C26">
        <v>6.2868999999999994E-2</v>
      </c>
    </row>
    <row r="27" spans="1:3">
      <c r="A27">
        <v>25</v>
      </c>
      <c r="B27">
        <v>0.26002999999999998</v>
      </c>
      <c r="C27">
        <v>6.6728999999999997E-2</v>
      </c>
    </row>
    <row r="28" spans="1:3">
      <c r="A28">
        <v>26</v>
      </c>
      <c r="B28">
        <v>0.27000999999999997</v>
      </c>
      <c r="C28">
        <v>7.0669999999999997E-2</v>
      </c>
    </row>
    <row r="29" spans="1:3">
      <c r="A29">
        <v>27</v>
      </c>
      <c r="B29">
        <v>0.28000999999999998</v>
      </c>
      <c r="C29">
        <v>7.4707999999999997E-2</v>
      </c>
    </row>
    <row r="30" spans="1:3">
      <c r="A30">
        <v>28</v>
      </c>
      <c r="B30">
        <v>0.29002</v>
      </c>
      <c r="C30">
        <v>7.8841999999999995E-2</v>
      </c>
    </row>
    <row r="31" spans="1:3">
      <c r="A31">
        <v>29</v>
      </c>
      <c r="B31">
        <v>0.3</v>
      </c>
      <c r="C31">
        <v>8.3080000000000001E-2</v>
      </c>
    </row>
    <row r="32" spans="1:3">
      <c r="A32">
        <v>30</v>
      </c>
      <c r="B32">
        <v>0.31004999999999999</v>
      </c>
      <c r="C32">
        <v>8.745E-2</v>
      </c>
    </row>
    <row r="33" spans="1:3">
      <c r="A33">
        <v>31</v>
      </c>
      <c r="B33">
        <v>0.32</v>
      </c>
      <c r="C33">
        <v>9.1869999999999993E-2</v>
      </c>
    </row>
    <row r="34" spans="1:3">
      <c r="A34">
        <v>32</v>
      </c>
      <c r="B34">
        <v>0.33001000000000003</v>
      </c>
      <c r="C34">
        <v>9.6402000000000002E-2</v>
      </c>
    </row>
    <row r="35" spans="1:3">
      <c r="A35">
        <v>33</v>
      </c>
      <c r="B35">
        <v>0.34000999999999998</v>
      </c>
      <c r="C35">
        <v>0.10102</v>
      </c>
    </row>
    <row r="36" spans="1:3">
      <c r="A36">
        <v>34</v>
      </c>
      <c r="B36">
        <v>0.35000999999999999</v>
      </c>
      <c r="C36">
        <v>0.10574</v>
      </c>
    </row>
    <row r="37" spans="1:3">
      <c r="A37">
        <v>35</v>
      </c>
      <c r="B37">
        <v>0.36</v>
      </c>
      <c r="C37">
        <v>0.11056000000000001</v>
      </c>
    </row>
    <row r="38" spans="1:3">
      <c r="A38">
        <v>36</v>
      </c>
      <c r="B38">
        <v>0.37</v>
      </c>
      <c r="C38">
        <v>0.11549</v>
      </c>
    </row>
    <row r="39" spans="1:3">
      <c r="A39">
        <v>37</v>
      </c>
      <c r="B39">
        <v>0.38</v>
      </c>
      <c r="C39">
        <v>0.12053999999999999</v>
      </c>
    </row>
    <row r="40" spans="1:3">
      <c r="A40">
        <v>38</v>
      </c>
      <c r="B40">
        <v>0.39</v>
      </c>
      <c r="C40">
        <v>0.12570000000000001</v>
      </c>
    </row>
    <row r="41" spans="1:3">
      <c r="A41">
        <v>39</v>
      </c>
      <c r="B41">
        <v>0.4</v>
      </c>
      <c r="C41">
        <v>0.13098000000000001</v>
      </c>
    </row>
    <row r="42" spans="1:3">
      <c r="A42">
        <v>40</v>
      </c>
      <c r="B42">
        <v>0.41</v>
      </c>
      <c r="C42">
        <v>0.13639999999999999</v>
      </c>
    </row>
    <row r="43" spans="1:3">
      <c r="A43">
        <v>41</v>
      </c>
      <c r="B43">
        <v>0.42000999999999999</v>
      </c>
      <c r="C43">
        <v>0.14194000000000001</v>
      </c>
    </row>
    <row r="44" spans="1:3">
      <c r="A44">
        <v>42</v>
      </c>
      <c r="B44">
        <v>0.43</v>
      </c>
      <c r="C44">
        <v>0.14759</v>
      </c>
    </row>
    <row r="45" spans="1:3">
      <c r="A45">
        <v>43</v>
      </c>
      <c r="B45">
        <v>0.44</v>
      </c>
      <c r="C45">
        <v>0.15337999999999999</v>
      </c>
    </row>
    <row r="46" spans="1:3">
      <c r="A46">
        <v>44</v>
      </c>
      <c r="B46">
        <v>0.45001999999999998</v>
      </c>
      <c r="C46">
        <v>0.15931000000000001</v>
      </c>
    </row>
    <row r="47" spans="1:3">
      <c r="A47">
        <v>45</v>
      </c>
      <c r="B47">
        <v>0.46</v>
      </c>
      <c r="C47">
        <v>0.16536000000000001</v>
      </c>
    </row>
    <row r="48" spans="1:3">
      <c r="A48">
        <v>46</v>
      </c>
      <c r="B48">
        <v>0.47003</v>
      </c>
      <c r="C48">
        <v>0.17157</v>
      </c>
    </row>
    <row r="49" spans="1:3">
      <c r="A49">
        <v>47</v>
      </c>
      <c r="B49">
        <v>0.48</v>
      </c>
      <c r="C49">
        <v>0.17784</v>
      </c>
    </row>
    <row r="50" spans="1:3">
      <c r="A50">
        <v>48</v>
      </c>
      <c r="B50">
        <v>0.49002000000000001</v>
      </c>
      <c r="C50">
        <v>0.18426999999999999</v>
      </c>
    </row>
    <row r="51" spans="1:3">
      <c r="A51">
        <v>49</v>
      </c>
      <c r="B51">
        <v>0.50004000000000004</v>
      </c>
      <c r="C51">
        <v>0.19078000000000001</v>
      </c>
    </row>
    <row r="52" spans="1:3">
      <c r="A52">
        <v>50</v>
      </c>
      <c r="B52">
        <v>0.51002000000000003</v>
      </c>
      <c r="C52">
        <v>0.19739000000000001</v>
      </c>
    </row>
    <row r="53" spans="1:3">
      <c r="A53">
        <v>51</v>
      </c>
      <c r="B53">
        <v>0.52000999999999997</v>
      </c>
      <c r="C53">
        <v>0.20413000000000001</v>
      </c>
    </row>
    <row r="54" spans="1:3">
      <c r="A54">
        <v>52</v>
      </c>
      <c r="B54">
        <v>0.53</v>
      </c>
      <c r="C54">
        <v>0.21101</v>
      </c>
    </row>
    <row r="55" spans="1:3">
      <c r="A55">
        <v>53</v>
      </c>
      <c r="B55">
        <v>0.54005000000000003</v>
      </c>
      <c r="C55">
        <v>0.21804000000000001</v>
      </c>
    </row>
    <row r="56" spans="1:3">
      <c r="A56">
        <v>54</v>
      </c>
      <c r="B56">
        <v>0.55001999999999995</v>
      </c>
      <c r="C56">
        <v>0.22514000000000001</v>
      </c>
    </row>
    <row r="57" spans="1:3">
      <c r="A57">
        <v>55</v>
      </c>
      <c r="B57">
        <v>0.56003999999999998</v>
      </c>
      <c r="C57">
        <v>0.23244999999999999</v>
      </c>
    </row>
    <row r="58" spans="1:3">
      <c r="A58">
        <v>56</v>
      </c>
      <c r="B58">
        <v>0.56999999999999995</v>
      </c>
      <c r="C58">
        <v>0.23988000000000001</v>
      </c>
    </row>
    <row r="59" spans="1:3">
      <c r="A59">
        <v>57</v>
      </c>
      <c r="B59">
        <v>0.58001000000000003</v>
      </c>
      <c r="C59">
        <v>0.24748000000000001</v>
      </c>
    </row>
    <row r="60" spans="1:3">
      <c r="A60">
        <v>58</v>
      </c>
      <c r="B60">
        <v>0.59001000000000003</v>
      </c>
      <c r="C60">
        <v>0.25522</v>
      </c>
    </row>
    <row r="61" spans="1:3">
      <c r="A61">
        <v>59</v>
      </c>
      <c r="B61">
        <v>0.60001000000000004</v>
      </c>
      <c r="C61">
        <v>0.2631</v>
      </c>
    </row>
    <row r="62" spans="1:3">
      <c r="A62">
        <v>60</v>
      </c>
      <c r="B62">
        <v>0.61001000000000005</v>
      </c>
      <c r="C62">
        <v>0.27113999999999999</v>
      </c>
    </row>
    <row r="63" spans="1:3">
      <c r="A63">
        <v>61</v>
      </c>
      <c r="B63">
        <v>0.62002999999999997</v>
      </c>
      <c r="C63">
        <v>0.27933999999999998</v>
      </c>
    </row>
    <row r="64" spans="1:3">
      <c r="A64">
        <v>62</v>
      </c>
      <c r="B64">
        <v>0.63002999999999998</v>
      </c>
      <c r="C64">
        <v>0.28766000000000003</v>
      </c>
    </row>
    <row r="65" spans="1:3">
      <c r="A65">
        <v>63</v>
      </c>
      <c r="B65">
        <v>0.64000999999999997</v>
      </c>
      <c r="C65">
        <v>0.29616999999999999</v>
      </c>
    </row>
    <row r="66" spans="1:3">
      <c r="A66">
        <v>64</v>
      </c>
      <c r="B66">
        <v>0.65003</v>
      </c>
      <c r="C66">
        <v>0.30495</v>
      </c>
    </row>
    <row r="67" spans="1:3">
      <c r="A67">
        <v>65</v>
      </c>
      <c r="B67">
        <v>0.66</v>
      </c>
      <c r="C67">
        <v>0.31387999999999999</v>
      </c>
    </row>
    <row r="68" spans="1:3">
      <c r="A68">
        <v>66</v>
      </c>
      <c r="B68">
        <v>0.67005999999999999</v>
      </c>
      <c r="C68">
        <v>0.32307000000000002</v>
      </c>
    </row>
    <row r="69" spans="1:3">
      <c r="A69">
        <v>67</v>
      </c>
      <c r="B69">
        <v>0.68001</v>
      </c>
      <c r="C69">
        <v>0.33235999999999999</v>
      </c>
    </row>
    <row r="70" spans="1:3">
      <c r="A70">
        <v>68</v>
      </c>
      <c r="B70">
        <v>0.69001999999999997</v>
      </c>
      <c r="C70">
        <v>0.34192</v>
      </c>
    </row>
    <row r="71" spans="1:3">
      <c r="A71">
        <v>69</v>
      </c>
      <c r="B71">
        <v>0.70001000000000002</v>
      </c>
      <c r="C71">
        <v>0.35165000000000002</v>
      </c>
    </row>
    <row r="72" spans="1:3">
      <c r="A72">
        <v>70</v>
      </c>
      <c r="B72">
        <v>0.71001000000000003</v>
      </c>
      <c r="C72">
        <v>0.36165999999999998</v>
      </c>
    </row>
    <row r="73" spans="1:3">
      <c r="A73">
        <v>71</v>
      </c>
      <c r="B73">
        <v>0.72</v>
      </c>
      <c r="C73">
        <v>0.37193999999999999</v>
      </c>
    </row>
    <row r="74" spans="1:3">
      <c r="A74">
        <v>72</v>
      </c>
      <c r="B74">
        <v>0.73001000000000005</v>
      </c>
      <c r="C74">
        <v>0.38252000000000003</v>
      </c>
    </row>
    <row r="75" spans="1:3">
      <c r="A75">
        <v>73</v>
      </c>
      <c r="B75">
        <v>0.74000999999999995</v>
      </c>
      <c r="C75">
        <v>0.39333000000000001</v>
      </c>
    </row>
    <row r="76" spans="1:3">
      <c r="A76">
        <v>74</v>
      </c>
      <c r="B76">
        <v>0.75002000000000002</v>
      </c>
      <c r="C76">
        <v>0.40442</v>
      </c>
    </row>
    <row r="77" spans="1:3">
      <c r="A77">
        <v>75</v>
      </c>
      <c r="B77">
        <v>0.76002000000000003</v>
      </c>
      <c r="C77">
        <v>0.41570000000000001</v>
      </c>
    </row>
    <row r="78" spans="1:3">
      <c r="A78">
        <v>76</v>
      </c>
      <c r="B78">
        <v>0.77002000000000004</v>
      </c>
      <c r="C78">
        <v>0.42720999999999998</v>
      </c>
    </row>
    <row r="79" spans="1:3">
      <c r="A79">
        <v>77</v>
      </c>
      <c r="B79">
        <v>0.78003999999999996</v>
      </c>
      <c r="C79">
        <v>0.43914999999999998</v>
      </c>
    </row>
    <row r="80" spans="1:3">
      <c r="A80">
        <v>78</v>
      </c>
      <c r="B80">
        <v>0.79000999999999999</v>
      </c>
      <c r="C80">
        <v>0.45143</v>
      </c>
    </row>
    <row r="81" spans="1:3">
      <c r="A81">
        <v>79</v>
      </c>
      <c r="B81">
        <v>0.80001</v>
      </c>
      <c r="C81">
        <v>0.46409</v>
      </c>
    </row>
    <row r="82" spans="1:3">
      <c r="A82">
        <v>80</v>
      </c>
      <c r="B82">
        <v>0.81001000000000001</v>
      </c>
      <c r="C82">
        <v>0.47714000000000001</v>
      </c>
    </row>
    <row r="83" spans="1:3">
      <c r="A83">
        <v>81</v>
      </c>
      <c r="B83">
        <v>0.82001999999999997</v>
      </c>
      <c r="C83">
        <v>0.49059999999999998</v>
      </c>
    </row>
    <row r="84" spans="1:3">
      <c r="A84">
        <v>82</v>
      </c>
      <c r="B84">
        <v>0.83001000000000003</v>
      </c>
      <c r="C84">
        <v>0.50448999999999999</v>
      </c>
    </row>
    <row r="85" spans="1:3">
      <c r="A85">
        <v>83</v>
      </c>
      <c r="B85">
        <v>0.84</v>
      </c>
      <c r="C85">
        <v>0.51883000000000001</v>
      </c>
    </row>
    <row r="86" spans="1:3">
      <c r="A86">
        <v>84</v>
      </c>
      <c r="B86">
        <v>0.85</v>
      </c>
      <c r="C86">
        <v>0.53381000000000001</v>
      </c>
    </row>
    <row r="87" spans="1:3">
      <c r="A87">
        <v>85</v>
      </c>
      <c r="B87">
        <v>0.86004000000000003</v>
      </c>
      <c r="C87">
        <v>0.54952999999999996</v>
      </c>
    </row>
    <row r="88" spans="1:3">
      <c r="A88">
        <v>86</v>
      </c>
      <c r="B88">
        <v>0.87</v>
      </c>
      <c r="C88">
        <v>0.56576000000000004</v>
      </c>
    </row>
    <row r="89" spans="1:3">
      <c r="A89">
        <v>87</v>
      </c>
      <c r="B89">
        <v>0.88002000000000002</v>
      </c>
      <c r="C89">
        <v>0.58274000000000004</v>
      </c>
    </row>
    <row r="90" spans="1:3">
      <c r="A90">
        <v>88</v>
      </c>
      <c r="B90">
        <v>0.89000999999999997</v>
      </c>
      <c r="C90">
        <v>0.60063</v>
      </c>
    </row>
    <row r="91" spans="1:3">
      <c r="A91">
        <v>89</v>
      </c>
      <c r="B91">
        <v>0.9</v>
      </c>
      <c r="C91">
        <v>0.61950000000000005</v>
      </c>
    </row>
    <row r="92" spans="1:3">
      <c r="A92">
        <v>90</v>
      </c>
      <c r="B92">
        <v>0.91002000000000005</v>
      </c>
      <c r="C92">
        <v>0.63946000000000003</v>
      </c>
    </row>
    <row r="93" spans="1:3">
      <c r="A93">
        <v>91</v>
      </c>
      <c r="B93">
        <v>0.92</v>
      </c>
      <c r="C93">
        <v>0.66034000000000004</v>
      </c>
    </row>
    <row r="94" spans="1:3">
      <c r="A94">
        <v>92</v>
      </c>
      <c r="B94">
        <v>0.93003000000000002</v>
      </c>
      <c r="C94">
        <v>0.68264999999999998</v>
      </c>
    </row>
    <row r="95" spans="1:3">
      <c r="A95">
        <v>93</v>
      </c>
      <c r="B95">
        <v>0.94001000000000001</v>
      </c>
      <c r="C95">
        <v>0.70630000000000004</v>
      </c>
    </row>
    <row r="96" spans="1:3">
      <c r="A96">
        <v>94</v>
      </c>
      <c r="B96">
        <v>0.95001000000000002</v>
      </c>
      <c r="C96">
        <v>0.73168999999999995</v>
      </c>
    </row>
    <row r="97" spans="1:3">
      <c r="A97">
        <v>95</v>
      </c>
      <c r="B97">
        <v>0.96004</v>
      </c>
      <c r="C97">
        <v>0.75936000000000003</v>
      </c>
    </row>
    <row r="98" spans="1:3">
      <c r="A98">
        <v>96</v>
      </c>
      <c r="B98">
        <v>0.97</v>
      </c>
      <c r="C98">
        <v>0.79095000000000004</v>
      </c>
    </row>
    <row r="99" spans="1:3">
      <c r="A99">
        <v>97</v>
      </c>
      <c r="B99">
        <v>0.98001000000000005</v>
      </c>
      <c r="C99">
        <v>0.82904999999999995</v>
      </c>
    </row>
    <row r="100" spans="1:3">
      <c r="A100">
        <v>98</v>
      </c>
      <c r="B100">
        <v>0.99002000000000001</v>
      </c>
      <c r="C100">
        <v>0.87880999999999998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FB9D-BC90-47B9-8F67-F649CD210C7C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34</v>
      </c>
      <c r="C2">
        <v>6.4174999999999996E-4</v>
      </c>
    </row>
    <row r="3" spans="1:6">
      <c r="A3">
        <v>1</v>
      </c>
      <c r="B3">
        <v>2.0115999999999998E-2</v>
      </c>
      <c r="C3">
        <v>2.1894000000000002E-3</v>
      </c>
    </row>
    <row r="4" spans="1:6">
      <c r="A4">
        <v>2</v>
      </c>
      <c r="B4">
        <v>3.0047000000000001E-2</v>
      </c>
      <c r="C4">
        <v>4.2693000000000002E-3</v>
      </c>
    </row>
    <row r="5" spans="1:6">
      <c r="A5">
        <v>3</v>
      </c>
      <c r="B5">
        <v>4.0051000000000003E-2</v>
      </c>
      <c r="C5">
        <v>6.8405999999999996E-3</v>
      </c>
    </row>
    <row r="6" spans="1:6">
      <c r="A6">
        <v>4</v>
      </c>
      <c r="B6">
        <v>5.0033000000000001E-2</v>
      </c>
      <c r="C6">
        <v>9.9658000000000004E-3</v>
      </c>
    </row>
    <row r="7" spans="1:6">
      <c r="A7">
        <v>5</v>
      </c>
      <c r="B7">
        <v>6.0181999999999999E-2</v>
      </c>
      <c r="C7">
        <v>1.3521E-2</v>
      </c>
    </row>
    <row r="8" spans="1:6">
      <c r="A8">
        <v>6</v>
      </c>
      <c r="B8">
        <v>7.0013000000000006E-2</v>
      </c>
      <c r="C8">
        <v>1.7156000000000001E-2</v>
      </c>
    </row>
    <row r="9" spans="1:6">
      <c r="A9">
        <v>7</v>
      </c>
      <c r="B9">
        <v>8.0026E-2</v>
      </c>
      <c r="C9">
        <v>2.1142000000000001E-2</v>
      </c>
    </row>
    <row r="10" spans="1:6">
      <c r="A10">
        <v>8</v>
      </c>
      <c r="B10">
        <v>9.0011999999999995E-2</v>
      </c>
      <c r="C10">
        <v>2.5264999999999999E-2</v>
      </c>
    </row>
    <row r="11" spans="1:6">
      <c r="A11">
        <v>9</v>
      </c>
      <c r="B11">
        <v>0.10001</v>
      </c>
      <c r="C11">
        <v>2.9544999999999998E-2</v>
      </c>
    </row>
    <row r="12" spans="1:6">
      <c r="A12">
        <v>10</v>
      </c>
      <c r="B12">
        <v>0.11019</v>
      </c>
      <c r="C12">
        <v>3.3974999999999998E-2</v>
      </c>
    </row>
    <row r="13" spans="1:6">
      <c r="A13">
        <v>11</v>
      </c>
      <c r="B13">
        <v>0.12009</v>
      </c>
      <c r="C13">
        <v>3.8383E-2</v>
      </c>
    </row>
    <row r="14" spans="1:6">
      <c r="A14">
        <v>12</v>
      </c>
      <c r="B14">
        <v>0.13019</v>
      </c>
      <c r="C14">
        <v>4.3000999999999998E-2</v>
      </c>
    </row>
    <row r="15" spans="1:6">
      <c r="A15">
        <v>13</v>
      </c>
      <c r="B15">
        <v>0.14000000000000001</v>
      </c>
      <c r="C15">
        <v>4.7601999999999998E-2</v>
      </c>
    </row>
    <row r="16" spans="1:6">
      <c r="A16">
        <v>14</v>
      </c>
      <c r="B16">
        <v>0.15004999999999999</v>
      </c>
      <c r="C16">
        <v>5.2475000000000001E-2</v>
      </c>
    </row>
    <row r="17" spans="1:3">
      <c r="A17">
        <v>15</v>
      </c>
      <c r="B17">
        <v>0.16</v>
      </c>
      <c r="C17">
        <v>5.7516999999999999E-2</v>
      </c>
    </row>
    <row r="18" spans="1:3">
      <c r="A18">
        <v>16</v>
      </c>
      <c r="B18">
        <v>0.1701</v>
      </c>
      <c r="C18">
        <v>6.2797000000000006E-2</v>
      </c>
    </row>
    <row r="19" spans="1:3">
      <c r="A19">
        <v>17</v>
      </c>
      <c r="B19">
        <v>0.18002000000000001</v>
      </c>
      <c r="C19">
        <v>6.8151000000000003E-2</v>
      </c>
    </row>
    <row r="20" spans="1:3">
      <c r="A20">
        <v>18</v>
      </c>
      <c r="B20">
        <v>0.19016</v>
      </c>
      <c r="C20">
        <v>7.3722999999999997E-2</v>
      </c>
    </row>
    <row r="21" spans="1:3">
      <c r="A21">
        <v>19</v>
      </c>
      <c r="B21">
        <v>0.20004</v>
      </c>
      <c r="C21">
        <v>7.9214999999999994E-2</v>
      </c>
    </row>
    <row r="22" spans="1:3">
      <c r="A22">
        <v>20</v>
      </c>
      <c r="B22">
        <v>0.21001</v>
      </c>
      <c r="C22">
        <v>8.4797999999999998E-2</v>
      </c>
    </row>
    <row r="23" spans="1:3">
      <c r="A23">
        <v>21</v>
      </c>
      <c r="B23">
        <v>0.22006000000000001</v>
      </c>
      <c r="C23">
        <v>9.0473999999999999E-2</v>
      </c>
    </row>
    <row r="24" spans="1:3">
      <c r="A24">
        <v>22</v>
      </c>
      <c r="B24">
        <v>0.23007</v>
      </c>
      <c r="C24">
        <v>9.6200999999999995E-2</v>
      </c>
    </row>
    <row r="25" spans="1:3">
      <c r="A25">
        <v>23</v>
      </c>
      <c r="B25">
        <v>0.24010000000000001</v>
      </c>
      <c r="C25">
        <v>0.10205</v>
      </c>
    </row>
    <row r="26" spans="1:3">
      <c r="A26">
        <v>24</v>
      </c>
      <c r="B26">
        <v>0.25001000000000001</v>
      </c>
      <c r="C26">
        <v>0.10795</v>
      </c>
    </row>
    <row r="27" spans="1:3">
      <c r="A27">
        <v>25</v>
      </c>
      <c r="B27">
        <v>0.26001999999999997</v>
      </c>
      <c r="C27">
        <v>0.11407</v>
      </c>
    </row>
    <row r="28" spans="1:3">
      <c r="A28">
        <v>26</v>
      </c>
      <c r="B28">
        <v>0.27011000000000002</v>
      </c>
      <c r="C28">
        <v>0.12035</v>
      </c>
    </row>
    <row r="29" spans="1:3">
      <c r="A29">
        <v>27</v>
      </c>
      <c r="B29">
        <v>0.28011999999999998</v>
      </c>
      <c r="C29">
        <v>0.12669</v>
      </c>
    </row>
    <row r="30" spans="1:3">
      <c r="A30">
        <v>28</v>
      </c>
      <c r="B30">
        <v>0.29002</v>
      </c>
      <c r="C30">
        <v>0.13305</v>
      </c>
    </row>
    <row r="31" spans="1:3">
      <c r="A31">
        <v>29</v>
      </c>
      <c r="B31">
        <v>0.30003999999999997</v>
      </c>
      <c r="C31">
        <v>0.13958999999999999</v>
      </c>
    </row>
    <row r="32" spans="1:3">
      <c r="A32">
        <v>30</v>
      </c>
      <c r="B32">
        <v>0.31001000000000001</v>
      </c>
      <c r="C32">
        <v>0.14629</v>
      </c>
    </row>
    <row r="33" spans="1:3">
      <c r="A33">
        <v>31</v>
      </c>
      <c r="B33">
        <v>0.32013000000000003</v>
      </c>
      <c r="C33">
        <v>0.15317</v>
      </c>
    </row>
    <row r="34" spans="1:3">
      <c r="A34">
        <v>32</v>
      </c>
      <c r="B34">
        <v>0.33005000000000001</v>
      </c>
      <c r="C34">
        <v>0.16002</v>
      </c>
    </row>
    <row r="35" spans="1:3">
      <c r="A35">
        <v>33</v>
      </c>
      <c r="B35">
        <v>0.34005999999999997</v>
      </c>
      <c r="C35">
        <v>0.16703999999999999</v>
      </c>
    </row>
    <row r="36" spans="1:3">
      <c r="A36">
        <v>34</v>
      </c>
      <c r="B36">
        <v>0.35005999999999998</v>
      </c>
      <c r="C36">
        <v>0.17416000000000001</v>
      </c>
    </row>
    <row r="37" spans="1:3">
      <c r="A37">
        <v>35</v>
      </c>
      <c r="B37">
        <v>0.36005999999999999</v>
      </c>
      <c r="C37">
        <v>0.18139</v>
      </c>
    </row>
    <row r="38" spans="1:3">
      <c r="A38">
        <v>36</v>
      </c>
      <c r="B38">
        <v>0.37010999999999999</v>
      </c>
      <c r="C38">
        <v>0.18876999999999999</v>
      </c>
    </row>
    <row r="39" spans="1:3">
      <c r="A39">
        <v>37</v>
      </c>
      <c r="B39">
        <v>0.38009999999999999</v>
      </c>
      <c r="C39">
        <v>0.19621</v>
      </c>
    </row>
    <row r="40" spans="1:3">
      <c r="A40">
        <v>38</v>
      </c>
      <c r="B40">
        <v>0.39001999999999998</v>
      </c>
      <c r="C40">
        <v>0.20368</v>
      </c>
    </row>
    <row r="41" spans="1:3">
      <c r="A41">
        <v>39</v>
      </c>
      <c r="B41">
        <v>0.40011999999999998</v>
      </c>
      <c r="C41">
        <v>0.21138999999999999</v>
      </c>
    </row>
    <row r="42" spans="1:3">
      <c r="A42">
        <v>40</v>
      </c>
      <c r="B42">
        <v>0.41003000000000001</v>
      </c>
      <c r="C42">
        <v>0.21906</v>
      </c>
    </row>
    <row r="43" spans="1:3">
      <c r="A43">
        <v>41</v>
      </c>
      <c r="B43">
        <v>0.42</v>
      </c>
      <c r="C43">
        <v>0.22691</v>
      </c>
    </row>
    <row r="44" spans="1:3">
      <c r="A44">
        <v>42</v>
      </c>
      <c r="B44">
        <v>0.43001</v>
      </c>
      <c r="C44">
        <v>0.2349</v>
      </c>
    </row>
    <row r="45" spans="1:3">
      <c r="A45">
        <v>43</v>
      </c>
      <c r="B45">
        <v>0.44013000000000002</v>
      </c>
      <c r="C45">
        <v>0.24307999999999999</v>
      </c>
    </row>
    <row r="46" spans="1:3">
      <c r="A46">
        <v>44</v>
      </c>
      <c r="B46">
        <v>0.45004</v>
      </c>
      <c r="C46">
        <v>0.25118000000000001</v>
      </c>
    </row>
    <row r="47" spans="1:3">
      <c r="A47">
        <v>45</v>
      </c>
      <c r="B47">
        <v>0.46001999999999998</v>
      </c>
      <c r="C47">
        <v>0.25941999999999998</v>
      </c>
    </row>
    <row r="48" spans="1:3">
      <c r="A48">
        <v>46</v>
      </c>
      <c r="B48">
        <v>0.47000999999999998</v>
      </c>
      <c r="C48">
        <v>0.26778000000000002</v>
      </c>
    </row>
    <row r="49" spans="1:3">
      <c r="A49">
        <v>47</v>
      </c>
      <c r="B49">
        <v>0.48010999999999998</v>
      </c>
      <c r="C49">
        <v>0.27634999999999998</v>
      </c>
    </row>
    <row r="50" spans="1:3">
      <c r="A50">
        <v>48</v>
      </c>
      <c r="B50">
        <v>0.49016999999999999</v>
      </c>
      <c r="C50">
        <v>0.28499000000000002</v>
      </c>
    </row>
    <row r="51" spans="1:3">
      <c r="A51">
        <v>49</v>
      </c>
      <c r="B51">
        <v>0.50007999999999997</v>
      </c>
      <c r="C51">
        <v>0.29359000000000002</v>
      </c>
    </row>
    <row r="52" spans="1:3">
      <c r="A52">
        <v>50</v>
      </c>
      <c r="B52">
        <v>0.51002000000000003</v>
      </c>
      <c r="C52">
        <v>0.30248000000000003</v>
      </c>
    </row>
    <row r="53" spans="1:3">
      <c r="A53">
        <v>51</v>
      </c>
      <c r="B53">
        <v>0.52</v>
      </c>
      <c r="C53">
        <v>0.31147999999999998</v>
      </c>
    </row>
    <row r="54" spans="1:3">
      <c r="A54">
        <v>52</v>
      </c>
      <c r="B54">
        <v>0.53003999999999996</v>
      </c>
      <c r="C54">
        <v>0.32066</v>
      </c>
    </row>
    <row r="55" spans="1:3">
      <c r="A55">
        <v>53</v>
      </c>
      <c r="B55">
        <v>0.54003000000000001</v>
      </c>
      <c r="C55">
        <v>0.32988000000000001</v>
      </c>
    </row>
    <row r="56" spans="1:3">
      <c r="A56">
        <v>54</v>
      </c>
      <c r="B56">
        <v>0.55005999999999999</v>
      </c>
      <c r="C56">
        <v>0.33923999999999999</v>
      </c>
    </row>
    <row r="57" spans="1:3">
      <c r="A57">
        <v>55</v>
      </c>
      <c r="B57">
        <v>0.56003000000000003</v>
      </c>
      <c r="C57">
        <v>0.34863</v>
      </c>
    </row>
    <row r="58" spans="1:3">
      <c r="A58">
        <v>56</v>
      </c>
      <c r="B58">
        <v>0.57008999999999999</v>
      </c>
      <c r="C58">
        <v>0.35819000000000001</v>
      </c>
    </row>
    <row r="59" spans="1:3">
      <c r="A59">
        <v>57</v>
      </c>
      <c r="B59">
        <v>0.58004</v>
      </c>
      <c r="C59">
        <v>0.36775000000000002</v>
      </c>
    </row>
    <row r="60" spans="1:3">
      <c r="A60">
        <v>58</v>
      </c>
      <c r="B60">
        <v>0.59006000000000003</v>
      </c>
      <c r="C60">
        <v>0.37747999999999998</v>
      </c>
    </row>
    <row r="61" spans="1:3">
      <c r="A61">
        <v>59</v>
      </c>
      <c r="B61">
        <v>0.60004000000000002</v>
      </c>
      <c r="C61">
        <v>0.38725999999999999</v>
      </c>
    </row>
    <row r="62" spans="1:3">
      <c r="A62">
        <v>60</v>
      </c>
      <c r="B62">
        <v>0.61</v>
      </c>
      <c r="C62">
        <v>0.39711999999999997</v>
      </c>
    </row>
    <row r="63" spans="1:3">
      <c r="A63">
        <v>61</v>
      </c>
      <c r="B63">
        <v>0.62002999999999997</v>
      </c>
      <c r="C63">
        <v>0.40716999999999998</v>
      </c>
    </row>
    <row r="64" spans="1:3">
      <c r="A64">
        <v>62</v>
      </c>
      <c r="B64">
        <v>0.63019000000000003</v>
      </c>
      <c r="C64">
        <v>0.41749999999999998</v>
      </c>
    </row>
    <row r="65" spans="1:3">
      <c r="A65">
        <v>63</v>
      </c>
      <c r="B65">
        <v>0.64002000000000003</v>
      </c>
      <c r="C65">
        <v>0.42763000000000001</v>
      </c>
    </row>
    <row r="66" spans="1:3">
      <c r="A66">
        <v>64</v>
      </c>
      <c r="B66">
        <v>0.65008999999999995</v>
      </c>
      <c r="C66">
        <v>0.43812000000000001</v>
      </c>
    </row>
    <row r="67" spans="1:3">
      <c r="A67">
        <v>65</v>
      </c>
      <c r="B67">
        <v>0.66017000000000003</v>
      </c>
      <c r="C67">
        <v>0.44875999999999999</v>
      </c>
    </row>
    <row r="68" spans="1:3">
      <c r="A68">
        <v>66</v>
      </c>
      <c r="B68">
        <v>0.67013999999999996</v>
      </c>
      <c r="C68">
        <v>0.45945999999999998</v>
      </c>
    </row>
    <row r="69" spans="1:3">
      <c r="A69">
        <v>67</v>
      </c>
      <c r="B69">
        <v>0.68</v>
      </c>
      <c r="C69">
        <v>0.47015000000000001</v>
      </c>
    </row>
    <row r="70" spans="1:3">
      <c r="A70">
        <v>68</v>
      </c>
      <c r="B70">
        <v>0.69001000000000001</v>
      </c>
      <c r="C70">
        <v>0.48113</v>
      </c>
    </row>
    <row r="71" spans="1:3">
      <c r="A71">
        <v>69</v>
      </c>
      <c r="B71">
        <v>0.70001999999999998</v>
      </c>
      <c r="C71">
        <v>0.49229000000000001</v>
      </c>
    </row>
    <row r="72" spans="1:3">
      <c r="A72">
        <v>70</v>
      </c>
      <c r="B72">
        <v>0.71011999999999997</v>
      </c>
      <c r="C72">
        <v>0.50380000000000003</v>
      </c>
    </row>
    <row r="73" spans="1:3">
      <c r="A73">
        <v>71</v>
      </c>
      <c r="B73">
        <v>0.72014</v>
      </c>
      <c r="C73">
        <v>0.51536000000000004</v>
      </c>
    </row>
    <row r="74" spans="1:3">
      <c r="A74">
        <v>72</v>
      </c>
      <c r="B74">
        <v>0.73004000000000002</v>
      </c>
      <c r="C74">
        <v>0.52698</v>
      </c>
    </row>
    <row r="75" spans="1:3">
      <c r="A75">
        <v>73</v>
      </c>
      <c r="B75">
        <v>0.74007999999999996</v>
      </c>
      <c r="C75">
        <v>0.53895000000000004</v>
      </c>
    </row>
    <row r="76" spans="1:3">
      <c r="A76">
        <v>74</v>
      </c>
      <c r="B76">
        <v>0.75002999999999997</v>
      </c>
      <c r="C76">
        <v>0.55101999999999995</v>
      </c>
    </row>
    <row r="77" spans="1:3">
      <c r="A77">
        <v>75</v>
      </c>
      <c r="B77">
        <v>0.76017000000000001</v>
      </c>
      <c r="C77">
        <v>0.56352999999999998</v>
      </c>
    </row>
    <row r="78" spans="1:3">
      <c r="A78">
        <v>76</v>
      </c>
      <c r="B78">
        <v>0.77002000000000004</v>
      </c>
      <c r="C78">
        <v>0.57589999999999997</v>
      </c>
    </row>
    <row r="79" spans="1:3">
      <c r="A79">
        <v>77</v>
      </c>
      <c r="B79">
        <v>0.78000999999999998</v>
      </c>
      <c r="C79">
        <v>0.58867999999999998</v>
      </c>
    </row>
    <row r="80" spans="1:3">
      <c r="A80">
        <v>78</v>
      </c>
      <c r="B80">
        <v>0.79000999999999999</v>
      </c>
      <c r="C80">
        <v>0.60165000000000002</v>
      </c>
    </row>
    <row r="81" spans="1:3">
      <c r="A81">
        <v>79</v>
      </c>
      <c r="B81">
        <v>0.80003000000000002</v>
      </c>
      <c r="C81">
        <v>0.61480000000000001</v>
      </c>
    </row>
    <row r="82" spans="1:3">
      <c r="A82">
        <v>80</v>
      </c>
      <c r="B82">
        <v>0.81003000000000003</v>
      </c>
      <c r="C82">
        <v>0.62809000000000004</v>
      </c>
    </row>
    <row r="83" spans="1:3">
      <c r="A83">
        <v>81</v>
      </c>
      <c r="B83">
        <v>0.82001000000000002</v>
      </c>
      <c r="C83">
        <v>0.64154</v>
      </c>
    </row>
    <row r="84" spans="1:3">
      <c r="A84">
        <v>82</v>
      </c>
      <c r="B84">
        <v>0.83001000000000003</v>
      </c>
      <c r="C84">
        <v>0.65529000000000004</v>
      </c>
    </row>
    <row r="85" spans="1:3">
      <c r="A85">
        <v>83</v>
      </c>
      <c r="B85">
        <v>0.84</v>
      </c>
      <c r="C85">
        <v>0.66930000000000001</v>
      </c>
    </row>
    <row r="86" spans="1:3">
      <c r="A86">
        <v>84</v>
      </c>
      <c r="B86">
        <v>0.85</v>
      </c>
      <c r="C86">
        <v>0.68369999999999997</v>
      </c>
    </row>
    <row r="87" spans="1:3">
      <c r="A87">
        <v>85</v>
      </c>
      <c r="B87">
        <v>0.86001000000000005</v>
      </c>
      <c r="C87">
        <v>0.69845999999999997</v>
      </c>
    </row>
    <row r="88" spans="1:3">
      <c r="A88">
        <v>86</v>
      </c>
      <c r="B88">
        <v>0.87007000000000001</v>
      </c>
      <c r="C88">
        <v>0.71360000000000001</v>
      </c>
    </row>
    <row r="89" spans="1:3">
      <c r="A89">
        <v>87</v>
      </c>
      <c r="B89">
        <v>0.88002000000000002</v>
      </c>
      <c r="C89">
        <v>0.72889999999999999</v>
      </c>
    </row>
    <row r="90" spans="1:3">
      <c r="A90">
        <v>88</v>
      </c>
      <c r="B90">
        <v>0.89002000000000003</v>
      </c>
      <c r="C90">
        <v>0.74470000000000003</v>
      </c>
    </row>
    <row r="91" spans="1:3">
      <c r="A91">
        <v>89</v>
      </c>
      <c r="B91">
        <v>0.90007999999999999</v>
      </c>
      <c r="C91">
        <v>0.76109000000000004</v>
      </c>
    </row>
    <row r="92" spans="1:3">
      <c r="A92">
        <v>90</v>
      </c>
      <c r="B92">
        <v>0.91020999999999996</v>
      </c>
      <c r="C92">
        <v>0.77775000000000005</v>
      </c>
    </row>
    <row r="93" spans="1:3">
      <c r="A93">
        <v>91</v>
      </c>
      <c r="B93">
        <v>0.92000999999999999</v>
      </c>
      <c r="C93">
        <v>0.79432999999999998</v>
      </c>
    </row>
    <row r="94" spans="1:3">
      <c r="A94">
        <v>92</v>
      </c>
      <c r="B94">
        <v>0.93010000000000004</v>
      </c>
      <c r="C94">
        <v>0.81223000000000001</v>
      </c>
    </row>
    <row r="95" spans="1:3">
      <c r="A95">
        <v>93</v>
      </c>
      <c r="B95">
        <v>0.94001999999999997</v>
      </c>
      <c r="C95">
        <v>0.83067000000000002</v>
      </c>
    </row>
    <row r="96" spans="1:3">
      <c r="A96">
        <v>94</v>
      </c>
      <c r="B96">
        <v>0.95008999999999999</v>
      </c>
      <c r="C96">
        <v>0.85024</v>
      </c>
    </row>
    <row r="97" spans="1:3">
      <c r="A97">
        <v>95</v>
      </c>
      <c r="B97">
        <v>0.96004</v>
      </c>
      <c r="C97">
        <v>0.87072000000000005</v>
      </c>
    </row>
    <row r="98" spans="1:3">
      <c r="A98">
        <v>96</v>
      </c>
      <c r="B98">
        <v>0.97014</v>
      </c>
      <c r="C98">
        <v>0.89312999999999998</v>
      </c>
    </row>
    <row r="99" spans="1:3">
      <c r="A99">
        <v>97</v>
      </c>
      <c r="B99">
        <v>0.98002</v>
      </c>
      <c r="C99">
        <v>0.91737999999999997</v>
      </c>
    </row>
    <row r="100" spans="1:3">
      <c r="A100">
        <v>98</v>
      </c>
      <c r="B100">
        <v>0.99007999999999996</v>
      </c>
      <c r="C100">
        <v>0.94672000000000001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322-AE19-4303-AF2A-2507543B3DC0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1.0005999999999999E-2</v>
      </c>
      <c r="C2">
        <v>1.2214999999999999E-3</v>
      </c>
    </row>
    <row r="3" spans="1:6">
      <c r="A3">
        <v>1</v>
      </c>
      <c r="B3">
        <v>2.0004000000000001E-2</v>
      </c>
      <c r="C3">
        <v>2.8574E-3</v>
      </c>
    </row>
    <row r="4" spans="1:6">
      <c r="A4">
        <v>2</v>
      </c>
      <c r="B4">
        <v>3.0006999999999999E-2</v>
      </c>
      <c r="C4">
        <v>4.7600999999999997E-3</v>
      </c>
    </row>
    <row r="5" spans="1:6">
      <c r="A5">
        <v>3</v>
      </c>
      <c r="B5">
        <v>4.0002000000000003E-2</v>
      </c>
      <c r="C5">
        <v>6.8665999999999996E-3</v>
      </c>
    </row>
    <row r="6" spans="1:6">
      <c r="A6">
        <v>4</v>
      </c>
      <c r="B6">
        <v>5.0005000000000001E-2</v>
      </c>
      <c r="C6">
        <v>9.1646000000000002E-3</v>
      </c>
    </row>
    <row r="7" spans="1:6">
      <c r="A7">
        <v>5</v>
      </c>
      <c r="B7">
        <v>6.0004000000000002E-2</v>
      </c>
      <c r="C7">
        <v>1.1627E-2</v>
      </c>
    </row>
    <row r="8" spans="1:6">
      <c r="A8">
        <v>6</v>
      </c>
      <c r="B8">
        <v>7.0003999999999997E-2</v>
      </c>
      <c r="C8">
        <v>1.4241E-2</v>
      </c>
    </row>
    <row r="9" spans="1:6">
      <c r="A9">
        <v>7</v>
      </c>
      <c r="B9">
        <v>0.08</v>
      </c>
      <c r="C9">
        <v>1.6997000000000002E-2</v>
      </c>
    </row>
    <row r="10" spans="1:6">
      <c r="A10">
        <v>8</v>
      </c>
      <c r="B10">
        <v>9.0004000000000001E-2</v>
      </c>
      <c r="C10">
        <v>1.9890999999999999E-2</v>
      </c>
    </row>
    <row r="11" spans="1:6">
      <c r="A11">
        <v>9</v>
      </c>
      <c r="B11">
        <v>0.10001</v>
      </c>
      <c r="C11">
        <v>2.2912999999999999E-2</v>
      </c>
    </row>
    <row r="12" spans="1:6">
      <c r="A12">
        <v>10</v>
      </c>
      <c r="B12">
        <v>0.11001</v>
      </c>
      <c r="C12">
        <v>2.6053E-2</v>
      </c>
    </row>
    <row r="13" spans="1:6">
      <c r="A13">
        <v>11</v>
      </c>
      <c r="B13">
        <v>0.12</v>
      </c>
      <c r="C13">
        <v>2.9295000000000002E-2</v>
      </c>
    </row>
    <row r="14" spans="1:6">
      <c r="A14">
        <v>12</v>
      </c>
      <c r="B14">
        <v>0.13002</v>
      </c>
      <c r="C14">
        <v>3.2648000000000003E-2</v>
      </c>
    </row>
    <row r="15" spans="1:6">
      <c r="A15">
        <v>13</v>
      </c>
      <c r="B15">
        <v>0.14000000000000001</v>
      </c>
      <c r="C15">
        <v>3.6101000000000001E-2</v>
      </c>
    </row>
    <row r="16" spans="1:6">
      <c r="A16">
        <v>14</v>
      </c>
      <c r="B16">
        <v>0.15</v>
      </c>
      <c r="C16">
        <v>3.9676999999999997E-2</v>
      </c>
    </row>
    <row r="17" spans="1:3">
      <c r="A17">
        <v>15</v>
      </c>
      <c r="B17">
        <v>0.16</v>
      </c>
      <c r="C17">
        <v>4.3359000000000002E-2</v>
      </c>
    </row>
    <row r="18" spans="1:3">
      <c r="A18">
        <v>16</v>
      </c>
      <c r="B18">
        <v>0.17</v>
      </c>
      <c r="C18">
        <v>4.7142999999999997E-2</v>
      </c>
    </row>
    <row r="19" spans="1:3">
      <c r="A19">
        <v>17</v>
      </c>
      <c r="B19">
        <v>0.18</v>
      </c>
      <c r="C19">
        <v>5.1031E-2</v>
      </c>
    </row>
    <row r="20" spans="1:3">
      <c r="A20">
        <v>18</v>
      </c>
      <c r="B20">
        <v>0.19</v>
      </c>
      <c r="C20">
        <v>5.5021E-2</v>
      </c>
    </row>
    <row r="21" spans="1:3">
      <c r="A21">
        <v>19</v>
      </c>
      <c r="B21">
        <v>0.20002</v>
      </c>
      <c r="C21">
        <v>5.9121E-2</v>
      </c>
    </row>
    <row r="22" spans="1:3">
      <c r="A22">
        <v>20</v>
      </c>
      <c r="B22">
        <v>0.21</v>
      </c>
      <c r="C22">
        <v>6.3303999999999999E-2</v>
      </c>
    </row>
    <row r="23" spans="1:3">
      <c r="A23">
        <v>21</v>
      </c>
      <c r="B23">
        <v>0.22001999999999999</v>
      </c>
      <c r="C23">
        <v>6.7608000000000001E-2</v>
      </c>
    </row>
    <row r="24" spans="1:3">
      <c r="A24">
        <v>22</v>
      </c>
      <c r="B24">
        <v>0.23</v>
      </c>
      <c r="C24">
        <v>7.1997000000000005E-2</v>
      </c>
    </row>
    <row r="25" spans="1:3">
      <c r="A25">
        <v>23</v>
      </c>
      <c r="B25">
        <v>0.24002000000000001</v>
      </c>
      <c r="C25">
        <v>7.6492000000000004E-2</v>
      </c>
    </row>
    <row r="26" spans="1:3">
      <c r="A26">
        <v>24</v>
      </c>
      <c r="B26">
        <v>0.25002000000000002</v>
      </c>
      <c r="C26">
        <v>8.1081E-2</v>
      </c>
    </row>
    <row r="27" spans="1:3">
      <c r="A27">
        <v>25</v>
      </c>
      <c r="B27">
        <v>0.26001999999999997</v>
      </c>
      <c r="C27">
        <v>8.5765999999999995E-2</v>
      </c>
    </row>
    <row r="28" spans="1:3">
      <c r="A28">
        <v>26</v>
      </c>
      <c r="B28">
        <v>0.27000999999999997</v>
      </c>
      <c r="C28">
        <v>9.0538999999999994E-2</v>
      </c>
    </row>
    <row r="29" spans="1:3">
      <c r="A29">
        <v>27</v>
      </c>
      <c r="B29">
        <v>0.28000000000000003</v>
      </c>
      <c r="C29">
        <v>9.5422000000000007E-2</v>
      </c>
    </row>
    <row r="30" spans="1:3">
      <c r="A30">
        <v>28</v>
      </c>
      <c r="B30">
        <v>0.28999999999999998</v>
      </c>
      <c r="C30">
        <v>0.10041</v>
      </c>
    </row>
    <row r="31" spans="1:3">
      <c r="A31">
        <v>29</v>
      </c>
      <c r="B31">
        <v>0.30001</v>
      </c>
      <c r="C31">
        <v>0.10549</v>
      </c>
    </row>
    <row r="32" spans="1:3">
      <c r="A32">
        <v>30</v>
      </c>
      <c r="B32">
        <v>0.31002999999999997</v>
      </c>
      <c r="C32">
        <v>0.11067</v>
      </c>
    </row>
    <row r="33" spans="1:3">
      <c r="A33">
        <v>31</v>
      </c>
      <c r="B33">
        <v>0.32001000000000002</v>
      </c>
      <c r="C33">
        <v>0.11593000000000001</v>
      </c>
    </row>
    <row r="34" spans="1:3">
      <c r="A34">
        <v>32</v>
      </c>
      <c r="B34">
        <v>0.33</v>
      </c>
      <c r="C34">
        <v>0.12128</v>
      </c>
    </row>
    <row r="35" spans="1:3">
      <c r="A35">
        <v>33</v>
      </c>
      <c r="B35">
        <v>0.34000999999999998</v>
      </c>
      <c r="C35">
        <v>0.12676000000000001</v>
      </c>
    </row>
    <row r="36" spans="1:3">
      <c r="A36">
        <v>34</v>
      </c>
      <c r="B36">
        <v>0.35002</v>
      </c>
      <c r="C36">
        <v>0.13235</v>
      </c>
    </row>
    <row r="37" spans="1:3">
      <c r="A37">
        <v>35</v>
      </c>
      <c r="B37">
        <v>0.36</v>
      </c>
      <c r="C37">
        <v>0.13802</v>
      </c>
    </row>
    <row r="38" spans="1:3">
      <c r="A38">
        <v>36</v>
      </c>
      <c r="B38">
        <v>0.37003000000000003</v>
      </c>
      <c r="C38">
        <v>0.14383000000000001</v>
      </c>
    </row>
    <row r="39" spans="1:3">
      <c r="A39">
        <v>37</v>
      </c>
      <c r="B39">
        <v>0.38001000000000001</v>
      </c>
      <c r="C39">
        <v>0.14971999999999999</v>
      </c>
    </row>
    <row r="40" spans="1:3">
      <c r="A40">
        <v>38</v>
      </c>
      <c r="B40">
        <v>0.39</v>
      </c>
      <c r="C40">
        <v>0.15572</v>
      </c>
    </row>
    <row r="41" spans="1:3">
      <c r="A41">
        <v>39</v>
      </c>
      <c r="B41">
        <v>0.4</v>
      </c>
      <c r="C41">
        <v>0.16184000000000001</v>
      </c>
    </row>
    <row r="42" spans="1:3">
      <c r="A42">
        <v>40</v>
      </c>
      <c r="B42">
        <v>0.41</v>
      </c>
      <c r="C42">
        <v>0.16808000000000001</v>
      </c>
    </row>
    <row r="43" spans="1:3">
      <c r="A43">
        <v>41</v>
      </c>
      <c r="B43">
        <v>0.42003000000000001</v>
      </c>
      <c r="C43">
        <v>0.17444999999999999</v>
      </c>
    </row>
    <row r="44" spans="1:3">
      <c r="A44">
        <v>42</v>
      </c>
      <c r="B44">
        <v>0.43</v>
      </c>
      <c r="C44">
        <v>0.18090999999999999</v>
      </c>
    </row>
    <row r="45" spans="1:3">
      <c r="A45">
        <v>43</v>
      </c>
      <c r="B45">
        <v>0.44001000000000001</v>
      </c>
      <c r="C45">
        <v>0.1875</v>
      </c>
    </row>
    <row r="46" spans="1:3">
      <c r="A46">
        <v>44</v>
      </c>
      <c r="B46">
        <v>0.45001999999999998</v>
      </c>
      <c r="C46">
        <v>0.19420000000000001</v>
      </c>
    </row>
    <row r="47" spans="1:3">
      <c r="A47">
        <v>45</v>
      </c>
      <c r="B47">
        <v>0.46</v>
      </c>
      <c r="C47">
        <v>0.20100999999999999</v>
      </c>
    </row>
    <row r="48" spans="1:3">
      <c r="A48">
        <v>46</v>
      </c>
      <c r="B48">
        <v>0.47001999999999999</v>
      </c>
      <c r="C48">
        <v>0.20796000000000001</v>
      </c>
    </row>
    <row r="49" spans="1:3">
      <c r="A49">
        <v>47</v>
      </c>
      <c r="B49">
        <v>0.48000999999999999</v>
      </c>
      <c r="C49">
        <v>0.21501000000000001</v>
      </c>
    </row>
    <row r="50" spans="1:3">
      <c r="A50">
        <v>48</v>
      </c>
      <c r="B50">
        <v>0.49001</v>
      </c>
      <c r="C50">
        <v>0.22219</v>
      </c>
    </row>
    <row r="51" spans="1:3">
      <c r="A51">
        <v>49</v>
      </c>
      <c r="B51">
        <v>0.5</v>
      </c>
      <c r="C51">
        <v>0.22949</v>
      </c>
    </row>
    <row r="52" spans="1:3">
      <c r="A52">
        <v>50</v>
      </c>
      <c r="B52">
        <v>0.51000999999999996</v>
      </c>
      <c r="C52">
        <v>0.23691999999999999</v>
      </c>
    </row>
    <row r="53" spans="1:3">
      <c r="A53">
        <v>51</v>
      </c>
      <c r="B53">
        <v>0.52000999999999997</v>
      </c>
      <c r="C53">
        <v>0.24446000000000001</v>
      </c>
    </row>
    <row r="54" spans="1:3">
      <c r="A54">
        <v>52</v>
      </c>
      <c r="B54">
        <v>0.53000999999999998</v>
      </c>
      <c r="C54">
        <v>0.25212000000000001</v>
      </c>
    </row>
    <row r="55" spans="1:3">
      <c r="A55">
        <v>53</v>
      </c>
      <c r="B55">
        <v>0.54</v>
      </c>
      <c r="C55">
        <v>0.25991999999999998</v>
      </c>
    </row>
    <row r="56" spans="1:3">
      <c r="A56">
        <v>54</v>
      </c>
      <c r="B56">
        <v>0.55001</v>
      </c>
      <c r="C56">
        <v>0.26787</v>
      </c>
    </row>
    <row r="57" spans="1:3">
      <c r="A57">
        <v>55</v>
      </c>
      <c r="B57">
        <v>0.56001000000000001</v>
      </c>
      <c r="C57">
        <v>0.27595999999999998</v>
      </c>
    </row>
    <row r="58" spans="1:3">
      <c r="A58">
        <v>56</v>
      </c>
      <c r="B58">
        <v>0.57001000000000002</v>
      </c>
      <c r="C58">
        <v>0.28421000000000002</v>
      </c>
    </row>
    <row r="59" spans="1:3">
      <c r="A59">
        <v>57</v>
      </c>
      <c r="B59">
        <v>0.58001000000000003</v>
      </c>
      <c r="C59">
        <v>0.29260000000000003</v>
      </c>
    </row>
    <row r="60" spans="1:3">
      <c r="A60">
        <v>58</v>
      </c>
      <c r="B60">
        <v>0.59</v>
      </c>
      <c r="C60">
        <v>0.30110999999999999</v>
      </c>
    </row>
    <row r="61" spans="1:3">
      <c r="A61">
        <v>59</v>
      </c>
      <c r="B61">
        <v>0.60001000000000004</v>
      </c>
      <c r="C61">
        <v>0.30979000000000001</v>
      </c>
    </row>
    <row r="62" spans="1:3">
      <c r="A62">
        <v>60</v>
      </c>
      <c r="B62">
        <v>0.61002000000000001</v>
      </c>
      <c r="C62">
        <v>0.31863000000000002</v>
      </c>
    </row>
    <row r="63" spans="1:3">
      <c r="A63">
        <v>61</v>
      </c>
      <c r="B63">
        <v>0.62000999999999995</v>
      </c>
      <c r="C63">
        <v>0.32761000000000001</v>
      </c>
    </row>
    <row r="64" spans="1:3">
      <c r="A64">
        <v>62</v>
      </c>
      <c r="B64">
        <v>0.63002000000000002</v>
      </c>
      <c r="C64">
        <v>0.33678000000000002</v>
      </c>
    </row>
    <row r="65" spans="1:3">
      <c r="A65">
        <v>63</v>
      </c>
      <c r="B65">
        <v>0.64002000000000003</v>
      </c>
      <c r="C65">
        <v>0.34614</v>
      </c>
    </row>
    <row r="66" spans="1:3">
      <c r="A66">
        <v>64</v>
      </c>
      <c r="B66">
        <v>0.65</v>
      </c>
      <c r="C66">
        <v>0.35565999999999998</v>
      </c>
    </row>
    <row r="67" spans="1:3">
      <c r="A67">
        <v>65</v>
      </c>
      <c r="B67">
        <v>0.66003000000000001</v>
      </c>
      <c r="C67">
        <v>0.36542000000000002</v>
      </c>
    </row>
    <row r="68" spans="1:3">
      <c r="A68">
        <v>66</v>
      </c>
      <c r="B68">
        <v>0.67</v>
      </c>
      <c r="C68">
        <v>0.37534000000000001</v>
      </c>
    </row>
    <row r="69" spans="1:3">
      <c r="A69">
        <v>67</v>
      </c>
      <c r="B69">
        <v>0.68001999999999996</v>
      </c>
      <c r="C69">
        <v>0.38551000000000002</v>
      </c>
    </row>
    <row r="70" spans="1:3">
      <c r="A70">
        <v>68</v>
      </c>
      <c r="B70">
        <v>0.69</v>
      </c>
      <c r="C70">
        <v>0.39589999999999997</v>
      </c>
    </row>
    <row r="71" spans="1:3">
      <c r="A71">
        <v>69</v>
      </c>
      <c r="B71">
        <v>0.7</v>
      </c>
      <c r="C71">
        <v>0.40651999999999999</v>
      </c>
    </row>
    <row r="72" spans="1:3">
      <c r="A72">
        <v>70</v>
      </c>
      <c r="B72">
        <v>0.71001999999999998</v>
      </c>
      <c r="C72">
        <v>0.41738999999999998</v>
      </c>
    </row>
    <row r="73" spans="1:3">
      <c r="A73">
        <v>71</v>
      </c>
      <c r="B73">
        <v>0.72</v>
      </c>
      <c r="C73">
        <v>0.42845</v>
      </c>
    </row>
    <row r="74" spans="1:3">
      <c r="A74">
        <v>72</v>
      </c>
      <c r="B74">
        <v>0.73001000000000005</v>
      </c>
      <c r="C74">
        <v>0.43976999999999999</v>
      </c>
    </row>
    <row r="75" spans="1:3">
      <c r="A75">
        <v>73</v>
      </c>
      <c r="B75">
        <v>0.74002000000000001</v>
      </c>
      <c r="C75">
        <v>0.45134999999999997</v>
      </c>
    </row>
    <row r="76" spans="1:3">
      <c r="A76">
        <v>74</v>
      </c>
      <c r="B76">
        <v>0.75000999999999995</v>
      </c>
      <c r="C76">
        <v>0.46317000000000003</v>
      </c>
    </row>
    <row r="77" spans="1:3">
      <c r="A77">
        <v>75</v>
      </c>
      <c r="B77">
        <v>0.76</v>
      </c>
      <c r="C77">
        <v>0.4753</v>
      </c>
    </row>
    <row r="78" spans="1:3">
      <c r="A78">
        <v>76</v>
      </c>
      <c r="B78">
        <v>0.77000999999999997</v>
      </c>
      <c r="C78">
        <v>0.48773</v>
      </c>
    </row>
    <row r="79" spans="1:3">
      <c r="A79">
        <v>77</v>
      </c>
      <c r="B79">
        <v>0.78</v>
      </c>
      <c r="C79">
        <v>0.50046000000000002</v>
      </c>
    </row>
    <row r="80" spans="1:3">
      <c r="A80">
        <v>78</v>
      </c>
      <c r="B80">
        <v>0.79000999999999999</v>
      </c>
      <c r="C80">
        <v>0.51356999999999997</v>
      </c>
    </row>
    <row r="81" spans="1:3">
      <c r="A81">
        <v>79</v>
      </c>
      <c r="B81">
        <v>0.80001</v>
      </c>
      <c r="C81">
        <v>0.52700999999999998</v>
      </c>
    </row>
    <row r="82" spans="1:3">
      <c r="A82">
        <v>80</v>
      </c>
      <c r="B82">
        <v>0.81</v>
      </c>
      <c r="C82">
        <v>0.54079999999999995</v>
      </c>
    </row>
    <row r="83" spans="1:3">
      <c r="A83">
        <v>81</v>
      </c>
      <c r="B83">
        <v>0.82</v>
      </c>
      <c r="C83">
        <v>0.55496000000000001</v>
      </c>
    </row>
    <row r="84" spans="1:3">
      <c r="A84">
        <v>82</v>
      </c>
      <c r="B84">
        <v>0.83</v>
      </c>
      <c r="C84">
        <v>0.56957999999999998</v>
      </c>
    </row>
    <row r="85" spans="1:3">
      <c r="A85">
        <v>83</v>
      </c>
      <c r="B85">
        <v>0.84</v>
      </c>
      <c r="C85">
        <v>0.58467000000000002</v>
      </c>
    </row>
    <row r="86" spans="1:3">
      <c r="A86">
        <v>84</v>
      </c>
      <c r="B86">
        <v>0.85001000000000004</v>
      </c>
      <c r="C86">
        <v>0.60029999999999994</v>
      </c>
    </row>
    <row r="87" spans="1:3">
      <c r="A87">
        <v>85</v>
      </c>
      <c r="B87">
        <v>0.86</v>
      </c>
      <c r="C87">
        <v>0.61646000000000001</v>
      </c>
    </row>
    <row r="88" spans="1:3">
      <c r="A88">
        <v>86</v>
      </c>
      <c r="B88">
        <v>0.87000999999999995</v>
      </c>
      <c r="C88">
        <v>0.63322999999999996</v>
      </c>
    </row>
    <row r="89" spans="1:3">
      <c r="A89">
        <v>87</v>
      </c>
      <c r="B89">
        <v>0.88</v>
      </c>
      <c r="C89">
        <v>0.65047999999999995</v>
      </c>
    </row>
    <row r="90" spans="1:3">
      <c r="A90">
        <v>88</v>
      </c>
      <c r="B90">
        <v>0.89000999999999997</v>
      </c>
      <c r="C90">
        <v>0.66844000000000003</v>
      </c>
    </row>
    <row r="91" spans="1:3">
      <c r="A91">
        <v>89</v>
      </c>
      <c r="B91">
        <v>0.90000999999999998</v>
      </c>
      <c r="C91">
        <v>0.68730000000000002</v>
      </c>
    </row>
    <row r="92" spans="1:3">
      <c r="A92">
        <v>90</v>
      </c>
      <c r="B92">
        <v>0.91002000000000005</v>
      </c>
      <c r="C92">
        <v>0.70709</v>
      </c>
    </row>
    <row r="93" spans="1:3">
      <c r="A93">
        <v>91</v>
      </c>
      <c r="B93">
        <v>0.92</v>
      </c>
      <c r="C93">
        <v>0.72787999999999997</v>
      </c>
    </row>
    <row r="94" spans="1:3">
      <c r="A94">
        <v>92</v>
      </c>
      <c r="B94">
        <v>0.93001</v>
      </c>
      <c r="C94">
        <v>0.74990000000000001</v>
      </c>
    </row>
    <row r="95" spans="1:3">
      <c r="A95">
        <v>93</v>
      </c>
      <c r="B95">
        <v>0.94</v>
      </c>
      <c r="C95">
        <v>0.77334000000000003</v>
      </c>
    </row>
    <row r="96" spans="1:3">
      <c r="A96">
        <v>94</v>
      </c>
      <c r="B96">
        <v>0.95001999999999998</v>
      </c>
      <c r="C96">
        <v>0.79854000000000003</v>
      </c>
    </row>
    <row r="97" spans="1:3">
      <c r="A97">
        <v>95</v>
      </c>
      <c r="B97">
        <v>0.96004</v>
      </c>
      <c r="C97">
        <v>0.82569999999999999</v>
      </c>
    </row>
    <row r="98" spans="1:3">
      <c r="A98">
        <v>96</v>
      </c>
      <c r="B98">
        <v>0.97001000000000004</v>
      </c>
      <c r="C98">
        <v>0.85519999999999996</v>
      </c>
    </row>
    <row r="99" spans="1:3">
      <c r="A99">
        <v>97</v>
      </c>
      <c r="B99">
        <v>0.98002</v>
      </c>
      <c r="C99">
        <v>0.88895999999999997</v>
      </c>
    </row>
    <row r="100" spans="1:3">
      <c r="A100">
        <v>98</v>
      </c>
      <c r="B100">
        <v>0.99000999999999995</v>
      </c>
      <c r="C100">
        <v>0.92991999999999997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4F21-D303-4293-8E55-4FBE3F81B96F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1.0005E-2</v>
      </c>
      <c r="C2">
        <v>2.3430999999999999E-3</v>
      </c>
    </row>
    <row r="3" spans="1:6">
      <c r="A3">
        <v>1</v>
      </c>
      <c r="B3">
        <v>2.0003E-2</v>
      </c>
      <c r="C3">
        <v>5.2947000000000003E-3</v>
      </c>
    </row>
    <row r="4" spans="1:6">
      <c r="A4">
        <v>2</v>
      </c>
      <c r="B4">
        <v>3.0001E-2</v>
      </c>
      <c r="C4">
        <v>8.5453000000000005E-3</v>
      </c>
    </row>
    <row r="5" spans="1:6">
      <c r="A5">
        <v>3</v>
      </c>
      <c r="B5">
        <v>4.0002000000000003E-2</v>
      </c>
      <c r="C5">
        <v>1.2043999999999999E-2</v>
      </c>
    </row>
    <row r="6" spans="1:6">
      <c r="A6">
        <v>4</v>
      </c>
      <c r="B6">
        <v>5.0028999999999997E-2</v>
      </c>
      <c r="C6">
        <v>1.5765999999999999E-2</v>
      </c>
    </row>
    <row r="7" spans="1:6">
      <c r="A7">
        <v>5</v>
      </c>
      <c r="B7">
        <v>6.0017000000000001E-2</v>
      </c>
      <c r="C7">
        <v>1.966E-2</v>
      </c>
    </row>
    <row r="8" spans="1:6">
      <c r="A8">
        <v>6</v>
      </c>
      <c r="B8">
        <v>7.0002999999999996E-2</v>
      </c>
      <c r="C8">
        <v>2.3723000000000001E-2</v>
      </c>
    </row>
    <row r="9" spans="1:6">
      <c r="A9">
        <v>7</v>
      </c>
      <c r="B9">
        <v>8.0001000000000003E-2</v>
      </c>
      <c r="C9">
        <v>2.7948000000000001E-2</v>
      </c>
    </row>
    <row r="10" spans="1:6">
      <c r="A10">
        <v>8</v>
      </c>
      <c r="B10">
        <v>0.09</v>
      </c>
      <c r="C10">
        <v>3.2303999999999999E-2</v>
      </c>
    </row>
    <row r="11" spans="1:6">
      <c r="A11">
        <v>9</v>
      </c>
      <c r="B11">
        <v>0.10001</v>
      </c>
      <c r="C11">
        <v>3.6797000000000003E-2</v>
      </c>
    </row>
    <row r="12" spans="1:6">
      <c r="A12">
        <v>10</v>
      </c>
      <c r="B12">
        <v>0.11</v>
      </c>
      <c r="C12">
        <v>4.1405999999999998E-2</v>
      </c>
    </row>
    <row r="13" spans="1:6">
      <c r="A13">
        <v>11</v>
      </c>
      <c r="B13">
        <v>0.12001000000000001</v>
      </c>
      <c r="C13">
        <v>4.614E-2</v>
      </c>
    </row>
    <row r="14" spans="1:6">
      <c r="A14">
        <v>12</v>
      </c>
      <c r="B14">
        <v>0.13000999999999999</v>
      </c>
      <c r="C14">
        <v>5.0978000000000002E-2</v>
      </c>
    </row>
    <row r="15" spans="1:6">
      <c r="A15">
        <v>13</v>
      </c>
      <c r="B15">
        <v>0.14001</v>
      </c>
      <c r="C15">
        <v>5.5946000000000003E-2</v>
      </c>
    </row>
    <row r="16" spans="1:6">
      <c r="A16">
        <v>14</v>
      </c>
      <c r="B16">
        <v>0.15</v>
      </c>
      <c r="C16">
        <v>6.1006999999999999E-2</v>
      </c>
    </row>
    <row r="17" spans="1:3">
      <c r="A17">
        <v>15</v>
      </c>
      <c r="B17">
        <v>0.16003999999999999</v>
      </c>
      <c r="C17">
        <v>6.6207000000000002E-2</v>
      </c>
    </row>
    <row r="18" spans="1:3">
      <c r="A18">
        <v>16</v>
      </c>
      <c r="B18">
        <v>0.17000999999999999</v>
      </c>
      <c r="C18">
        <v>7.1485000000000007E-2</v>
      </c>
    </row>
    <row r="19" spans="1:3">
      <c r="A19">
        <v>17</v>
      </c>
      <c r="B19">
        <v>0.18001</v>
      </c>
      <c r="C19">
        <v>7.6884999999999995E-2</v>
      </c>
    </row>
    <row r="20" spans="1:3">
      <c r="A20">
        <v>18</v>
      </c>
      <c r="B20">
        <v>0.19</v>
      </c>
      <c r="C20">
        <v>8.2389000000000004E-2</v>
      </c>
    </row>
    <row r="21" spans="1:3">
      <c r="A21">
        <v>19</v>
      </c>
      <c r="B21">
        <v>0.2</v>
      </c>
      <c r="C21">
        <v>8.7980000000000003E-2</v>
      </c>
    </row>
    <row r="22" spans="1:3">
      <c r="A22">
        <v>20</v>
      </c>
      <c r="B22">
        <v>0.21</v>
      </c>
      <c r="C22">
        <v>9.3651999999999999E-2</v>
      </c>
    </row>
    <row r="23" spans="1:3">
      <c r="A23">
        <v>21</v>
      </c>
      <c r="B23">
        <v>0.22</v>
      </c>
      <c r="C23">
        <v>9.9426E-2</v>
      </c>
    </row>
    <row r="24" spans="1:3">
      <c r="A24">
        <v>22</v>
      </c>
      <c r="B24">
        <v>0.23002</v>
      </c>
      <c r="C24">
        <v>0.10531</v>
      </c>
    </row>
    <row r="25" spans="1:3">
      <c r="A25">
        <v>23</v>
      </c>
      <c r="B25">
        <v>0.24001</v>
      </c>
      <c r="C25">
        <v>0.11126999999999999</v>
      </c>
    </row>
    <row r="26" spans="1:3">
      <c r="A26">
        <v>24</v>
      </c>
      <c r="B26">
        <v>0.25</v>
      </c>
      <c r="C26">
        <v>0.11731</v>
      </c>
    </row>
    <row r="27" spans="1:3">
      <c r="A27">
        <v>25</v>
      </c>
      <c r="B27">
        <v>0.26001000000000002</v>
      </c>
      <c r="C27">
        <v>0.12346</v>
      </c>
    </row>
    <row r="28" spans="1:3">
      <c r="A28">
        <v>26</v>
      </c>
      <c r="B28">
        <v>0.27000999999999997</v>
      </c>
      <c r="C28">
        <v>0.12970000000000001</v>
      </c>
    </row>
    <row r="29" spans="1:3">
      <c r="A29">
        <v>27</v>
      </c>
      <c r="B29">
        <v>0.28000000000000003</v>
      </c>
      <c r="C29">
        <v>0.13603000000000001</v>
      </c>
    </row>
    <row r="30" spans="1:3">
      <c r="A30">
        <v>28</v>
      </c>
      <c r="B30">
        <v>0.28999999999999998</v>
      </c>
      <c r="C30">
        <v>0.14244999999999999</v>
      </c>
    </row>
    <row r="31" spans="1:3">
      <c r="A31">
        <v>29</v>
      </c>
      <c r="B31">
        <v>0.30001</v>
      </c>
      <c r="C31">
        <v>0.14895</v>
      </c>
    </row>
    <row r="32" spans="1:3">
      <c r="A32">
        <v>30</v>
      </c>
      <c r="B32">
        <v>0.31</v>
      </c>
      <c r="C32">
        <v>0.15554999999999999</v>
      </c>
    </row>
    <row r="33" spans="1:3">
      <c r="A33">
        <v>31</v>
      </c>
      <c r="B33">
        <v>0.32</v>
      </c>
      <c r="C33">
        <v>0.16224</v>
      </c>
    </row>
    <row r="34" spans="1:3">
      <c r="A34">
        <v>32</v>
      </c>
      <c r="B34">
        <v>0.33001999999999998</v>
      </c>
      <c r="C34">
        <v>0.16904</v>
      </c>
    </row>
    <row r="35" spans="1:3">
      <c r="A35">
        <v>33</v>
      </c>
      <c r="B35">
        <v>0.34000999999999998</v>
      </c>
      <c r="C35">
        <v>0.17593</v>
      </c>
    </row>
    <row r="36" spans="1:3">
      <c r="A36">
        <v>34</v>
      </c>
      <c r="B36">
        <v>0.35</v>
      </c>
      <c r="C36">
        <v>0.18290999999999999</v>
      </c>
    </row>
    <row r="37" spans="1:3">
      <c r="A37">
        <v>35</v>
      </c>
      <c r="B37">
        <v>0.36</v>
      </c>
      <c r="C37">
        <v>0.18998000000000001</v>
      </c>
    </row>
    <row r="38" spans="1:3">
      <c r="A38">
        <v>36</v>
      </c>
      <c r="B38">
        <v>0.37002000000000002</v>
      </c>
      <c r="C38">
        <v>0.19717999999999999</v>
      </c>
    </row>
    <row r="39" spans="1:3">
      <c r="A39">
        <v>37</v>
      </c>
      <c r="B39">
        <v>0.38001000000000001</v>
      </c>
      <c r="C39">
        <v>0.20444999999999999</v>
      </c>
    </row>
    <row r="40" spans="1:3">
      <c r="A40">
        <v>38</v>
      </c>
      <c r="B40">
        <v>0.39</v>
      </c>
      <c r="C40">
        <v>0.21179999999999999</v>
      </c>
    </row>
    <row r="41" spans="1:3">
      <c r="A41">
        <v>39</v>
      </c>
      <c r="B41">
        <v>0.40000999999999998</v>
      </c>
      <c r="C41">
        <v>0.21925</v>
      </c>
    </row>
    <row r="42" spans="1:3">
      <c r="A42">
        <v>40</v>
      </c>
      <c r="B42">
        <v>0.41</v>
      </c>
      <c r="C42">
        <v>0.22678000000000001</v>
      </c>
    </row>
    <row r="43" spans="1:3">
      <c r="A43">
        <v>41</v>
      </c>
      <c r="B43">
        <v>0.42</v>
      </c>
      <c r="C43">
        <v>0.23443</v>
      </c>
    </row>
    <row r="44" spans="1:3">
      <c r="A44">
        <v>42</v>
      </c>
      <c r="B44">
        <v>0.43</v>
      </c>
      <c r="C44">
        <v>0.24218999999999999</v>
      </c>
    </row>
    <row r="45" spans="1:3">
      <c r="A45">
        <v>43</v>
      </c>
      <c r="B45">
        <v>0.44</v>
      </c>
      <c r="C45">
        <v>0.25004999999999999</v>
      </c>
    </row>
    <row r="46" spans="1:3">
      <c r="A46">
        <v>44</v>
      </c>
      <c r="B46">
        <v>0.45001000000000002</v>
      </c>
      <c r="C46">
        <v>0.25801000000000002</v>
      </c>
    </row>
    <row r="47" spans="1:3">
      <c r="A47">
        <v>45</v>
      </c>
      <c r="B47">
        <v>0.46</v>
      </c>
      <c r="C47">
        <v>0.26606000000000002</v>
      </c>
    </row>
    <row r="48" spans="1:3">
      <c r="A48">
        <v>46</v>
      </c>
      <c r="B48">
        <v>0.47</v>
      </c>
      <c r="C48">
        <v>0.27422000000000002</v>
      </c>
    </row>
    <row r="49" spans="1:3">
      <c r="A49">
        <v>47</v>
      </c>
      <c r="B49">
        <v>0.48</v>
      </c>
      <c r="C49">
        <v>0.28248000000000001</v>
      </c>
    </row>
    <row r="50" spans="1:3">
      <c r="A50">
        <v>48</v>
      </c>
      <c r="B50">
        <v>0.49001</v>
      </c>
      <c r="C50">
        <v>0.29083999999999999</v>
      </c>
    </row>
    <row r="51" spans="1:3">
      <c r="A51">
        <v>49</v>
      </c>
      <c r="B51">
        <v>0.5</v>
      </c>
      <c r="C51">
        <v>0.29929</v>
      </c>
    </row>
    <row r="52" spans="1:3">
      <c r="A52">
        <v>50</v>
      </c>
      <c r="B52">
        <v>0.51</v>
      </c>
      <c r="C52">
        <v>0.30784</v>
      </c>
    </row>
    <row r="53" spans="1:3">
      <c r="A53">
        <v>51</v>
      </c>
      <c r="B53">
        <v>0.52</v>
      </c>
      <c r="C53">
        <v>0.31648999999999999</v>
      </c>
    </row>
    <row r="54" spans="1:3">
      <c r="A54">
        <v>52</v>
      </c>
      <c r="B54">
        <v>0.53002000000000005</v>
      </c>
      <c r="C54">
        <v>0.32528000000000001</v>
      </c>
    </row>
    <row r="55" spans="1:3">
      <c r="A55">
        <v>53</v>
      </c>
      <c r="B55">
        <v>0.54</v>
      </c>
      <c r="C55">
        <v>0.33413999999999999</v>
      </c>
    </row>
    <row r="56" spans="1:3">
      <c r="A56">
        <v>54</v>
      </c>
      <c r="B56">
        <v>0.55000000000000004</v>
      </c>
      <c r="C56">
        <v>0.34312999999999999</v>
      </c>
    </row>
    <row r="57" spans="1:3">
      <c r="A57">
        <v>55</v>
      </c>
      <c r="B57">
        <v>0.56000000000000005</v>
      </c>
      <c r="C57">
        <v>0.35224</v>
      </c>
    </row>
    <row r="58" spans="1:3">
      <c r="A58">
        <v>56</v>
      </c>
      <c r="B58">
        <v>0.57003000000000004</v>
      </c>
      <c r="C58">
        <v>0.36151</v>
      </c>
    </row>
    <row r="59" spans="1:3">
      <c r="A59">
        <v>57</v>
      </c>
      <c r="B59">
        <v>0.57999999999999996</v>
      </c>
      <c r="C59">
        <v>0.37085000000000001</v>
      </c>
    </row>
    <row r="60" spans="1:3">
      <c r="A60">
        <v>58</v>
      </c>
      <c r="B60">
        <v>0.59</v>
      </c>
      <c r="C60">
        <v>0.38034000000000001</v>
      </c>
    </row>
    <row r="61" spans="1:3">
      <c r="A61">
        <v>59</v>
      </c>
      <c r="B61">
        <v>0.6</v>
      </c>
      <c r="C61">
        <v>0.38994000000000001</v>
      </c>
    </row>
    <row r="62" spans="1:3">
      <c r="A62">
        <v>60</v>
      </c>
      <c r="B62">
        <v>0.61</v>
      </c>
      <c r="C62">
        <v>0.39967000000000003</v>
      </c>
    </row>
    <row r="63" spans="1:3">
      <c r="A63">
        <v>61</v>
      </c>
      <c r="B63">
        <v>0.62000999999999995</v>
      </c>
      <c r="C63">
        <v>0.40954000000000002</v>
      </c>
    </row>
    <row r="64" spans="1:3">
      <c r="A64">
        <v>62</v>
      </c>
      <c r="B64">
        <v>0.63</v>
      </c>
      <c r="C64">
        <v>0.41953000000000001</v>
      </c>
    </row>
    <row r="65" spans="1:3">
      <c r="A65">
        <v>63</v>
      </c>
      <c r="B65">
        <v>0.64</v>
      </c>
      <c r="C65">
        <v>0.42964999999999998</v>
      </c>
    </row>
    <row r="66" spans="1:3">
      <c r="A66">
        <v>64</v>
      </c>
      <c r="B66">
        <v>0.65</v>
      </c>
      <c r="C66">
        <v>0.43989</v>
      </c>
    </row>
    <row r="67" spans="1:3">
      <c r="A67">
        <v>65</v>
      </c>
      <c r="B67">
        <v>0.66</v>
      </c>
      <c r="C67">
        <v>0.45028000000000001</v>
      </c>
    </row>
    <row r="68" spans="1:3">
      <c r="A68">
        <v>66</v>
      </c>
      <c r="B68">
        <v>0.67</v>
      </c>
      <c r="C68">
        <v>0.46084000000000003</v>
      </c>
    </row>
    <row r="69" spans="1:3">
      <c r="A69">
        <v>67</v>
      </c>
      <c r="B69">
        <v>0.68001</v>
      </c>
      <c r="C69">
        <v>0.47156999999999999</v>
      </c>
    </row>
    <row r="70" spans="1:3">
      <c r="A70">
        <v>68</v>
      </c>
      <c r="B70">
        <v>0.69001000000000001</v>
      </c>
      <c r="C70">
        <v>0.48247000000000001</v>
      </c>
    </row>
    <row r="71" spans="1:3">
      <c r="A71">
        <v>69</v>
      </c>
      <c r="B71">
        <v>0.7</v>
      </c>
      <c r="C71">
        <v>0.49353000000000002</v>
      </c>
    </row>
    <row r="72" spans="1:3">
      <c r="A72">
        <v>70</v>
      </c>
      <c r="B72">
        <v>0.71003000000000005</v>
      </c>
      <c r="C72">
        <v>0.50480999999999998</v>
      </c>
    </row>
    <row r="73" spans="1:3">
      <c r="A73">
        <v>71</v>
      </c>
      <c r="B73">
        <v>0.72</v>
      </c>
      <c r="C73">
        <v>0.51620999999999995</v>
      </c>
    </row>
    <row r="74" spans="1:3">
      <c r="A74">
        <v>72</v>
      </c>
      <c r="B74">
        <v>0.73</v>
      </c>
      <c r="C74">
        <v>0.52781999999999996</v>
      </c>
    </row>
    <row r="75" spans="1:3">
      <c r="A75">
        <v>73</v>
      </c>
      <c r="B75">
        <v>0.74000999999999995</v>
      </c>
      <c r="C75">
        <v>0.53963000000000005</v>
      </c>
    </row>
    <row r="76" spans="1:3">
      <c r="A76">
        <v>74</v>
      </c>
      <c r="B76">
        <v>0.75</v>
      </c>
      <c r="C76">
        <v>0.55162</v>
      </c>
    </row>
    <row r="77" spans="1:3">
      <c r="A77">
        <v>75</v>
      </c>
      <c r="B77">
        <v>0.76000999999999996</v>
      </c>
      <c r="C77">
        <v>0.56381999999999999</v>
      </c>
    </row>
    <row r="78" spans="1:3">
      <c r="A78">
        <v>76</v>
      </c>
      <c r="B78">
        <v>0.77000999999999997</v>
      </c>
      <c r="C78">
        <v>0.57625999999999999</v>
      </c>
    </row>
    <row r="79" spans="1:3">
      <c r="A79">
        <v>77</v>
      </c>
      <c r="B79">
        <v>0.78</v>
      </c>
      <c r="C79">
        <v>0.58889999999999998</v>
      </c>
    </row>
    <row r="80" spans="1:3">
      <c r="A80">
        <v>78</v>
      </c>
      <c r="B80">
        <v>0.79</v>
      </c>
      <c r="C80">
        <v>0.60175999999999996</v>
      </c>
    </row>
    <row r="81" spans="1:3">
      <c r="A81">
        <v>79</v>
      </c>
      <c r="B81">
        <v>0.80001999999999995</v>
      </c>
      <c r="C81">
        <v>0.61490999999999996</v>
      </c>
    </row>
    <row r="82" spans="1:3">
      <c r="A82">
        <v>80</v>
      </c>
      <c r="B82">
        <v>0.81</v>
      </c>
      <c r="C82">
        <v>0.62829000000000002</v>
      </c>
    </row>
    <row r="83" spans="1:3">
      <c r="A83">
        <v>81</v>
      </c>
      <c r="B83">
        <v>0.82001000000000002</v>
      </c>
      <c r="C83">
        <v>0.64200000000000002</v>
      </c>
    </row>
    <row r="84" spans="1:3">
      <c r="A84">
        <v>82</v>
      </c>
      <c r="B84">
        <v>0.83001000000000003</v>
      </c>
      <c r="C84">
        <v>0.65597000000000005</v>
      </c>
    </row>
    <row r="85" spans="1:3">
      <c r="A85">
        <v>83</v>
      </c>
      <c r="B85">
        <v>0.84</v>
      </c>
      <c r="C85">
        <v>0.67018999999999995</v>
      </c>
    </row>
    <row r="86" spans="1:3">
      <c r="A86">
        <v>84</v>
      </c>
      <c r="B86">
        <v>0.85</v>
      </c>
      <c r="C86">
        <v>0.68472</v>
      </c>
    </row>
    <row r="87" spans="1:3">
      <c r="A87">
        <v>85</v>
      </c>
      <c r="B87">
        <v>0.86001000000000005</v>
      </c>
      <c r="C87">
        <v>0.69957000000000003</v>
      </c>
    </row>
    <row r="88" spans="1:3">
      <c r="A88">
        <v>86</v>
      </c>
      <c r="B88">
        <v>0.87</v>
      </c>
      <c r="C88">
        <v>0.71472000000000002</v>
      </c>
    </row>
    <row r="89" spans="1:3">
      <c r="A89">
        <v>87</v>
      </c>
      <c r="B89">
        <v>0.88</v>
      </c>
      <c r="C89">
        <v>0.73029999999999995</v>
      </c>
    </row>
    <row r="90" spans="1:3">
      <c r="A90">
        <v>88</v>
      </c>
      <c r="B90">
        <v>0.89</v>
      </c>
      <c r="C90">
        <v>0.74636999999999998</v>
      </c>
    </row>
    <row r="91" spans="1:3">
      <c r="A91">
        <v>89</v>
      </c>
      <c r="B91">
        <v>0.9</v>
      </c>
      <c r="C91">
        <v>0.76295999999999997</v>
      </c>
    </row>
    <row r="92" spans="1:3">
      <c r="A92">
        <v>90</v>
      </c>
      <c r="B92">
        <v>0.91</v>
      </c>
      <c r="C92">
        <v>0.78013999999999994</v>
      </c>
    </row>
    <row r="93" spans="1:3">
      <c r="A93">
        <v>91</v>
      </c>
      <c r="B93">
        <v>0.92001999999999995</v>
      </c>
      <c r="C93">
        <v>0.79803999999999997</v>
      </c>
    </row>
    <row r="94" spans="1:3">
      <c r="A94">
        <v>92</v>
      </c>
      <c r="B94">
        <v>0.93</v>
      </c>
      <c r="C94">
        <v>0.81659999999999999</v>
      </c>
    </row>
    <row r="95" spans="1:3">
      <c r="A95">
        <v>93</v>
      </c>
      <c r="B95">
        <v>0.94001000000000001</v>
      </c>
      <c r="C95">
        <v>0.83611999999999997</v>
      </c>
    </row>
    <row r="96" spans="1:3">
      <c r="A96">
        <v>94</v>
      </c>
      <c r="B96">
        <v>0.95001999999999998</v>
      </c>
      <c r="C96">
        <v>0.85668999999999995</v>
      </c>
    </row>
    <row r="97" spans="1:3">
      <c r="A97">
        <v>95</v>
      </c>
      <c r="B97">
        <v>0.96001000000000003</v>
      </c>
      <c r="C97">
        <v>0.87838000000000005</v>
      </c>
    </row>
    <row r="98" spans="1:3">
      <c r="A98">
        <v>96</v>
      </c>
      <c r="B98">
        <v>0.97001999999999999</v>
      </c>
      <c r="C98">
        <v>0.90142</v>
      </c>
    </row>
    <row r="99" spans="1:3">
      <c r="A99">
        <v>97</v>
      </c>
      <c r="B99">
        <v>0.98001000000000005</v>
      </c>
      <c r="C99">
        <v>0.92698999999999998</v>
      </c>
    </row>
    <row r="100" spans="1:3">
      <c r="A100">
        <v>98</v>
      </c>
      <c r="B100">
        <v>0.99</v>
      </c>
      <c r="C100">
        <v>0.95633000000000001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1473-3196-4D54-B1D0-886C18C0BDA2}">
  <dimension ref="A1:F11"/>
  <sheetViews>
    <sheetView workbookViewId="0">
      <selection sqref="A1:F1"/>
    </sheetView>
  </sheetViews>
  <sheetFormatPr defaultRowHeight="15"/>
  <sheetData>
    <row r="1" spans="1:6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</row>
    <row r="2" spans="1:6">
      <c r="A2">
        <v>1</v>
      </c>
      <c r="B2">
        <v>0.1</v>
      </c>
      <c r="C2">
        <v>3.9271920000000002E-2</v>
      </c>
      <c r="D2">
        <f>C2</f>
        <v>3.9271920000000002E-2</v>
      </c>
    </row>
    <row r="3" spans="1:6">
      <c r="A3">
        <v>2</v>
      </c>
      <c r="B3">
        <v>0.2</v>
      </c>
      <c r="C3">
        <v>9.3471799999999994E-2</v>
      </c>
      <c r="D3">
        <f t="shared" ref="D3:D11" si="0">C3-C2</f>
        <v>5.4199879999999992E-2</v>
      </c>
    </row>
    <row r="4" spans="1:6">
      <c r="A4">
        <v>3</v>
      </c>
      <c r="B4">
        <v>0.3</v>
      </c>
      <c r="C4">
        <v>0.1578078</v>
      </c>
      <c r="D4">
        <f t="shared" si="0"/>
        <v>6.4336000000000004E-2</v>
      </c>
    </row>
    <row r="5" spans="1:6">
      <c r="A5">
        <v>4</v>
      </c>
      <c r="B5">
        <v>0.4</v>
      </c>
      <c r="C5">
        <v>0.23089480000000001</v>
      </c>
      <c r="D5">
        <f t="shared" si="0"/>
        <v>7.3087000000000013E-2</v>
      </c>
    </row>
    <row r="6" spans="1:6">
      <c r="A6">
        <v>5</v>
      </c>
      <c r="B6">
        <v>0.5</v>
      </c>
      <c r="C6">
        <v>0.3127373</v>
      </c>
      <c r="D6">
        <f t="shared" si="0"/>
        <v>8.1842499999999985E-2</v>
      </c>
    </row>
    <row r="7" spans="1:6">
      <c r="A7">
        <v>6</v>
      </c>
      <c r="B7">
        <v>0.6</v>
      </c>
      <c r="C7">
        <v>0.40443249999999997</v>
      </c>
      <c r="D7">
        <f t="shared" si="0"/>
        <v>9.1695199999999977E-2</v>
      </c>
    </row>
    <row r="8" spans="1:6">
      <c r="A8">
        <v>7</v>
      </c>
      <c r="B8">
        <v>0.7</v>
      </c>
      <c r="C8">
        <v>0.50816329999999998</v>
      </c>
      <c r="D8">
        <f t="shared" si="0"/>
        <v>0.10373080000000001</v>
      </c>
    </row>
    <row r="9" spans="1:6">
      <c r="A9">
        <v>8</v>
      </c>
      <c r="B9">
        <v>0.8</v>
      </c>
      <c r="C9">
        <v>0.62783</v>
      </c>
      <c r="D9">
        <f t="shared" si="0"/>
        <v>0.11966670000000001</v>
      </c>
    </row>
    <row r="10" spans="1:6">
      <c r="A10">
        <v>9</v>
      </c>
      <c r="B10">
        <v>0.9</v>
      </c>
      <c r="C10">
        <v>0.7723951</v>
      </c>
      <c r="D10">
        <f t="shared" si="0"/>
        <v>0.1445651</v>
      </c>
    </row>
    <row r="11" spans="1:6">
      <c r="A11">
        <v>10</v>
      </c>
      <c r="B11">
        <v>1</v>
      </c>
      <c r="C11">
        <v>1</v>
      </c>
      <c r="D11">
        <f t="shared" si="0"/>
        <v>0.2276049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5C81-38F5-4824-9E0E-FFAB6AE1BD6C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35</v>
      </c>
      <c r="C2">
        <v>8.6271000000000004E-4</v>
      </c>
    </row>
    <row r="3" spans="1:6">
      <c r="A3">
        <v>1</v>
      </c>
      <c r="B3">
        <v>2.0039999999999999E-2</v>
      </c>
      <c r="C3">
        <v>3.1389E-3</v>
      </c>
    </row>
    <row r="4" spans="1:6">
      <c r="A4">
        <v>2</v>
      </c>
      <c r="B4">
        <v>3.0072999999999999E-2</v>
      </c>
      <c r="C4">
        <v>5.9633999999999998E-3</v>
      </c>
    </row>
    <row r="5" spans="1:6">
      <c r="A5">
        <v>3</v>
      </c>
      <c r="B5">
        <v>4.0105000000000002E-2</v>
      </c>
      <c r="C5">
        <v>9.0878999999999995E-3</v>
      </c>
    </row>
    <row r="6" spans="1:6">
      <c r="A6">
        <v>4</v>
      </c>
      <c r="B6">
        <v>5.0169999999999999E-2</v>
      </c>
      <c r="C6">
        <v>1.2435E-2</v>
      </c>
    </row>
    <row r="7" spans="1:6">
      <c r="A7">
        <v>5</v>
      </c>
      <c r="B7">
        <v>6.0021999999999999E-2</v>
      </c>
      <c r="C7">
        <v>1.5862000000000001E-2</v>
      </c>
    </row>
    <row r="8" spans="1:6">
      <c r="A8">
        <v>6</v>
      </c>
      <c r="B8">
        <v>7.0219000000000004E-2</v>
      </c>
      <c r="C8">
        <v>1.9566E-2</v>
      </c>
    </row>
    <row r="9" spans="1:6">
      <c r="A9">
        <v>7</v>
      </c>
      <c r="B9">
        <v>8.0021999999999996E-2</v>
      </c>
      <c r="C9">
        <v>2.3258000000000001E-2</v>
      </c>
    </row>
    <row r="10" spans="1:6">
      <c r="A10">
        <v>8</v>
      </c>
      <c r="B10">
        <v>9.0059E-2</v>
      </c>
      <c r="C10">
        <v>2.7234999999999999E-2</v>
      </c>
    </row>
    <row r="11" spans="1:6">
      <c r="A11">
        <v>9</v>
      </c>
      <c r="B11">
        <v>0.10013</v>
      </c>
      <c r="C11">
        <v>3.1370000000000002E-2</v>
      </c>
    </row>
    <row r="12" spans="1:6">
      <c r="A12">
        <v>10</v>
      </c>
      <c r="B12">
        <v>0.11001</v>
      </c>
      <c r="C12">
        <v>3.5546000000000001E-2</v>
      </c>
    </row>
    <row r="13" spans="1:6">
      <c r="A13">
        <v>11</v>
      </c>
      <c r="B13">
        <v>0.12</v>
      </c>
      <c r="C13">
        <v>3.9912000000000003E-2</v>
      </c>
    </row>
    <row r="14" spans="1:6">
      <c r="A14">
        <v>12</v>
      </c>
      <c r="B14">
        <v>0.13005</v>
      </c>
      <c r="C14">
        <v>4.4422000000000003E-2</v>
      </c>
    </row>
    <row r="15" spans="1:6">
      <c r="A15">
        <v>13</v>
      </c>
      <c r="B15">
        <v>0.14005000000000001</v>
      </c>
      <c r="C15">
        <v>4.9016999999999998E-2</v>
      </c>
    </row>
    <row r="16" spans="1:6">
      <c r="A16">
        <v>14</v>
      </c>
      <c r="B16">
        <v>0.15007000000000001</v>
      </c>
      <c r="C16">
        <v>5.3748999999999998E-2</v>
      </c>
    </row>
    <row r="17" spans="1:3">
      <c r="A17">
        <v>15</v>
      </c>
      <c r="B17">
        <v>0.16003000000000001</v>
      </c>
      <c r="C17">
        <v>5.8585999999999999E-2</v>
      </c>
    </row>
    <row r="18" spans="1:3">
      <c r="A18">
        <v>16</v>
      </c>
      <c r="B18">
        <v>0.17005999999999999</v>
      </c>
      <c r="C18">
        <v>6.3546000000000005E-2</v>
      </c>
    </row>
    <row r="19" spans="1:3">
      <c r="A19">
        <v>17</v>
      </c>
      <c r="B19">
        <v>0.18018999999999999</v>
      </c>
      <c r="C19">
        <v>6.8653000000000006E-2</v>
      </c>
    </row>
    <row r="20" spans="1:3">
      <c r="A20">
        <v>18</v>
      </c>
      <c r="B20">
        <v>0.19001999999999999</v>
      </c>
      <c r="C20">
        <v>7.3671E-2</v>
      </c>
    </row>
    <row r="21" spans="1:3">
      <c r="A21">
        <v>19</v>
      </c>
      <c r="B21">
        <v>0.20004</v>
      </c>
      <c r="C21">
        <v>7.8893000000000005E-2</v>
      </c>
    </row>
    <row r="22" spans="1:3">
      <c r="A22">
        <v>20</v>
      </c>
      <c r="B22">
        <v>0.21001</v>
      </c>
      <c r="C22">
        <v>8.4183999999999995E-2</v>
      </c>
    </row>
    <row r="23" spans="1:3">
      <c r="A23">
        <v>21</v>
      </c>
      <c r="B23">
        <v>0.22004000000000001</v>
      </c>
      <c r="C23">
        <v>8.9630000000000001E-2</v>
      </c>
    </row>
    <row r="24" spans="1:3">
      <c r="A24">
        <v>22</v>
      </c>
      <c r="B24">
        <v>0.23007</v>
      </c>
      <c r="C24">
        <v>9.5172999999999994E-2</v>
      </c>
    </row>
    <row r="25" spans="1:3">
      <c r="A25">
        <v>23</v>
      </c>
      <c r="B25">
        <v>0.24</v>
      </c>
      <c r="C25">
        <v>0.10075000000000001</v>
      </c>
    </row>
    <row r="26" spans="1:3">
      <c r="A26">
        <v>24</v>
      </c>
      <c r="B26">
        <v>0.25003999999999998</v>
      </c>
      <c r="C26">
        <v>0.10648000000000001</v>
      </c>
    </row>
    <row r="27" spans="1:3">
      <c r="A27">
        <v>25</v>
      </c>
      <c r="B27">
        <v>0.26003999999999999</v>
      </c>
      <c r="C27">
        <v>0.11230999999999999</v>
      </c>
    </row>
    <row r="28" spans="1:3">
      <c r="A28">
        <v>26</v>
      </c>
      <c r="B28">
        <v>0.27006999999999998</v>
      </c>
      <c r="C28">
        <v>0.11828</v>
      </c>
    </row>
    <row r="29" spans="1:3">
      <c r="A29">
        <v>27</v>
      </c>
      <c r="B29">
        <v>0.28027000000000002</v>
      </c>
      <c r="C29">
        <v>0.12447</v>
      </c>
    </row>
    <row r="30" spans="1:3">
      <c r="A30">
        <v>28</v>
      </c>
      <c r="B30">
        <v>0.28999999999999998</v>
      </c>
      <c r="C30">
        <v>0.13045000000000001</v>
      </c>
    </row>
    <row r="31" spans="1:3">
      <c r="A31">
        <v>29</v>
      </c>
      <c r="B31">
        <v>0.30004999999999998</v>
      </c>
      <c r="C31">
        <v>0.13675999999999999</v>
      </c>
    </row>
    <row r="32" spans="1:3">
      <c r="A32">
        <v>30</v>
      </c>
      <c r="B32">
        <v>0.31004999999999999</v>
      </c>
      <c r="C32">
        <v>0.14313999999999999</v>
      </c>
    </row>
    <row r="33" spans="1:3">
      <c r="A33">
        <v>31</v>
      </c>
      <c r="B33">
        <v>0.32002000000000003</v>
      </c>
      <c r="C33">
        <v>0.14960000000000001</v>
      </c>
    </row>
    <row r="34" spans="1:3">
      <c r="A34">
        <v>32</v>
      </c>
      <c r="B34">
        <v>0.33004</v>
      </c>
      <c r="C34">
        <v>0.15618000000000001</v>
      </c>
    </row>
    <row r="35" spans="1:3">
      <c r="A35">
        <v>33</v>
      </c>
      <c r="B35">
        <v>0.34000999999999998</v>
      </c>
      <c r="C35">
        <v>0.16281999999999999</v>
      </c>
    </row>
    <row r="36" spans="1:3">
      <c r="A36">
        <v>34</v>
      </c>
      <c r="B36">
        <v>0.35015000000000002</v>
      </c>
      <c r="C36">
        <v>0.16966999999999999</v>
      </c>
    </row>
    <row r="37" spans="1:3">
      <c r="A37">
        <v>35</v>
      </c>
      <c r="B37">
        <v>0.36009000000000002</v>
      </c>
      <c r="C37">
        <v>0.17649000000000001</v>
      </c>
    </row>
    <row r="38" spans="1:3">
      <c r="A38">
        <v>36</v>
      </c>
      <c r="B38">
        <v>0.37001000000000001</v>
      </c>
      <c r="C38">
        <v>0.18339</v>
      </c>
    </row>
    <row r="39" spans="1:3">
      <c r="A39">
        <v>37</v>
      </c>
      <c r="B39">
        <v>0.38009999999999999</v>
      </c>
      <c r="C39">
        <v>0.19048999999999999</v>
      </c>
    </row>
    <row r="40" spans="1:3">
      <c r="A40">
        <v>38</v>
      </c>
      <c r="B40">
        <v>0.39016000000000001</v>
      </c>
      <c r="C40">
        <v>0.19763</v>
      </c>
    </row>
    <row r="41" spans="1:3">
      <c r="A41">
        <v>39</v>
      </c>
      <c r="B41">
        <v>0.4</v>
      </c>
      <c r="C41">
        <v>0.20471</v>
      </c>
    </row>
    <row r="42" spans="1:3">
      <c r="A42">
        <v>40</v>
      </c>
      <c r="B42">
        <v>0.41002</v>
      </c>
      <c r="C42">
        <v>0.21204999999999999</v>
      </c>
    </row>
    <row r="43" spans="1:3">
      <c r="A43">
        <v>41</v>
      </c>
      <c r="B43">
        <v>0.42010999999999998</v>
      </c>
      <c r="C43">
        <v>0.21951999999999999</v>
      </c>
    </row>
    <row r="44" spans="1:3">
      <c r="A44">
        <v>42</v>
      </c>
      <c r="B44">
        <v>0.43003000000000002</v>
      </c>
      <c r="C44">
        <v>0.22692999999999999</v>
      </c>
    </row>
    <row r="45" spans="1:3">
      <c r="A45">
        <v>43</v>
      </c>
      <c r="B45">
        <v>0.44012000000000001</v>
      </c>
      <c r="C45">
        <v>0.23454</v>
      </c>
    </row>
    <row r="46" spans="1:3">
      <c r="A46">
        <v>44</v>
      </c>
      <c r="B46">
        <v>0.45004</v>
      </c>
      <c r="C46">
        <v>0.24213000000000001</v>
      </c>
    </row>
    <row r="47" spans="1:3">
      <c r="A47">
        <v>45</v>
      </c>
      <c r="B47">
        <v>0.46009</v>
      </c>
      <c r="C47">
        <v>0.24987999999999999</v>
      </c>
    </row>
    <row r="48" spans="1:3">
      <c r="A48">
        <v>46</v>
      </c>
      <c r="B48">
        <v>0.47004000000000001</v>
      </c>
      <c r="C48">
        <v>0.25763999999999998</v>
      </c>
    </row>
    <row r="49" spans="1:3">
      <c r="A49">
        <v>47</v>
      </c>
      <c r="B49">
        <v>0.48002</v>
      </c>
      <c r="C49">
        <v>0.26551999999999998</v>
      </c>
    </row>
    <row r="50" spans="1:3">
      <c r="A50">
        <v>48</v>
      </c>
      <c r="B50">
        <v>0.49002000000000001</v>
      </c>
      <c r="C50">
        <v>0.27350999999999998</v>
      </c>
    </row>
    <row r="51" spans="1:3">
      <c r="A51">
        <v>49</v>
      </c>
      <c r="B51">
        <v>0.50005999999999995</v>
      </c>
      <c r="C51">
        <v>0.28161000000000003</v>
      </c>
    </row>
    <row r="52" spans="1:3">
      <c r="A52">
        <v>50</v>
      </c>
      <c r="B52">
        <v>0.51005</v>
      </c>
      <c r="C52">
        <v>0.28972999999999999</v>
      </c>
    </row>
    <row r="53" spans="1:3">
      <c r="A53">
        <v>51</v>
      </c>
      <c r="B53">
        <v>0.52002999999999999</v>
      </c>
      <c r="C53">
        <v>0.29792999999999997</v>
      </c>
    </row>
    <row r="54" spans="1:3">
      <c r="A54">
        <v>52</v>
      </c>
      <c r="B54">
        <v>0.53003</v>
      </c>
      <c r="C54">
        <v>0.30624000000000001</v>
      </c>
    </row>
    <row r="55" spans="1:3">
      <c r="A55">
        <v>53</v>
      </c>
      <c r="B55">
        <v>0.54003999999999996</v>
      </c>
      <c r="C55">
        <v>0.31463999999999998</v>
      </c>
    </row>
    <row r="56" spans="1:3">
      <c r="A56">
        <v>54</v>
      </c>
      <c r="B56">
        <v>0.55008000000000001</v>
      </c>
      <c r="C56">
        <v>0.32318000000000002</v>
      </c>
    </row>
    <row r="57" spans="1:3">
      <c r="A57">
        <v>55</v>
      </c>
      <c r="B57">
        <v>0.56001000000000001</v>
      </c>
      <c r="C57">
        <v>0.33178999999999997</v>
      </c>
    </row>
    <row r="58" spans="1:3">
      <c r="A58">
        <v>56</v>
      </c>
      <c r="B58">
        <v>0.57003000000000004</v>
      </c>
      <c r="C58">
        <v>0.34062999999999999</v>
      </c>
    </row>
    <row r="59" spans="1:3">
      <c r="A59">
        <v>57</v>
      </c>
      <c r="B59">
        <v>0.57999999999999996</v>
      </c>
      <c r="C59">
        <v>0.34955000000000003</v>
      </c>
    </row>
    <row r="60" spans="1:3">
      <c r="A60">
        <v>58</v>
      </c>
      <c r="B60">
        <v>0.59001000000000003</v>
      </c>
      <c r="C60">
        <v>0.35864000000000001</v>
      </c>
    </row>
    <row r="61" spans="1:3">
      <c r="A61">
        <v>59</v>
      </c>
      <c r="B61">
        <v>0.60002</v>
      </c>
      <c r="C61">
        <v>0.36787999999999998</v>
      </c>
    </row>
    <row r="62" spans="1:3">
      <c r="A62">
        <v>60</v>
      </c>
      <c r="B62">
        <v>0.61004999999999998</v>
      </c>
      <c r="C62">
        <v>0.37726999999999999</v>
      </c>
    </row>
    <row r="63" spans="1:3">
      <c r="A63">
        <v>61</v>
      </c>
      <c r="B63">
        <v>0.62007999999999996</v>
      </c>
      <c r="C63">
        <v>0.38682</v>
      </c>
    </row>
    <row r="64" spans="1:3">
      <c r="A64">
        <v>62</v>
      </c>
      <c r="B64">
        <v>0.63</v>
      </c>
      <c r="C64">
        <v>0.39638000000000001</v>
      </c>
    </row>
    <row r="65" spans="1:3">
      <c r="A65">
        <v>63</v>
      </c>
      <c r="B65">
        <v>0.64000999999999997</v>
      </c>
      <c r="C65">
        <v>0.40621000000000002</v>
      </c>
    </row>
    <row r="66" spans="1:3">
      <c r="A66">
        <v>64</v>
      </c>
      <c r="B66">
        <v>0.65003999999999995</v>
      </c>
      <c r="C66">
        <v>0.41621000000000002</v>
      </c>
    </row>
    <row r="67" spans="1:3">
      <c r="A67">
        <v>65</v>
      </c>
      <c r="B67">
        <v>0.66000999999999999</v>
      </c>
      <c r="C67">
        <v>0.42629</v>
      </c>
    </row>
    <row r="68" spans="1:3">
      <c r="A68">
        <v>66</v>
      </c>
      <c r="B68">
        <v>0.67008999999999996</v>
      </c>
      <c r="C68">
        <v>0.43669999999999998</v>
      </c>
    </row>
    <row r="69" spans="1:3">
      <c r="A69">
        <v>67</v>
      </c>
      <c r="B69">
        <v>0.68003999999999998</v>
      </c>
      <c r="C69">
        <v>0.44713000000000003</v>
      </c>
    </row>
    <row r="70" spans="1:3">
      <c r="A70">
        <v>68</v>
      </c>
      <c r="B70">
        <v>0.69001000000000001</v>
      </c>
      <c r="C70">
        <v>0.45773000000000003</v>
      </c>
    </row>
    <row r="71" spans="1:3">
      <c r="A71">
        <v>69</v>
      </c>
      <c r="B71">
        <v>0.70035000000000003</v>
      </c>
      <c r="C71">
        <v>0.46890999999999999</v>
      </c>
    </row>
    <row r="72" spans="1:3">
      <c r="A72">
        <v>70</v>
      </c>
      <c r="B72">
        <v>0.71</v>
      </c>
      <c r="C72">
        <v>0.47948000000000002</v>
      </c>
    </row>
    <row r="73" spans="1:3">
      <c r="A73">
        <v>71</v>
      </c>
      <c r="B73">
        <v>0.72001999999999999</v>
      </c>
      <c r="C73">
        <v>0.49062</v>
      </c>
    </row>
    <row r="74" spans="1:3">
      <c r="A74">
        <v>72</v>
      </c>
      <c r="B74">
        <v>0.73006000000000004</v>
      </c>
      <c r="C74">
        <v>0.50195999999999996</v>
      </c>
    </row>
    <row r="75" spans="1:3">
      <c r="A75">
        <v>73</v>
      </c>
      <c r="B75">
        <v>0.74002999999999997</v>
      </c>
      <c r="C75">
        <v>0.51346999999999998</v>
      </c>
    </row>
    <row r="76" spans="1:3">
      <c r="A76">
        <v>74</v>
      </c>
      <c r="B76">
        <v>0.75002000000000002</v>
      </c>
      <c r="C76">
        <v>0.52529000000000003</v>
      </c>
    </row>
    <row r="77" spans="1:3">
      <c r="A77">
        <v>75</v>
      </c>
      <c r="B77">
        <v>0.76002000000000003</v>
      </c>
      <c r="C77">
        <v>0.53734999999999999</v>
      </c>
    </row>
    <row r="78" spans="1:3">
      <c r="A78">
        <v>76</v>
      </c>
      <c r="B78">
        <v>0.77002000000000004</v>
      </c>
      <c r="C78">
        <v>0.54966999999999999</v>
      </c>
    </row>
    <row r="79" spans="1:3">
      <c r="A79">
        <v>77</v>
      </c>
      <c r="B79">
        <v>0.78000999999999998</v>
      </c>
      <c r="C79">
        <v>0.56228999999999996</v>
      </c>
    </row>
    <row r="80" spans="1:3">
      <c r="A80">
        <v>78</v>
      </c>
      <c r="B80">
        <v>0.79005000000000003</v>
      </c>
      <c r="C80">
        <v>0.57523000000000002</v>
      </c>
    </row>
    <row r="81" spans="1:3">
      <c r="A81">
        <v>79</v>
      </c>
      <c r="B81">
        <v>0.80006999999999995</v>
      </c>
      <c r="C81">
        <v>0.58836999999999995</v>
      </c>
    </row>
    <row r="82" spans="1:3">
      <c r="A82">
        <v>80</v>
      </c>
      <c r="B82">
        <v>0.81028</v>
      </c>
      <c r="C82">
        <v>0.60209999999999997</v>
      </c>
    </row>
    <row r="83" spans="1:3">
      <c r="A83">
        <v>81</v>
      </c>
      <c r="B83">
        <v>0.82001000000000002</v>
      </c>
      <c r="C83">
        <v>0.61553000000000002</v>
      </c>
    </row>
    <row r="84" spans="1:3">
      <c r="A84">
        <v>82</v>
      </c>
      <c r="B84">
        <v>0.83001000000000003</v>
      </c>
      <c r="C84">
        <v>0.62968000000000002</v>
      </c>
    </row>
    <row r="85" spans="1:3">
      <c r="A85">
        <v>83</v>
      </c>
      <c r="B85">
        <v>0.84003000000000005</v>
      </c>
      <c r="C85">
        <v>0.64420999999999995</v>
      </c>
    </row>
    <row r="86" spans="1:3">
      <c r="A86">
        <v>84</v>
      </c>
      <c r="B86">
        <v>0.85004000000000002</v>
      </c>
      <c r="C86">
        <v>0.65912999999999999</v>
      </c>
    </row>
    <row r="87" spans="1:3">
      <c r="A87">
        <v>85</v>
      </c>
      <c r="B87">
        <v>0.86007999999999996</v>
      </c>
      <c r="C87">
        <v>0.67456000000000005</v>
      </c>
    </row>
    <row r="88" spans="1:3">
      <c r="A88">
        <v>86</v>
      </c>
      <c r="B88">
        <v>0.87</v>
      </c>
      <c r="C88">
        <v>0.69030000000000002</v>
      </c>
    </row>
    <row r="89" spans="1:3">
      <c r="A89">
        <v>87</v>
      </c>
      <c r="B89">
        <v>0.88000999999999996</v>
      </c>
      <c r="C89">
        <v>0.70670999999999995</v>
      </c>
    </row>
    <row r="90" spans="1:3">
      <c r="A90">
        <v>88</v>
      </c>
      <c r="B90">
        <v>0.89012999999999998</v>
      </c>
      <c r="C90">
        <v>0.72370999999999996</v>
      </c>
    </row>
    <row r="91" spans="1:3">
      <c r="A91">
        <v>89</v>
      </c>
      <c r="B91">
        <v>0.90008999999999995</v>
      </c>
      <c r="C91">
        <v>0.74099999999999999</v>
      </c>
    </row>
    <row r="92" spans="1:3">
      <c r="A92">
        <v>90</v>
      </c>
      <c r="B92">
        <v>0.91007000000000005</v>
      </c>
      <c r="C92">
        <v>0.75887000000000004</v>
      </c>
    </row>
    <row r="93" spans="1:3">
      <c r="A93">
        <v>91</v>
      </c>
      <c r="B93">
        <v>0.92013</v>
      </c>
      <c r="C93">
        <v>0.77761999999999998</v>
      </c>
    </row>
    <row r="94" spans="1:3">
      <c r="A94">
        <v>92</v>
      </c>
      <c r="B94">
        <v>0.93001</v>
      </c>
      <c r="C94">
        <v>0.79668000000000005</v>
      </c>
    </row>
    <row r="95" spans="1:3">
      <c r="A95">
        <v>93</v>
      </c>
      <c r="B95">
        <v>0.94006000000000001</v>
      </c>
      <c r="C95">
        <v>0.81713999999999998</v>
      </c>
    </row>
    <row r="96" spans="1:3">
      <c r="A96">
        <v>94</v>
      </c>
      <c r="B96">
        <v>0.95026999999999995</v>
      </c>
      <c r="C96">
        <v>0.83901000000000003</v>
      </c>
    </row>
    <row r="97" spans="1:3">
      <c r="A97">
        <v>95</v>
      </c>
      <c r="B97">
        <v>0.96003000000000005</v>
      </c>
      <c r="C97">
        <v>0.86112</v>
      </c>
    </row>
    <row r="98" spans="1:3">
      <c r="A98">
        <v>96</v>
      </c>
      <c r="B98">
        <v>0.97004000000000001</v>
      </c>
      <c r="C98">
        <v>0.88534999999999997</v>
      </c>
    </row>
    <row r="99" spans="1:3">
      <c r="A99">
        <v>97</v>
      </c>
      <c r="B99">
        <v>0.98</v>
      </c>
      <c r="C99">
        <v>0.91205000000000003</v>
      </c>
    </row>
    <row r="100" spans="1:3">
      <c r="A100">
        <v>98</v>
      </c>
      <c r="B100">
        <v>0.99004999999999999</v>
      </c>
      <c r="C100">
        <v>0.94298999999999999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38A6-0462-49E8-A994-249E623BD9E3}">
  <dimension ref="A1:F2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5.2394000000000003E-2</v>
      </c>
      <c r="C2">
        <v>7.4222999999999997E-3</v>
      </c>
    </row>
    <row r="3" spans="1:6">
      <c r="A3">
        <v>1</v>
      </c>
      <c r="B3">
        <v>0.10245</v>
      </c>
      <c r="C3">
        <v>1.9137999999999999E-2</v>
      </c>
    </row>
    <row r="4" spans="1:6">
      <c r="A4">
        <v>2</v>
      </c>
      <c r="B4">
        <v>0.15246999999999999</v>
      </c>
      <c r="C4">
        <v>3.4122E-2</v>
      </c>
    </row>
    <row r="5" spans="1:6">
      <c r="A5">
        <v>3</v>
      </c>
      <c r="B5">
        <v>0.20219999999999999</v>
      </c>
      <c r="C5">
        <v>5.2186000000000003E-2</v>
      </c>
    </row>
    <row r="6" spans="1:6">
      <c r="A6">
        <v>4</v>
      </c>
      <c r="B6">
        <v>0.25241000000000002</v>
      </c>
      <c r="C6">
        <v>7.3881000000000002E-2</v>
      </c>
    </row>
    <row r="7" spans="1:6">
      <c r="A7">
        <v>5</v>
      </c>
      <c r="B7">
        <v>0.30247000000000002</v>
      </c>
      <c r="C7">
        <v>9.8919000000000007E-2</v>
      </c>
    </row>
    <row r="8" spans="1:6">
      <c r="A8">
        <v>6</v>
      </c>
      <c r="B8">
        <v>0.35238000000000003</v>
      </c>
      <c r="C8">
        <v>0.12728999999999999</v>
      </c>
    </row>
    <row r="9" spans="1:6">
      <c r="A9">
        <v>7</v>
      </c>
      <c r="B9">
        <v>0.40250000000000002</v>
      </c>
      <c r="C9">
        <v>0.15937000000000001</v>
      </c>
    </row>
    <row r="10" spans="1:6">
      <c r="A10">
        <v>8</v>
      </c>
      <c r="B10">
        <v>0.45244000000000001</v>
      </c>
      <c r="C10">
        <v>0.19492000000000001</v>
      </c>
    </row>
    <row r="11" spans="1:6">
      <c r="A11">
        <v>9</v>
      </c>
      <c r="B11">
        <v>0.50231999999999999</v>
      </c>
      <c r="C11">
        <v>0.23405999999999999</v>
      </c>
    </row>
    <row r="12" spans="1:6">
      <c r="A12">
        <v>10</v>
      </c>
      <c r="B12">
        <v>0.55245999999999995</v>
      </c>
      <c r="C12">
        <v>0.27709</v>
      </c>
    </row>
    <row r="13" spans="1:6">
      <c r="A13">
        <v>11</v>
      </c>
      <c r="B13">
        <v>0.60248000000000002</v>
      </c>
      <c r="C13">
        <v>0.32393</v>
      </c>
    </row>
    <row r="14" spans="1:6">
      <c r="A14">
        <v>12</v>
      </c>
      <c r="B14">
        <v>0.65232999999999997</v>
      </c>
      <c r="C14">
        <v>0.37502999999999997</v>
      </c>
    </row>
    <row r="15" spans="1:6">
      <c r="A15">
        <v>13</v>
      </c>
      <c r="B15">
        <v>0.70240000000000002</v>
      </c>
      <c r="C15">
        <v>0.43121999999999999</v>
      </c>
    </row>
    <row r="16" spans="1:6">
      <c r="A16">
        <v>14</v>
      </c>
      <c r="B16">
        <v>0.75241999999999998</v>
      </c>
      <c r="C16">
        <v>0.49286999999999997</v>
      </c>
    </row>
    <row r="17" spans="1:3">
      <c r="A17">
        <v>15</v>
      </c>
      <c r="B17">
        <v>0.80237000000000003</v>
      </c>
      <c r="C17">
        <v>0.56120000000000003</v>
      </c>
    </row>
    <row r="18" spans="1:3">
      <c r="A18">
        <v>16</v>
      </c>
      <c r="B18">
        <v>0.85248000000000002</v>
      </c>
      <c r="C18">
        <v>0.63819999999999999</v>
      </c>
    </row>
    <row r="19" spans="1:3">
      <c r="A19">
        <v>17</v>
      </c>
      <c r="B19">
        <v>0.90234000000000003</v>
      </c>
      <c r="C19">
        <v>0.72667000000000004</v>
      </c>
    </row>
    <row r="20" spans="1:3">
      <c r="A20">
        <v>18</v>
      </c>
      <c r="B20">
        <v>0.95243999999999995</v>
      </c>
      <c r="C20">
        <v>0.83662999999999998</v>
      </c>
    </row>
    <row r="21" spans="1:3">
      <c r="A21">
        <v>19</v>
      </c>
      <c r="B21">
        <v>1</v>
      </c>
      <c r="C21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5E37-0E3A-4D28-B8E3-B7B2CE96C6DB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1.0004000000000001E-2</v>
      </c>
      <c r="C2" s="17">
        <v>1.2E-5</v>
      </c>
    </row>
    <row r="3" spans="1:6">
      <c r="A3">
        <v>1</v>
      </c>
      <c r="B3">
        <v>2.0022000000000002E-2</v>
      </c>
      <c r="C3">
        <v>5.3061000000000004E-4</v>
      </c>
    </row>
    <row r="4" spans="1:6">
      <c r="A4">
        <v>2</v>
      </c>
      <c r="B4">
        <v>3.0012E-2</v>
      </c>
      <c r="C4">
        <v>1.588E-3</v>
      </c>
    </row>
    <row r="5" spans="1:6">
      <c r="A5">
        <v>3</v>
      </c>
      <c r="B5">
        <v>4.0002000000000003E-2</v>
      </c>
      <c r="C5">
        <v>3.0952000000000002E-3</v>
      </c>
    </row>
    <row r="6" spans="1:6">
      <c r="A6">
        <v>4</v>
      </c>
      <c r="B6">
        <v>5.0014000000000003E-2</v>
      </c>
      <c r="C6">
        <v>5.0093000000000004E-3</v>
      </c>
    </row>
    <row r="7" spans="1:6">
      <c r="A7">
        <v>5</v>
      </c>
      <c r="B7">
        <v>6.0019000000000003E-2</v>
      </c>
      <c r="C7">
        <v>7.2782000000000003E-3</v>
      </c>
    </row>
    <row r="8" spans="1:6">
      <c r="A8">
        <v>6</v>
      </c>
      <c r="B8">
        <v>7.0121000000000003E-2</v>
      </c>
      <c r="C8">
        <v>9.8373999999999996E-3</v>
      </c>
    </row>
    <row r="9" spans="1:6">
      <c r="A9">
        <v>7</v>
      </c>
      <c r="B9">
        <v>8.0012E-2</v>
      </c>
      <c r="C9">
        <v>1.2597000000000001E-2</v>
      </c>
    </row>
    <row r="10" spans="1:6">
      <c r="A10">
        <v>8</v>
      </c>
      <c r="B10">
        <v>9.0049000000000004E-2</v>
      </c>
      <c r="C10">
        <v>1.5610000000000001E-2</v>
      </c>
    </row>
    <row r="11" spans="1:6">
      <c r="A11">
        <v>9</v>
      </c>
      <c r="B11">
        <v>0.10001</v>
      </c>
      <c r="C11">
        <v>1.8806E-2</v>
      </c>
    </row>
    <row r="12" spans="1:6">
      <c r="A12">
        <v>10</v>
      </c>
      <c r="B12">
        <v>0.11001</v>
      </c>
      <c r="C12">
        <v>2.2171E-2</v>
      </c>
    </row>
    <row r="13" spans="1:6">
      <c r="A13">
        <v>11</v>
      </c>
      <c r="B13">
        <v>0.12001000000000001</v>
      </c>
      <c r="C13">
        <v>2.5739999999999999E-2</v>
      </c>
    </row>
    <row r="14" spans="1:6">
      <c r="A14">
        <v>12</v>
      </c>
      <c r="B14">
        <v>0.13</v>
      </c>
      <c r="C14">
        <v>2.9475999999999999E-2</v>
      </c>
    </row>
    <row r="15" spans="1:6">
      <c r="A15">
        <v>13</v>
      </c>
      <c r="B15">
        <v>0.14002000000000001</v>
      </c>
      <c r="C15">
        <v>3.3403000000000002E-2</v>
      </c>
    </row>
    <row r="16" spans="1:6">
      <c r="A16">
        <v>14</v>
      </c>
      <c r="B16">
        <v>0.15001</v>
      </c>
      <c r="C16">
        <v>3.7465999999999999E-2</v>
      </c>
    </row>
    <row r="17" spans="1:3">
      <c r="A17">
        <v>15</v>
      </c>
      <c r="B17">
        <v>0.16</v>
      </c>
      <c r="C17">
        <v>4.1638000000000001E-2</v>
      </c>
    </row>
    <row r="18" spans="1:3">
      <c r="A18">
        <v>16</v>
      </c>
      <c r="B18">
        <v>0.17002</v>
      </c>
      <c r="C18">
        <v>4.5953000000000001E-2</v>
      </c>
    </row>
    <row r="19" spans="1:3">
      <c r="A19">
        <v>17</v>
      </c>
      <c r="B19">
        <v>0.18004000000000001</v>
      </c>
      <c r="C19">
        <v>5.0404999999999998E-2</v>
      </c>
    </row>
    <row r="20" spans="1:3">
      <c r="A20">
        <v>18</v>
      </c>
      <c r="B20">
        <v>0.19001999999999999</v>
      </c>
      <c r="C20">
        <v>5.4953000000000002E-2</v>
      </c>
    </row>
    <row r="21" spans="1:3">
      <c r="A21">
        <v>19</v>
      </c>
      <c r="B21">
        <v>0.20002</v>
      </c>
      <c r="C21">
        <v>5.9624000000000003E-2</v>
      </c>
    </row>
    <row r="22" spans="1:3">
      <c r="A22">
        <v>20</v>
      </c>
      <c r="B22">
        <v>0.21001</v>
      </c>
      <c r="C22">
        <v>6.4419000000000004E-2</v>
      </c>
    </row>
    <row r="23" spans="1:3">
      <c r="A23">
        <v>21</v>
      </c>
      <c r="B23">
        <v>0.22001999999999999</v>
      </c>
      <c r="C23">
        <v>6.9361000000000006E-2</v>
      </c>
    </row>
    <row r="24" spans="1:3">
      <c r="A24">
        <v>22</v>
      </c>
      <c r="B24">
        <v>0.23</v>
      </c>
      <c r="C24">
        <v>7.4410000000000004E-2</v>
      </c>
    </row>
    <row r="25" spans="1:3">
      <c r="A25">
        <v>23</v>
      </c>
      <c r="B25">
        <v>0.24002000000000001</v>
      </c>
      <c r="C25">
        <v>7.9625000000000001E-2</v>
      </c>
    </row>
    <row r="26" spans="1:3">
      <c r="A26">
        <v>24</v>
      </c>
      <c r="B26">
        <v>0.25001000000000001</v>
      </c>
      <c r="C26">
        <v>8.4938E-2</v>
      </c>
    </row>
    <row r="27" spans="1:3">
      <c r="A27">
        <v>25</v>
      </c>
      <c r="B27">
        <v>0.26001000000000002</v>
      </c>
      <c r="C27">
        <v>9.0365000000000001E-2</v>
      </c>
    </row>
    <row r="28" spans="1:3">
      <c r="A28">
        <v>26</v>
      </c>
      <c r="B28">
        <v>0.27000999999999997</v>
      </c>
      <c r="C28">
        <v>9.5907999999999993E-2</v>
      </c>
    </row>
    <row r="29" spans="1:3">
      <c r="A29">
        <v>27</v>
      </c>
      <c r="B29">
        <v>0.28000999999999998</v>
      </c>
      <c r="C29">
        <v>0.10159</v>
      </c>
    </row>
    <row r="30" spans="1:3">
      <c r="A30">
        <v>28</v>
      </c>
      <c r="B30">
        <v>0.29003000000000001</v>
      </c>
      <c r="C30">
        <v>0.10742</v>
      </c>
    </row>
    <row r="31" spans="1:3">
      <c r="A31">
        <v>29</v>
      </c>
      <c r="B31">
        <v>0.30003000000000002</v>
      </c>
      <c r="C31">
        <v>0.11336</v>
      </c>
    </row>
    <row r="32" spans="1:3">
      <c r="A32">
        <v>30</v>
      </c>
      <c r="B32">
        <v>0.31001000000000001</v>
      </c>
      <c r="C32">
        <v>0.11942</v>
      </c>
    </row>
    <row r="33" spans="1:3">
      <c r="A33">
        <v>31</v>
      </c>
      <c r="B33">
        <v>0.32001000000000002</v>
      </c>
      <c r="C33">
        <v>0.12562000000000001</v>
      </c>
    </row>
    <row r="34" spans="1:3">
      <c r="A34">
        <v>32</v>
      </c>
      <c r="B34">
        <v>0.33015</v>
      </c>
      <c r="C34">
        <v>0.13203000000000001</v>
      </c>
    </row>
    <row r="35" spans="1:3">
      <c r="A35">
        <v>33</v>
      </c>
      <c r="B35">
        <v>0.34</v>
      </c>
      <c r="C35">
        <v>0.13838</v>
      </c>
    </row>
    <row r="36" spans="1:3">
      <c r="A36">
        <v>34</v>
      </c>
      <c r="B36">
        <v>0.35000999999999999</v>
      </c>
      <c r="C36">
        <v>0.14495</v>
      </c>
    </row>
    <row r="37" spans="1:3">
      <c r="A37">
        <v>35</v>
      </c>
      <c r="B37">
        <v>0.36002000000000001</v>
      </c>
      <c r="C37">
        <v>0.15162999999999999</v>
      </c>
    </row>
    <row r="38" spans="1:3">
      <c r="A38">
        <v>36</v>
      </c>
      <c r="B38">
        <v>0.37003999999999998</v>
      </c>
      <c r="C38">
        <v>0.15845999999999999</v>
      </c>
    </row>
    <row r="39" spans="1:3">
      <c r="A39">
        <v>37</v>
      </c>
      <c r="B39">
        <v>0.38005</v>
      </c>
      <c r="C39">
        <v>0.16539999999999999</v>
      </c>
    </row>
    <row r="40" spans="1:3">
      <c r="A40">
        <v>38</v>
      </c>
      <c r="B40">
        <v>0.39001000000000002</v>
      </c>
      <c r="C40">
        <v>0.17241000000000001</v>
      </c>
    </row>
    <row r="41" spans="1:3">
      <c r="A41">
        <v>39</v>
      </c>
      <c r="B41">
        <v>0.40003</v>
      </c>
      <c r="C41">
        <v>0.17957999999999999</v>
      </c>
    </row>
    <row r="42" spans="1:3">
      <c r="A42">
        <v>40</v>
      </c>
      <c r="B42">
        <v>0.41002</v>
      </c>
      <c r="C42">
        <v>0.18684999999999999</v>
      </c>
    </row>
    <row r="43" spans="1:3">
      <c r="A43">
        <v>41</v>
      </c>
      <c r="B43">
        <v>0.42002</v>
      </c>
      <c r="C43">
        <v>0.19424</v>
      </c>
    </row>
    <row r="44" spans="1:3">
      <c r="A44">
        <v>42</v>
      </c>
      <c r="B44">
        <v>0.43002000000000001</v>
      </c>
      <c r="C44">
        <v>0.20175000000000001</v>
      </c>
    </row>
    <row r="45" spans="1:3">
      <c r="A45">
        <v>43</v>
      </c>
      <c r="B45">
        <v>0.44002999999999998</v>
      </c>
      <c r="C45">
        <v>0.20941000000000001</v>
      </c>
    </row>
    <row r="46" spans="1:3">
      <c r="A46">
        <v>44</v>
      </c>
      <c r="B46">
        <v>0.45</v>
      </c>
      <c r="C46">
        <v>0.21714</v>
      </c>
    </row>
    <row r="47" spans="1:3">
      <c r="A47">
        <v>45</v>
      </c>
      <c r="B47">
        <v>0.46001999999999998</v>
      </c>
      <c r="C47">
        <v>0.22503999999999999</v>
      </c>
    </row>
    <row r="48" spans="1:3">
      <c r="A48">
        <v>46</v>
      </c>
      <c r="B48">
        <v>0.47</v>
      </c>
      <c r="C48">
        <v>0.23304</v>
      </c>
    </row>
    <row r="49" spans="1:3">
      <c r="A49">
        <v>47</v>
      </c>
      <c r="B49">
        <v>0.48004000000000002</v>
      </c>
      <c r="C49">
        <v>0.2412</v>
      </c>
    </row>
    <row r="50" spans="1:3">
      <c r="A50">
        <v>48</v>
      </c>
      <c r="B50">
        <v>0.49001</v>
      </c>
      <c r="C50">
        <v>0.24944</v>
      </c>
    </row>
    <row r="51" spans="1:3">
      <c r="A51">
        <v>49</v>
      </c>
      <c r="B51">
        <v>0.5</v>
      </c>
      <c r="C51">
        <v>0.25784000000000001</v>
      </c>
    </row>
    <row r="52" spans="1:3">
      <c r="A52">
        <v>50</v>
      </c>
      <c r="B52">
        <v>0.51000999999999996</v>
      </c>
      <c r="C52">
        <v>0.26638000000000001</v>
      </c>
    </row>
    <row r="53" spans="1:3">
      <c r="A53">
        <v>51</v>
      </c>
      <c r="B53">
        <v>0.52</v>
      </c>
      <c r="C53">
        <v>0.27505000000000002</v>
      </c>
    </row>
    <row r="54" spans="1:3">
      <c r="A54">
        <v>52</v>
      </c>
      <c r="B54">
        <v>0.53003</v>
      </c>
      <c r="C54">
        <v>0.28386</v>
      </c>
    </row>
    <row r="55" spans="1:3">
      <c r="A55">
        <v>53</v>
      </c>
      <c r="B55">
        <v>0.54001999999999994</v>
      </c>
      <c r="C55">
        <v>0.29277999999999998</v>
      </c>
    </row>
    <row r="56" spans="1:3">
      <c r="A56">
        <v>54</v>
      </c>
      <c r="B56">
        <v>0.55001</v>
      </c>
      <c r="C56">
        <v>0.30181999999999998</v>
      </c>
    </row>
    <row r="57" spans="1:3">
      <c r="A57">
        <v>55</v>
      </c>
      <c r="B57">
        <v>0.56000000000000005</v>
      </c>
      <c r="C57">
        <v>0.31097999999999998</v>
      </c>
    </row>
    <row r="58" spans="1:3">
      <c r="A58">
        <v>56</v>
      </c>
      <c r="B58">
        <v>0.57003000000000004</v>
      </c>
      <c r="C58">
        <v>0.32033</v>
      </c>
    </row>
    <row r="59" spans="1:3">
      <c r="A59">
        <v>57</v>
      </c>
      <c r="B59">
        <v>0.57999999999999996</v>
      </c>
      <c r="C59">
        <v>0.32976</v>
      </c>
    </row>
    <row r="60" spans="1:3">
      <c r="A60">
        <v>58</v>
      </c>
      <c r="B60">
        <v>0.59001999999999999</v>
      </c>
      <c r="C60">
        <v>0.33935999999999999</v>
      </c>
    </row>
    <row r="61" spans="1:3">
      <c r="A61">
        <v>59</v>
      </c>
      <c r="B61">
        <v>0.6</v>
      </c>
      <c r="C61">
        <v>0.34905999999999998</v>
      </c>
    </row>
    <row r="62" spans="1:3">
      <c r="A62">
        <v>60</v>
      </c>
      <c r="B62">
        <v>0.61001000000000005</v>
      </c>
      <c r="C62">
        <v>0.35892000000000002</v>
      </c>
    </row>
    <row r="63" spans="1:3">
      <c r="A63">
        <v>61</v>
      </c>
      <c r="B63">
        <v>0.62002000000000002</v>
      </c>
      <c r="C63">
        <v>0.36891000000000002</v>
      </c>
    </row>
    <row r="64" spans="1:3">
      <c r="A64">
        <v>62</v>
      </c>
      <c r="B64">
        <v>0.63</v>
      </c>
      <c r="C64">
        <v>0.37903999999999999</v>
      </c>
    </row>
    <row r="65" spans="1:3">
      <c r="A65">
        <v>63</v>
      </c>
      <c r="B65">
        <v>0.64</v>
      </c>
      <c r="C65">
        <v>0.38933000000000001</v>
      </c>
    </row>
    <row r="66" spans="1:3">
      <c r="A66">
        <v>64</v>
      </c>
      <c r="B66">
        <v>0.65000999999999998</v>
      </c>
      <c r="C66">
        <v>0.39979999999999999</v>
      </c>
    </row>
    <row r="67" spans="1:3">
      <c r="A67">
        <v>65</v>
      </c>
      <c r="B67">
        <v>0.66003000000000001</v>
      </c>
      <c r="C67">
        <v>0.41044000000000003</v>
      </c>
    </row>
    <row r="68" spans="1:3">
      <c r="A68">
        <v>66</v>
      </c>
      <c r="B68">
        <v>0.67001999999999995</v>
      </c>
      <c r="C68">
        <v>0.42120000000000002</v>
      </c>
    </row>
    <row r="69" spans="1:3">
      <c r="A69">
        <v>67</v>
      </c>
      <c r="B69">
        <v>0.68</v>
      </c>
      <c r="C69">
        <v>0.43209999999999998</v>
      </c>
    </row>
    <row r="70" spans="1:3">
      <c r="A70">
        <v>68</v>
      </c>
      <c r="B70">
        <v>0.69005000000000005</v>
      </c>
      <c r="C70">
        <v>0.44324999999999998</v>
      </c>
    </row>
    <row r="71" spans="1:3">
      <c r="A71">
        <v>69</v>
      </c>
      <c r="B71">
        <v>0.70006999999999997</v>
      </c>
      <c r="C71">
        <v>0.45455000000000001</v>
      </c>
    </row>
    <row r="72" spans="1:3">
      <c r="A72">
        <v>70</v>
      </c>
      <c r="B72">
        <v>0.71001000000000003</v>
      </c>
      <c r="C72">
        <v>0.46597</v>
      </c>
    </row>
    <row r="73" spans="1:3">
      <c r="A73">
        <v>71</v>
      </c>
      <c r="B73">
        <v>0.72001000000000004</v>
      </c>
      <c r="C73">
        <v>0.47761999999999999</v>
      </c>
    </row>
    <row r="74" spans="1:3">
      <c r="A74">
        <v>72</v>
      </c>
      <c r="B74">
        <v>0.73001000000000005</v>
      </c>
      <c r="C74">
        <v>0.48945</v>
      </c>
    </row>
    <row r="75" spans="1:3">
      <c r="A75">
        <v>73</v>
      </c>
      <c r="B75">
        <v>0.74</v>
      </c>
      <c r="C75">
        <v>0.50146999999999997</v>
      </c>
    </row>
    <row r="76" spans="1:3">
      <c r="A76">
        <v>74</v>
      </c>
      <c r="B76">
        <v>0.75002000000000002</v>
      </c>
      <c r="C76">
        <v>0.51376999999999995</v>
      </c>
    </row>
    <row r="77" spans="1:3">
      <c r="A77">
        <v>75</v>
      </c>
      <c r="B77">
        <v>0.76000999999999996</v>
      </c>
      <c r="C77">
        <v>0.52627000000000002</v>
      </c>
    </row>
    <row r="78" spans="1:3">
      <c r="A78">
        <v>76</v>
      </c>
      <c r="B78">
        <v>0.77</v>
      </c>
      <c r="C78">
        <v>0.53898999999999997</v>
      </c>
    </row>
    <row r="79" spans="1:3">
      <c r="A79">
        <v>77</v>
      </c>
      <c r="B79">
        <v>0.78002000000000005</v>
      </c>
      <c r="C79">
        <v>0.55196999999999996</v>
      </c>
    </row>
    <row r="80" spans="1:3">
      <c r="A80">
        <v>78</v>
      </c>
      <c r="B80">
        <v>0.79</v>
      </c>
      <c r="C80">
        <v>0.56520000000000004</v>
      </c>
    </row>
    <row r="81" spans="1:3">
      <c r="A81">
        <v>79</v>
      </c>
      <c r="B81">
        <v>0.8</v>
      </c>
      <c r="C81">
        <v>0.57872999999999997</v>
      </c>
    </row>
    <row r="82" spans="1:3">
      <c r="A82">
        <v>80</v>
      </c>
      <c r="B82">
        <v>0.81001000000000001</v>
      </c>
      <c r="C82">
        <v>0.59253</v>
      </c>
    </row>
    <row r="83" spans="1:3">
      <c r="A83">
        <v>81</v>
      </c>
      <c r="B83">
        <v>0.82003000000000004</v>
      </c>
      <c r="C83">
        <v>0.60668</v>
      </c>
    </row>
    <row r="84" spans="1:3">
      <c r="A84">
        <v>82</v>
      </c>
      <c r="B84">
        <v>0.83003000000000005</v>
      </c>
      <c r="C84">
        <v>0.62112000000000001</v>
      </c>
    </row>
    <row r="85" spans="1:3">
      <c r="A85">
        <v>83</v>
      </c>
      <c r="B85">
        <v>0.84001000000000003</v>
      </c>
      <c r="C85">
        <v>0.63588</v>
      </c>
    </row>
    <row r="86" spans="1:3">
      <c r="A86">
        <v>84</v>
      </c>
      <c r="B86">
        <v>0.85001000000000004</v>
      </c>
      <c r="C86">
        <v>0.65107000000000004</v>
      </c>
    </row>
    <row r="87" spans="1:3">
      <c r="A87">
        <v>85</v>
      </c>
      <c r="B87">
        <v>0.86004000000000003</v>
      </c>
      <c r="C87">
        <v>0.66666999999999998</v>
      </c>
    </row>
    <row r="88" spans="1:3">
      <c r="A88">
        <v>86</v>
      </c>
      <c r="B88">
        <v>0.87000999999999995</v>
      </c>
      <c r="C88">
        <v>0.68259000000000003</v>
      </c>
    </row>
    <row r="89" spans="1:3">
      <c r="A89">
        <v>87</v>
      </c>
      <c r="B89">
        <v>0.88002999999999998</v>
      </c>
      <c r="C89">
        <v>0.69903000000000004</v>
      </c>
    </row>
    <row r="90" spans="1:3">
      <c r="A90">
        <v>88</v>
      </c>
      <c r="B90">
        <v>0.89000999999999997</v>
      </c>
      <c r="C90">
        <v>0.71592</v>
      </c>
    </row>
    <row r="91" spans="1:3">
      <c r="A91">
        <v>89</v>
      </c>
      <c r="B91">
        <v>0.9</v>
      </c>
      <c r="C91">
        <v>0.73338000000000003</v>
      </c>
    </row>
    <row r="92" spans="1:3">
      <c r="A92">
        <v>90</v>
      </c>
      <c r="B92">
        <v>0.91000999999999999</v>
      </c>
      <c r="C92">
        <v>0.75151000000000001</v>
      </c>
    </row>
    <row r="93" spans="1:3">
      <c r="A93">
        <v>91</v>
      </c>
      <c r="B93">
        <v>0.92</v>
      </c>
      <c r="C93">
        <v>0.77027000000000001</v>
      </c>
    </row>
    <row r="94" spans="1:3">
      <c r="A94">
        <v>92</v>
      </c>
      <c r="B94">
        <v>0.93</v>
      </c>
      <c r="C94">
        <v>0.78986999999999996</v>
      </c>
    </row>
    <row r="95" spans="1:3">
      <c r="A95">
        <v>93</v>
      </c>
      <c r="B95">
        <v>0.94001000000000001</v>
      </c>
      <c r="C95">
        <v>0.81050999999999995</v>
      </c>
    </row>
    <row r="96" spans="1:3">
      <c r="A96">
        <v>94</v>
      </c>
      <c r="B96">
        <v>0.95004</v>
      </c>
      <c r="C96">
        <v>0.83243</v>
      </c>
    </row>
    <row r="97" spans="1:3">
      <c r="A97">
        <v>95</v>
      </c>
      <c r="B97">
        <v>0.96004999999999996</v>
      </c>
      <c r="C97">
        <v>0.85572999999999999</v>
      </c>
    </row>
    <row r="98" spans="1:3">
      <c r="A98">
        <v>96</v>
      </c>
      <c r="B98">
        <v>0.97004000000000001</v>
      </c>
      <c r="C98">
        <v>0.88121000000000005</v>
      </c>
    </row>
    <row r="99" spans="1:3">
      <c r="A99">
        <v>97</v>
      </c>
      <c r="B99">
        <v>0.98002</v>
      </c>
      <c r="C99">
        <v>0.90961999999999998</v>
      </c>
    </row>
    <row r="100" spans="1:3">
      <c r="A100">
        <v>98</v>
      </c>
      <c r="B100">
        <v>0.99</v>
      </c>
      <c r="C100">
        <v>0.94330999999999998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4AE-C960-4803-808E-0075FA6C431D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s="17">
        <v>0.01</v>
      </c>
      <c r="C2">
        <v>2.1140999999999998E-3</v>
      </c>
    </row>
    <row r="3" spans="1:6">
      <c r="A3">
        <v>1</v>
      </c>
      <c r="B3">
        <v>2.0015999999999999E-2</v>
      </c>
      <c r="C3">
        <v>4.8072999999999996E-3</v>
      </c>
    </row>
    <row r="4" spans="1:6">
      <c r="A4">
        <v>2</v>
      </c>
      <c r="B4">
        <v>3.0002000000000001E-2</v>
      </c>
      <c r="C4">
        <v>7.8960000000000002E-3</v>
      </c>
    </row>
    <row r="5" spans="1:6">
      <c r="A5">
        <v>3</v>
      </c>
      <c r="B5">
        <v>4.0006E-2</v>
      </c>
      <c r="C5">
        <v>1.1254E-2</v>
      </c>
    </row>
    <row r="6" spans="1:6">
      <c r="A6">
        <v>4</v>
      </c>
      <c r="B6">
        <v>5.0018E-2</v>
      </c>
      <c r="C6">
        <v>1.4805E-2</v>
      </c>
    </row>
    <row r="7" spans="1:6">
      <c r="A7">
        <v>5</v>
      </c>
      <c r="B7">
        <v>6.0046000000000002E-2</v>
      </c>
      <c r="C7">
        <v>1.8504E-2</v>
      </c>
    </row>
    <row r="8" spans="1:6">
      <c r="A8">
        <v>6</v>
      </c>
      <c r="B8">
        <v>7.0047999999999999E-2</v>
      </c>
      <c r="C8">
        <v>2.2315000000000002E-2</v>
      </c>
    </row>
    <row r="9" spans="1:6">
      <c r="A9">
        <v>7</v>
      </c>
      <c r="B9">
        <v>8.0005000000000007E-2</v>
      </c>
      <c r="C9">
        <v>2.6259000000000001E-2</v>
      </c>
    </row>
    <row r="10" spans="1:6">
      <c r="A10">
        <v>8</v>
      </c>
      <c r="B10">
        <v>9.0007000000000004E-2</v>
      </c>
      <c r="C10">
        <v>3.0341E-2</v>
      </c>
    </row>
    <row r="11" spans="1:6">
      <c r="A11">
        <v>9</v>
      </c>
      <c r="B11">
        <v>0.10002</v>
      </c>
      <c r="C11">
        <v>3.4549000000000003E-2</v>
      </c>
    </row>
    <row r="12" spans="1:6">
      <c r="A12">
        <v>10</v>
      </c>
      <c r="B12">
        <v>0.11001</v>
      </c>
      <c r="C12">
        <v>3.8850999999999997E-2</v>
      </c>
    </row>
    <row r="13" spans="1:6">
      <c r="A13">
        <v>11</v>
      </c>
      <c r="B13">
        <v>0.12002</v>
      </c>
      <c r="C13">
        <v>4.326E-2</v>
      </c>
    </row>
    <row r="14" spans="1:6">
      <c r="A14">
        <v>12</v>
      </c>
      <c r="B14">
        <v>0.13</v>
      </c>
      <c r="C14">
        <v>4.7752999999999997E-2</v>
      </c>
    </row>
    <row r="15" spans="1:6">
      <c r="A15">
        <v>13</v>
      </c>
      <c r="B15">
        <v>0.14000000000000001</v>
      </c>
      <c r="C15">
        <v>5.2346999999999998E-2</v>
      </c>
    </row>
    <row r="16" spans="1:6">
      <c r="A16">
        <v>14</v>
      </c>
      <c r="B16">
        <v>0.15001</v>
      </c>
      <c r="C16">
        <v>5.7045999999999999E-2</v>
      </c>
    </row>
    <row r="17" spans="1:3">
      <c r="A17">
        <v>15</v>
      </c>
      <c r="B17">
        <v>0.16001000000000001</v>
      </c>
      <c r="C17">
        <v>6.1851000000000003E-2</v>
      </c>
    </row>
    <row r="18" spans="1:3">
      <c r="A18">
        <v>16</v>
      </c>
      <c r="B18">
        <v>0.17</v>
      </c>
      <c r="C18">
        <v>6.6736000000000004E-2</v>
      </c>
    </row>
    <row r="19" spans="1:3">
      <c r="A19">
        <v>17</v>
      </c>
      <c r="B19">
        <v>0.18003</v>
      </c>
      <c r="C19">
        <v>7.1739999999999998E-2</v>
      </c>
    </row>
    <row r="20" spans="1:3">
      <c r="A20">
        <v>18</v>
      </c>
      <c r="B20">
        <v>0.19</v>
      </c>
      <c r="C20">
        <v>7.6813000000000006E-2</v>
      </c>
    </row>
    <row r="21" spans="1:3">
      <c r="A21">
        <v>19</v>
      </c>
      <c r="B21">
        <v>0.20000999999999999</v>
      </c>
      <c r="C21">
        <v>8.1989000000000006E-2</v>
      </c>
    </row>
    <row r="22" spans="1:3">
      <c r="A22">
        <v>20</v>
      </c>
      <c r="B22">
        <v>0.21006</v>
      </c>
      <c r="C22">
        <v>8.7263999999999994E-2</v>
      </c>
    </row>
    <row r="23" spans="1:3">
      <c r="A23">
        <v>21</v>
      </c>
      <c r="B23">
        <v>0.22</v>
      </c>
      <c r="C23">
        <v>9.257E-2</v>
      </c>
    </row>
    <row r="24" spans="1:3">
      <c r="A24">
        <v>22</v>
      </c>
      <c r="B24">
        <v>0.23</v>
      </c>
      <c r="C24">
        <v>9.7996E-2</v>
      </c>
    </row>
    <row r="25" spans="1:3">
      <c r="A25">
        <v>23</v>
      </c>
      <c r="B25">
        <v>0.24002000000000001</v>
      </c>
      <c r="C25">
        <v>0.10351</v>
      </c>
    </row>
    <row r="26" spans="1:3">
      <c r="A26">
        <v>24</v>
      </c>
      <c r="B26">
        <v>0.25001000000000001</v>
      </c>
      <c r="C26">
        <v>0.1091</v>
      </c>
    </row>
    <row r="27" spans="1:3">
      <c r="A27">
        <v>25</v>
      </c>
      <c r="B27">
        <v>0.26001999999999997</v>
      </c>
      <c r="C27">
        <v>0.11479</v>
      </c>
    </row>
    <row r="28" spans="1:3">
      <c r="A28">
        <v>26</v>
      </c>
      <c r="B28">
        <v>0.27</v>
      </c>
      <c r="C28">
        <v>0.12053999999999999</v>
      </c>
    </row>
    <row r="29" spans="1:3">
      <c r="A29">
        <v>27</v>
      </c>
      <c r="B29">
        <v>0.28001999999999999</v>
      </c>
      <c r="C29">
        <v>0.12640000000000001</v>
      </c>
    </row>
    <row r="30" spans="1:3">
      <c r="A30">
        <v>28</v>
      </c>
      <c r="B30">
        <v>0.29000999999999999</v>
      </c>
      <c r="C30">
        <v>0.13233</v>
      </c>
    </row>
    <row r="31" spans="1:3">
      <c r="A31">
        <v>29</v>
      </c>
      <c r="B31">
        <v>0.30002000000000001</v>
      </c>
      <c r="C31">
        <v>0.13836000000000001</v>
      </c>
    </row>
    <row r="32" spans="1:3">
      <c r="A32">
        <v>30</v>
      </c>
      <c r="B32">
        <v>0.31</v>
      </c>
      <c r="C32">
        <v>0.14446000000000001</v>
      </c>
    </row>
    <row r="33" spans="1:3">
      <c r="A33">
        <v>31</v>
      </c>
      <c r="B33">
        <v>0.32001000000000002</v>
      </c>
      <c r="C33">
        <v>0.15064</v>
      </c>
    </row>
    <row r="34" spans="1:3">
      <c r="A34">
        <v>32</v>
      </c>
      <c r="B34">
        <v>0.33001000000000003</v>
      </c>
      <c r="C34">
        <v>0.15690000000000001</v>
      </c>
    </row>
    <row r="35" spans="1:3">
      <c r="A35">
        <v>33</v>
      </c>
      <c r="B35">
        <v>0.34009</v>
      </c>
      <c r="C35">
        <v>0.16327</v>
      </c>
    </row>
    <row r="36" spans="1:3">
      <c r="A36">
        <v>34</v>
      </c>
      <c r="B36">
        <v>0.35000999999999999</v>
      </c>
      <c r="C36">
        <v>0.16961999999999999</v>
      </c>
    </row>
    <row r="37" spans="1:3">
      <c r="A37">
        <v>35</v>
      </c>
      <c r="B37">
        <v>0.36001</v>
      </c>
      <c r="C37">
        <v>0.17612</v>
      </c>
    </row>
    <row r="38" spans="1:3">
      <c r="A38">
        <v>36</v>
      </c>
      <c r="B38">
        <v>0.37</v>
      </c>
      <c r="C38">
        <v>0.1827</v>
      </c>
    </row>
    <row r="39" spans="1:3">
      <c r="A39">
        <v>37</v>
      </c>
      <c r="B39">
        <v>0.38</v>
      </c>
      <c r="C39">
        <v>0.18937999999999999</v>
      </c>
    </row>
    <row r="40" spans="1:3">
      <c r="A40">
        <v>38</v>
      </c>
      <c r="B40">
        <v>0.39001000000000002</v>
      </c>
      <c r="C40">
        <v>0.19616</v>
      </c>
    </row>
    <row r="41" spans="1:3">
      <c r="A41">
        <v>39</v>
      </c>
      <c r="B41">
        <v>0.4</v>
      </c>
      <c r="C41">
        <v>0.20304</v>
      </c>
    </row>
    <row r="42" spans="1:3">
      <c r="A42">
        <v>40</v>
      </c>
      <c r="B42">
        <v>0.41</v>
      </c>
      <c r="C42">
        <v>0.21001</v>
      </c>
    </row>
    <row r="43" spans="1:3">
      <c r="A43">
        <v>41</v>
      </c>
      <c r="B43">
        <v>0.42002</v>
      </c>
      <c r="C43">
        <v>0.21709000000000001</v>
      </c>
    </row>
    <row r="44" spans="1:3">
      <c r="A44">
        <v>42</v>
      </c>
      <c r="B44">
        <v>0.43</v>
      </c>
      <c r="C44">
        <v>0.22422</v>
      </c>
    </row>
    <row r="45" spans="1:3">
      <c r="A45">
        <v>43</v>
      </c>
      <c r="B45">
        <v>0.44</v>
      </c>
      <c r="C45">
        <v>0.23147000000000001</v>
      </c>
    </row>
    <row r="46" spans="1:3">
      <c r="A46">
        <v>44</v>
      </c>
      <c r="B46">
        <v>0.45001000000000002</v>
      </c>
      <c r="C46">
        <v>0.23882</v>
      </c>
    </row>
    <row r="47" spans="1:3">
      <c r="A47">
        <v>45</v>
      </c>
      <c r="B47">
        <v>0.46000999999999997</v>
      </c>
      <c r="C47">
        <v>0.24626000000000001</v>
      </c>
    </row>
    <row r="48" spans="1:3">
      <c r="A48">
        <v>46</v>
      </c>
      <c r="B48">
        <v>0.47</v>
      </c>
      <c r="C48">
        <v>0.25379000000000002</v>
      </c>
    </row>
    <row r="49" spans="1:3">
      <c r="A49">
        <v>47</v>
      </c>
      <c r="B49">
        <v>0.48002</v>
      </c>
      <c r="C49">
        <v>0.26143</v>
      </c>
    </row>
    <row r="50" spans="1:3">
      <c r="A50">
        <v>48</v>
      </c>
      <c r="B50">
        <v>0.49001</v>
      </c>
      <c r="C50">
        <v>0.26916000000000001</v>
      </c>
    </row>
    <row r="51" spans="1:3">
      <c r="A51">
        <v>49</v>
      </c>
      <c r="B51">
        <v>0.5</v>
      </c>
      <c r="C51">
        <v>0.27700000000000002</v>
      </c>
    </row>
    <row r="52" spans="1:3">
      <c r="A52">
        <v>50</v>
      </c>
      <c r="B52">
        <v>0.51005999999999996</v>
      </c>
      <c r="C52">
        <v>0.28502</v>
      </c>
    </row>
    <row r="53" spans="1:3">
      <c r="A53">
        <v>51</v>
      </c>
      <c r="B53">
        <v>0.52</v>
      </c>
      <c r="C53">
        <v>0.29304999999999998</v>
      </c>
    </row>
    <row r="54" spans="1:3">
      <c r="A54">
        <v>52</v>
      </c>
      <c r="B54">
        <v>0.53000999999999998</v>
      </c>
      <c r="C54">
        <v>0.30124000000000001</v>
      </c>
    </row>
    <row r="55" spans="1:3">
      <c r="A55">
        <v>53</v>
      </c>
      <c r="B55">
        <v>0.54000999999999999</v>
      </c>
      <c r="C55">
        <v>0.30952000000000002</v>
      </c>
    </row>
    <row r="56" spans="1:3">
      <c r="A56">
        <v>54</v>
      </c>
      <c r="B56">
        <v>0.55001</v>
      </c>
      <c r="C56">
        <v>0.31791999999999998</v>
      </c>
    </row>
    <row r="57" spans="1:3">
      <c r="A57">
        <v>55</v>
      </c>
      <c r="B57">
        <v>0.56000000000000005</v>
      </c>
      <c r="C57">
        <v>0.32639000000000001</v>
      </c>
    </row>
    <row r="58" spans="1:3">
      <c r="A58">
        <v>56</v>
      </c>
      <c r="B58">
        <v>0.57001999999999997</v>
      </c>
      <c r="C58">
        <v>0.33496999999999999</v>
      </c>
    </row>
    <row r="59" spans="1:3">
      <c r="A59">
        <v>57</v>
      </c>
      <c r="B59">
        <v>0.57999999999999996</v>
      </c>
      <c r="C59">
        <v>0.34364</v>
      </c>
    </row>
    <row r="60" spans="1:3">
      <c r="A60">
        <v>58</v>
      </c>
      <c r="B60">
        <v>0.59001000000000003</v>
      </c>
      <c r="C60">
        <v>0.35246</v>
      </c>
    </row>
    <row r="61" spans="1:3">
      <c r="A61">
        <v>59</v>
      </c>
      <c r="B61">
        <v>0.60001000000000004</v>
      </c>
      <c r="C61">
        <v>0.36142000000000002</v>
      </c>
    </row>
    <row r="62" spans="1:3">
      <c r="A62">
        <v>60</v>
      </c>
      <c r="B62">
        <v>0.61002000000000001</v>
      </c>
      <c r="C62">
        <v>0.37053000000000003</v>
      </c>
    </row>
    <row r="63" spans="1:3">
      <c r="A63">
        <v>61</v>
      </c>
      <c r="B63">
        <v>0.62000999999999995</v>
      </c>
      <c r="C63">
        <v>0.37975999999999999</v>
      </c>
    </row>
    <row r="64" spans="1:3">
      <c r="A64">
        <v>62</v>
      </c>
      <c r="B64">
        <v>0.63000999999999996</v>
      </c>
      <c r="C64">
        <v>0.38912999999999998</v>
      </c>
    </row>
    <row r="65" spans="1:3">
      <c r="A65">
        <v>63</v>
      </c>
      <c r="B65">
        <v>0.64002000000000003</v>
      </c>
      <c r="C65">
        <v>0.39861999999999997</v>
      </c>
    </row>
    <row r="66" spans="1:3">
      <c r="A66">
        <v>64</v>
      </c>
      <c r="B66">
        <v>0.65</v>
      </c>
      <c r="C66">
        <v>0.40823999999999999</v>
      </c>
    </row>
    <row r="67" spans="1:3">
      <c r="A67">
        <v>65</v>
      </c>
      <c r="B67">
        <v>0.66000999999999999</v>
      </c>
      <c r="C67">
        <v>0.41803000000000001</v>
      </c>
    </row>
    <row r="68" spans="1:3">
      <c r="A68">
        <v>66</v>
      </c>
      <c r="B68">
        <v>0.67003000000000001</v>
      </c>
      <c r="C68">
        <v>0.42798999999999998</v>
      </c>
    </row>
    <row r="69" spans="1:3">
      <c r="A69">
        <v>67</v>
      </c>
      <c r="B69">
        <v>0.68001</v>
      </c>
      <c r="C69">
        <v>0.43808999999999998</v>
      </c>
    </row>
    <row r="70" spans="1:3">
      <c r="A70">
        <v>68</v>
      </c>
      <c r="B70">
        <v>0.69001999999999997</v>
      </c>
      <c r="C70">
        <v>0.44836999999999999</v>
      </c>
    </row>
    <row r="71" spans="1:3">
      <c r="A71">
        <v>69</v>
      </c>
      <c r="B71">
        <v>0.70001000000000002</v>
      </c>
      <c r="C71">
        <v>0.45884000000000003</v>
      </c>
    </row>
    <row r="72" spans="1:3">
      <c r="A72">
        <v>70</v>
      </c>
      <c r="B72">
        <v>0.71004</v>
      </c>
      <c r="C72">
        <v>0.46959000000000001</v>
      </c>
    </row>
    <row r="73" spans="1:3">
      <c r="A73">
        <v>71</v>
      </c>
      <c r="B73">
        <v>0.72001000000000004</v>
      </c>
      <c r="C73">
        <v>0.48048000000000002</v>
      </c>
    </row>
    <row r="74" spans="1:3">
      <c r="A74">
        <v>72</v>
      </c>
      <c r="B74">
        <v>0.73001000000000005</v>
      </c>
      <c r="C74">
        <v>0.49159000000000003</v>
      </c>
    </row>
    <row r="75" spans="1:3">
      <c r="A75">
        <v>73</v>
      </c>
      <c r="B75">
        <v>0.74006000000000005</v>
      </c>
      <c r="C75">
        <v>0.50297999999999998</v>
      </c>
    </row>
    <row r="76" spans="1:3">
      <c r="A76">
        <v>74</v>
      </c>
      <c r="B76">
        <v>0.75002000000000002</v>
      </c>
      <c r="C76">
        <v>0.51446999999999998</v>
      </c>
    </row>
    <row r="77" spans="1:3">
      <c r="A77">
        <v>75</v>
      </c>
      <c r="B77">
        <v>0.76004000000000005</v>
      </c>
      <c r="C77">
        <v>0.52625999999999995</v>
      </c>
    </row>
    <row r="78" spans="1:3">
      <c r="A78">
        <v>76</v>
      </c>
      <c r="B78">
        <v>0.77000999999999997</v>
      </c>
      <c r="C78">
        <v>0.53825000000000001</v>
      </c>
    </row>
    <row r="79" spans="1:3">
      <c r="A79">
        <v>77</v>
      </c>
      <c r="B79">
        <v>0.78000999999999998</v>
      </c>
      <c r="C79">
        <v>0.55056000000000005</v>
      </c>
    </row>
    <row r="80" spans="1:3">
      <c r="A80">
        <v>78</v>
      </c>
      <c r="B80">
        <v>0.79000999999999999</v>
      </c>
      <c r="C80">
        <v>0.56311999999999995</v>
      </c>
    </row>
    <row r="81" spans="1:3">
      <c r="A81">
        <v>79</v>
      </c>
      <c r="B81">
        <v>0.80001</v>
      </c>
      <c r="C81">
        <v>0.57594000000000001</v>
      </c>
    </row>
    <row r="82" spans="1:3">
      <c r="A82">
        <v>80</v>
      </c>
      <c r="B82">
        <v>0.81001000000000001</v>
      </c>
      <c r="C82">
        <v>0.58904999999999996</v>
      </c>
    </row>
    <row r="83" spans="1:3">
      <c r="A83">
        <v>81</v>
      </c>
      <c r="B83">
        <v>0.82001000000000002</v>
      </c>
      <c r="C83">
        <v>0.60246999999999995</v>
      </c>
    </row>
    <row r="84" spans="1:3">
      <c r="A84">
        <v>82</v>
      </c>
      <c r="B84">
        <v>0.83001999999999998</v>
      </c>
      <c r="C84">
        <v>0.61626000000000003</v>
      </c>
    </row>
    <row r="85" spans="1:3">
      <c r="A85">
        <v>83</v>
      </c>
      <c r="B85">
        <v>0.84001999999999999</v>
      </c>
      <c r="C85">
        <v>0.63043000000000005</v>
      </c>
    </row>
    <row r="86" spans="1:3">
      <c r="A86">
        <v>84</v>
      </c>
      <c r="B86">
        <v>0.85002</v>
      </c>
      <c r="C86">
        <v>0.64500000000000002</v>
      </c>
    </row>
    <row r="87" spans="1:3">
      <c r="A87">
        <v>85</v>
      </c>
      <c r="B87">
        <v>0.86001000000000005</v>
      </c>
      <c r="C87">
        <v>0.66</v>
      </c>
    </row>
    <row r="88" spans="1:3">
      <c r="A88">
        <v>86</v>
      </c>
      <c r="B88">
        <v>0.87</v>
      </c>
      <c r="C88">
        <v>0.67547000000000001</v>
      </c>
    </row>
    <row r="89" spans="1:3">
      <c r="A89">
        <v>87</v>
      </c>
      <c r="B89">
        <v>0.88000999999999996</v>
      </c>
      <c r="C89">
        <v>0.69150999999999996</v>
      </c>
    </row>
    <row r="90" spans="1:3">
      <c r="A90">
        <v>88</v>
      </c>
      <c r="B90">
        <v>0.89000999999999997</v>
      </c>
      <c r="C90">
        <v>0.70816000000000001</v>
      </c>
    </row>
    <row r="91" spans="1:3">
      <c r="A91">
        <v>89</v>
      </c>
      <c r="B91">
        <v>0.90003</v>
      </c>
      <c r="C91">
        <v>0.72553999999999996</v>
      </c>
    </row>
    <row r="92" spans="1:3">
      <c r="A92">
        <v>90</v>
      </c>
      <c r="B92">
        <v>0.91000999999999999</v>
      </c>
      <c r="C92">
        <v>0.74365000000000003</v>
      </c>
    </row>
    <row r="93" spans="1:3">
      <c r="A93">
        <v>91</v>
      </c>
      <c r="B93">
        <v>0.92000999999999999</v>
      </c>
      <c r="C93">
        <v>0.76268999999999998</v>
      </c>
    </row>
    <row r="94" spans="1:3">
      <c r="A94">
        <v>92</v>
      </c>
      <c r="B94">
        <v>0.93001</v>
      </c>
      <c r="C94">
        <v>0.78266000000000002</v>
      </c>
    </row>
    <row r="95" spans="1:3">
      <c r="A95">
        <v>93</v>
      </c>
      <c r="B95">
        <v>0.94001999999999997</v>
      </c>
      <c r="C95">
        <v>0.80376000000000003</v>
      </c>
    </row>
    <row r="96" spans="1:3">
      <c r="A96">
        <v>94</v>
      </c>
      <c r="B96">
        <v>0.95001000000000002</v>
      </c>
      <c r="C96">
        <v>0.82633999999999996</v>
      </c>
    </row>
    <row r="97" spans="1:3">
      <c r="A97">
        <v>95</v>
      </c>
      <c r="B97">
        <v>0.96001000000000003</v>
      </c>
      <c r="C97">
        <v>0.85126999999999997</v>
      </c>
    </row>
    <row r="98" spans="1:3">
      <c r="A98">
        <v>96</v>
      </c>
      <c r="B98">
        <v>0.97001999999999999</v>
      </c>
      <c r="C98">
        <v>0.87855000000000005</v>
      </c>
    </row>
    <row r="99" spans="1:3">
      <c r="A99">
        <v>97</v>
      </c>
      <c r="B99">
        <v>0.98001000000000005</v>
      </c>
      <c r="C99">
        <v>0.90919000000000005</v>
      </c>
    </row>
    <row r="100" spans="1:3">
      <c r="A100">
        <v>98</v>
      </c>
      <c r="B100">
        <v>0.99000999999999995</v>
      </c>
      <c r="C100">
        <v>0.94606999999999997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C3E4-8388-41C2-B470-3279A6B3E663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1.0002E-2</v>
      </c>
      <c r="C2">
        <v>2.8050000000000002E-3</v>
      </c>
    </row>
    <row r="3" spans="1:6">
      <c r="A3">
        <v>1</v>
      </c>
      <c r="B3">
        <v>2.0001000000000001E-2</v>
      </c>
      <c r="C3">
        <v>6.3892999999999997E-3</v>
      </c>
    </row>
    <row r="4" spans="1:6">
      <c r="A4">
        <v>2</v>
      </c>
      <c r="B4">
        <v>3.0010999999999999E-2</v>
      </c>
      <c r="C4">
        <v>1.0329E-2</v>
      </c>
    </row>
    <row r="5" spans="1:6">
      <c r="A5">
        <v>3</v>
      </c>
      <c r="B5">
        <v>4.0003999999999998E-2</v>
      </c>
      <c r="C5">
        <v>1.4482999999999999E-2</v>
      </c>
    </row>
    <row r="6" spans="1:6">
      <c r="A6">
        <v>4</v>
      </c>
      <c r="B6">
        <v>0.05</v>
      </c>
      <c r="C6">
        <v>1.8825999999999999E-2</v>
      </c>
    </row>
    <row r="7" spans="1:6">
      <c r="A7">
        <v>5</v>
      </c>
      <c r="B7">
        <v>6.0000999999999999E-2</v>
      </c>
      <c r="C7">
        <v>2.3328000000000002E-2</v>
      </c>
    </row>
    <row r="8" spans="1:6">
      <c r="A8">
        <v>6</v>
      </c>
      <c r="B8">
        <v>7.0004999999999998E-2</v>
      </c>
      <c r="C8">
        <v>2.7976000000000001E-2</v>
      </c>
    </row>
    <row r="9" spans="1:6">
      <c r="A9">
        <v>7</v>
      </c>
      <c r="B9">
        <v>8.0005000000000007E-2</v>
      </c>
      <c r="C9">
        <v>3.2752999999999997E-2</v>
      </c>
    </row>
    <row r="10" spans="1:6">
      <c r="A10">
        <v>8</v>
      </c>
      <c r="B10">
        <v>9.0000999999999998E-2</v>
      </c>
      <c r="C10">
        <v>3.7652999999999999E-2</v>
      </c>
    </row>
    <row r="11" spans="1:6">
      <c r="A11">
        <v>9</v>
      </c>
      <c r="B11">
        <v>0.1</v>
      </c>
      <c r="C11">
        <v>4.2666000000000003E-2</v>
      </c>
    </row>
    <row r="12" spans="1:6">
      <c r="A12">
        <v>10</v>
      </c>
      <c r="B12">
        <v>0.11</v>
      </c>
      <c r="C12">
        <v>4.7780999999999997E-2</v>
      </c>
    </row>
    <row r="13" spans="1:6">
      <c r="A13">
        <v>11</v>
      </c>
      <c r="B13">
        <v>0.12</v>
      </c>
      <c r="C13">
        <v>5.2991999999999997E-2</v>
      </c>
    </row>
    <row r="14" spans="1:6">
      <c r="A14">
        <v>12</v>
      </c>
      <c r="B14">
        <v>0.13</v>
      </c>
      <c r="C14">
        <v>5.8299999999999998E-2</v>
      </c>
    </row>
    <row r="15" spans="1:6">
      <c r="A15">
        <v>13</v>
      </c>
      <c r="B15">
        <v>0.14001</v>
      </c>
      <c r="C15">
        <v>6.3702999999999996E-2</v>
      </c>
    </row>
    <row r="16" spans="1:6">
      <c r="A16">
        <v>14</v>
      </c>
      <c r="B16">
        <v>0.15</v>
      </c>
      <c r="C16">
        <v>6.9189000000000001E-2</v>
      </c>
    </row>
    <row r="17" spans="1:3">
      <c r="A17">
        <v>15</v>
      </c>
      <c r="B17">
        <v>0.16</v>
      </c>
      <c r="C17">
        <v>7.4773000000000006E-2</v>
      </c>
    </row>
    <row r="18" spans="1:3">
      <c r="A18">
        <v>16</v>
      </c>
      <c r="B18">
        <v>0.17</v>
      </c>
      <c r="C18">
        <v>8.0449000000000007E-2</v>
      </c>
    </row>
    <row r="19" spans="1:3">
      <c r="A19">
        <v>17</v>
      </c>
      <c r="B19">
        <v>0.18</v>
      </c>
      <c r="C19">
        <v>8.6216000000000001E-2</v>
      </c>
    </row>
    <row r="20" spans="1:3">
      <c r="A20">
        <v>18</v>
      </c>
      <c r="B20">
        <v>0.19001000000000001</v>
      </c>
      <c r="C20">
        <v>9.2064999999999994E-2</v>
      </c>
    </row>
    <row r="21" spans="1:3">
      <c r="A21">
        <v>19</v>
      </c>
      <c r="B21">
        <v>0.2</v>
      </c>
      <c r="C21">
        <v>9.7989999999999994E-2</v>
      </c>
    </row>
    <row r="22" spans="1:3">
      <c r="A22">
        <v>20</v>
      </c>
      <c r="B22">
        <v>0.21001</v>
      </c>
      <c r="C22">
        <v>0.104</v>
      </c>
    </row>
    <row r="23" spans="1:3">
      <c r="A23">
        <v>21</v>
      </c>
      <c r="B23">
        <v>0.22</v>
      </c>
      <c r="C23">
        <v>0.11008999999999999</v>
      </c>
    </row>
    <row r="24" spans="1:3">
      <c r="A24">
        <v>22</v>
      </c>
      <c r="B24">
        <v>0.23000999999999999</v>
      </c>
      <c r="C24">
        <v>0.11627999999999999</v>
      </c>
    </row>
    <row r="25" spans="1:3">
      <c r="A25">
        <v>23</v>
      </c>
      <c r="B25">
        <v>0.24001</v>
      </c>
      <c r="C25">
        <v>0.12254</v>
      </c>
    </row>
    <row r="26" spans="1:3">
      <c r="A26">
        <v>24</v>
      </c>
      <c r="B26">
        <v>0.25</v>
      </c>
      <c r="C26">
        <v>0.12887000000000001</v>
      </c>
    </row>
    <row r="27" spans="1:3">
      <c r="A27">
        <v>25</v>
      </c>
      <c r="B27">
        <v>0.26001000000000002</v>
      </c>
      <c r="C27">
        <v>0.13528999999999999</v>
      </c>
    </row>
    <row r="28" spans="1:3">
      <c r="A28">
        <v>26</v>
      </c>
      <c r="B28">
        <v>0.27</v>
      </c>
      <c r="C28">
        <v>0.14177999999999999</v>
      </c>
    </row>
    <row r="29" spans="1:3">
      <c r="A29">
        <v>27</v>
      </c>
      <c r="B29">
        <v>0.28000000000000003</v>
      </c>
      <c r="C29">
        <v>0.14835999999999999</v>
      </c>
    </row>
    <row r="30" spans="1:3">
      <c r="A30">
        <v>28</v>
      </c>
      <c r="B30">
        <v>0.29000999999999999</v>
      </c>
      <c r="C30">
        <v>0.15501999999999999</v>
      </c>
    </row>
    <row r="31" spans="1:3">
      <c r="A31">
        <v>29</v>
      </c>
      <c r="B31">
        <v>0.3</v>
      </c>
      <c r="C31">
        <v>0.16175</v>
      </c>
    </row>
    <row r="32" spans="1:3">
      <c r="A32">
        <v>30</v>
      </c>
      <c r="B32">
        <v>0.31</v>
      </c>
      <c r="C32">
        <v>0.16857</v>
      </c>
    </row>
    <row r="33" spans="1:3">
      <c r="A33">
        <v>31</v>
      </c>
      <c r="B33">
        <v>0.32001000000000002</v>
      </c>
      <c r="C33">
        <v>0.17549000000000001</v>
      </c>
    </row>
    <row r="34" spans="1:3">
      <c r="A34">
        <v>32</v>
      </c>
      <c r="B34">
        <v>0.33</v>
      </c>
      <c r="C34">
        <v>0.18246999999999999</v>
      </c>
    </row>
    <row r="35" spans="1:3">
      <c r="A35">
        <v>33</v>
      </c>
      <c r="B35">
        <v>0.34</v>
      </c>
      <c r="C35">
        <v>0.18953999999999999</v>
      </c>
    </row>
    <row r="36" spans="1:3">
      <c r="A36">
        <v>34</v>
      </c>
      <c r="B36">
        <v>0.35</v>
      </c>
      <c r="C36">
        <v>0.19669</v>
      </c>
    </row>
    <row r="37" spans="1:3">
      <c r="A37">
        <v>35</v>
      </c>
      <c r="B37">
        <v>0.36001</v>
      </c>
      <c r="C37">
        <v>0.20391999999999999</v>
      </c>
    </row>
    <row r="38" spans="1:3">
      <c r="A38">
        <v>36</v>
      </c>
      <c r="B38">
        <v>0.37001000000000001</v>
      </c>
      <c r="C38">
        <v>0.21121000000000001</v>
      </c>
    </row>
    <row r="39" spans="1:3">
      <c r="A39">
        <v>37</v>
      </c>
      <c r="B39">
        <v>0.38</v>
      </c>
      <c r="C39">
        <v>0.21859000000000001</v>
      </c>
    </row>
    <row r="40" spans="1:3">
      <c r="A40">
        <v>38</v>
      </c>
      <c r="B40">
        <v>0.39</v>
      </c>
      <c r="C40">
        <v>0.22605</v>
      </c>
    </row>
    <row r="41" spans="1:3">
      <c r="A41">
        <v>39</v>
      </c>
      <c r="B41">
        <v>0.4</v>
      </c>
      <c r="C41">
        <v>0.2336</v>
      </c>
    </row>
    <row r="42" spans="1:3">
      <c r="A42">
        <v>40</v>
      </c>
      <c r="B42">
        <v>0.41</v>
      </c>
      <c r="C42">
        <v>0.24123</v>
      </c>
    </row>
    <row r="43" spans="1:3">
      <c r="A43">
        <v>41</v>
      </c>
      <c r="B43">
        <v>0.42</v>
      </c>
      <c r="C43">
        <v>0.24895</v>
      </c>
    </row>
    <row r="44" spans="1:3">
      <c r="A44">
        <v>42</v>
      </c>
      <c r="B44">
        <v>0.43</v>
      </c>
      <c r="C44">
        <v>0.25675999999999999</v>
      </c>
    </row>
    <row r="45" spans="1:3">
      <c r="A45">
        <v>43</v>
      </c>
      <c r="B45">
        <v>0.44</v>
      </c>
      <c r="C45">
        <v>0.26466000000000001</v>
      </c>
    </row>
    <row r="46" spans="1:3">
      <c r="A46">
        <v>44</v>
      </c>
      <c r="B46">
        <v>0.45001000000000002</v>
      </c>
      <c r="C46">
        <v>0.27266000000000001</v>
      </c>
    </row>
    <row r="47" spans="1:3">
      <c r="A47">
        <v>45</v>
      </c>
      <c r="B47">
        <v>0.46000999999999997</v>
      </c>
      <c r="C47">
        <v>0.28072999999999998</v>
      </c>
    </row>
    <row r="48" spans="1:3">
      <c r="A48">
        <v>46</v>
      </c>
      <c r="B48">
        <v>0.47</v>
      </c>
      <c r="C48">
        <v>0.28888999999999998</v>
      </c>
    </row>
    <row r="49" spans="1:3">
      <c r="A49">
        <v>47</v>
      </c>
      <c r="B49">
        <v>0.48</v>
      </c>
      <c r="C49">
        <v>0.29715000000000003</v>
      </c>
    </row>
    <row r="50" spans="1:3">
      <c r="A50">
        <v>48</v>
      </c>
      <c r="B50">
        <v>0.49</v>
      </c>
      <c r="C50">
        <v>0.30551</v>
      </c>
    </row>
    <row r="51" spans="1:3">
      <c r="A51">
        <v>49</v>
      </c>
      <c r="B51">
        <v>0.5</v>
      </c>
      <c r="C51">
        <v>0.31394</v>
      </c>
    </row>
    <row r="52" spans="1:3">
      <c r="A52">
        <v>50</v>
      </c>
      <c r="B52">
        <v>0.51</v>
      </c>
      <c r="C52">
        <v>0.32249</v>
      </c>
    </row>
    <row r="53" spans="1:3">
      <c r="A53">
        <v>51</v>
      </c>
      <c r="B53">
        <v>0.52</v>
      </c>
      <c r="C53">
        <v>0.33113999999999999</v>
      </c>
    </row>
    <row r="54" spans="1:3">
      <c r="A54">
        <v>52</v>
      </c>
      <c r="B54">
        <v>0.53</v>
      </c>
      <c r="C54">
        <v>0.33989999999999998</v>
      </c>
    </row>
    <row r="55" spans="1:3">
      <c r="A55">
        <v>53</v>
      </c>
      <c r="B55">
        <v>0.54</v>
      </c>
      <c r="C55">
        <v>0.34876000000000001</v>
      </c>
    </row>
    <row r="56" spans="1:3">
      <c r="A56">
        <v>54</v>
      </c>
      <c r="B56">
        <v>0.55000000000000004</v>
      </c>
      <c r="C56">
        <v>0.35774</v>
      </c>
    </row>
    <row r="57" spans="1:3">
      <c r="A57">
        <v>55</v>
      </c>
      <c r="B57">
        <v>0.56000000000000005</v>
      </c>
      <c r="C57">
        <v>0.36681999999999998</v>
      </c>
    </row>
    <row r="58" spans="1:3">
      <c r="A58">
        <v>56</v>
      </c>
      <c r="B58">
        <v>0.56999999999999995</v>
      </c>
      <c r="C58">
        <v>0.37601000000000001</v>
      </c>
    </row>
    <row r="59" spans="1:3">
      <c r="A59">
        <v>57</v>
      </c>
      <c r="B59">
        <v>0.57999999999999996</v>
      </c>
      <c r="C59">
        <v>0.38530999999999999</v>
      </c>
    </row>
    <row r="60" spans="1:3">
      <c r="A60">
        <v>58</v>
      </c>
      <c r="B60">
        <v>0.59001000000000003</v>
      </c>
      <c r="C60">
        <v>0.39473000000000003</v>
      </c>
    </row>
    <row r="61" spans="1:3">
      <c r="A61">
        <v>59</v>
      </c>
      <c r="B61">
        <v>0.6</v>
      </c>
      <c r="C61">
        <v>0.40425</v>
      </c>
    </row>
    <row r="62" spans="1:3">
      <c r="A62">
        <v>60</v>
      </c>
      <c r="B62">
        <v>0.61</v>
      </c>
      <c r="C62">
        <v>0.41389999999999999</v>
      </c>
    </row>
    <row r="63" spans="1:3">
      <c r="A63">
        <v>61</v>
      </c>
      <c r="B63">
        <v>0.62</v>
      </c>
      <c r="C63">
        <v>0.42369000000000001</v>
      </c>
    </row>
    <row r="64" spans="1:3">
      <c r="A64">
        <v>62</v>
      </c>
      <c r="B64">
        <v>0.63</v>
      </c>
      <c r="C64">
        <v>0.43362000000000001</v>
      </c>
    </row>
    <row r="65" spans="1:3">
      <c r="A65">
        <v>63</v>
      </c>
      <c r="B65">
        <v>0.64</v>
      </c>
      <c r="C65">
        <v>0.44368000000000002</v>
      </c>
    </row>
    <row r="66" spans="1:3">
      <c r="A66">
        <v>64</v>
      </c>
      <c r="B66">
        <v>0.65</v>
      </c>
      <c r="C66">
        <v>0.45387</v>
      </c>
    </row>
    <row r="67" spans="1:3">
      <c r="A67">
        <v>65</v>
      </c>
      <c r="B67">
        <v>0.66</v>
      </c>
      <c r="C67">
        <v>0.46417999999999998</v>
      </c>
    </row>
    <row r="68" spans="1:3">
      <c r="A68">
        <v>66</v>
      </c>
      <c r="B68">
        <v>0.67</v>
      </c>
      <c r="C68">
        <v>0.47465000000000002</v>
      </c>
    </row>
    <row r="69" spans="1:3">
      <c r="A69">
        <v>67</v>
      </c>
      <c r="B69">
        <v>0.68</v>
      </c>
      <c r="C69">
        <v>0.48524</v>
      </c>
    </row>
    <row r="70" spans="1:3">
      <c r="A70">
        <v>68</v>
      </c>
      <c r="B70">
        <v>0.69</v>
      </c>
      <c r="C70">
        <v>0.49598999999999999</v>
      </c>
    </row>
    <row r="71" spans="1:3">
      <c r="A71">
        <v>69</v>
      </c>
      <c r="B71">
        <v>0.7</v>
      </c>
      <c r="C71">
        <v>0.50690000000000002</v>
      </c>
    </row>
    <row r="72" spans="1:3">
      <c r="A72">
        <v>70</v>
      </c>
      <c r="B72">
        <v>0.71</v>
      </c>
      <c r="C72">
        <v>0.51797000000000004</v>
      </c>
    </row>
    <row r="73" spans="1:3">
      <c r="A73">
        <v>71</v>
      </c>
      <c r="B73">
        <v>0.72</v>
      </c>
      <c r="C73">
        <v>0.5292</v>
      </c>
    </row>
    <row r="74" spans="1:3">
      <c r="A74">
        <v>72</v>
      </c>
      <c r="B74">
        <v>0.73001000000000005</v>
      </c>
      <c r="C74">
        <v>0.54061000000000003</v>
      </c>
    </row>
    <row r="75" spans="1:3">
      <c r="A75">
        <v>73</v>
      </c>
      <c r="B75">
        <v>0.74</v>
      </c>
      <c r="C75">
        <v>0.55218</v>
      </c>
    </row>
    <row r="76" spans="1:3">
      <c r="A76">
        <v>74</v>
      </c>
      <c r="B76">
        <v>0.75000999999999995</v>
      </c>
      <c r="C76">
        <v>0.56393000000000004</v>
      </c>
    </row>
    <row r="77" spans="1:3">
      <c r="A77">
        <v>75</v>
      </c>
      <c r="B77">
        <v>0.76000999999999996</v>
      </c>
      <c r="C77">
        <v>0.57587999999999995</v>
      </c>
    </row>
    <row r="78" spans="1:3">
      <c r="A78">
        <v>76</v>
      </c>
      <c r="B78">
        <v>0.77000999999999997</v>
      </c>
      <c r="C78">
        <v>0.58799999999999997</v>
      </c>
    </row>
    <row r="79" spans="1:3">
      <c r="A79">
        <v>77</v>
      </c>
      <c r="B79">
        <v>0.78</v>
      </c>
      <c r="C79">
        <v>0.60031999999999996</v>
      </c>
    </row>
    <row r="80" spans="1:3">
      <c r="A80">
        <v>78</v>
      </c>
      <c r="B80">
        <v>0.79</v>
      </c>
      <c r="C80">
        <v>0.61285000000000001</v>
      </c>
    </row>
    <row r="81" spans="1:3">
      <c r="A81">
        <v>79</v>
      </c>
      <c r="B81">
        <v>0.8</v>
      </c>
      <c r="C81">
        <v>0.62561</v>
      </c>
    </row>
    <row r="82" spans="1:3">
      <c r="A82">
        <v>80</v>
      </c>
      <c r="B82">
        <v>0.81</v>
      </c>
      <c r="C82">
        <v>0.63861999999999997</v>
      </c>
    </row>
    <row r="83" spans="1:3">
      <c r="A83">
        <v>81</v>
      </c>
      <c r="B83">
        <v>0.82</v>
      </c>
      <c r="C83">
        <v>0.65188999999999997</v>
      </c>
    </row>
    <row r="84" spans="1:3">
      <c r="A84">
        <v>82</v>
      </c>
      <c r="B84">
        <v>0.83001000000000003</v>
      </c>
      <c r="C84">
        <v>0.66546000000000005</v>
      </c>
    </row>
    <row r="85" spans="1:3">
      <c r="A85">
        <v>83</v>
      </c>
      <c r="B85">
        <v>0.84001000000000003</v>
      </c>
      <c r="C85">
        <v>0.67934000000000005</v>
      </c>
    </row>
    <row r="86" spans="1:3">
      <c r="A86">
        <v>84</v>
      </c>
      <c r="B86">
        <v>0.85001000000000004</v>
      </c>
      <c r="C86">
        <v>0.69352999999999998</v>
      </c>
    </row>
    <row r="87" spans="1:3">
      <c r="A87">
        <v>85</v>
      </c>
      <c r="B87">
        <v>0.86</v>
      </c>
      <c r="C87">
        <v>0.70803000000000005</v>
      </c>
    </row>
    <row r="88" spans="1:3">
      <c r="A88">
        <v>86</v>
      </c>
      <c r="B88">
        <v>0.87</v>
      </c>
      <c r="C88">
        <v>0.72292999999999996</v>
      </c>
    </row>
    <row r="89" spans="1:3">
      <c r="A89">
        <v>87</v>
      </c>
      <c r="B89">
        <v>0.88</v>
      </c>
      <c r="C89">
        <v>0.73823000000000005</v>
      </c>
    </row>
    <row r="90" spans="1:3">
      <c r="A90">
        <v>88</v>
      </c>
      <c r="B90">
        <v>0.89000999999999997</v>
      </c>
      <c r="C90">
        <v>0.75399000000000005</v>
      </c>
    </row>
    <row r="91" spans="1:3">
      <c r="A91">
        <v>89</v>
      </c>
      <c r="B91">
        <v>0.90000999999999998</v>
      </c>
      <c r="C91">
        <v>0.77022000000000002</v>
      </c>
    </row>
    <row r="92" spans="1:3">
      <c r="A92">
        <v>90</v>
      </c>
      <c r="B92">
        <v>0.91000999999999999</v>
      </c>
      <c r="C92">
        <v>0.78695999999999999</v>
      </c>
    </row>
    <row r="93" spans="1:3">
      <c r="A93">
        <v>91</v>
      </c>
      <c r="B93">
        <v>0.92</v>
      </c>
      <c r="C93">
        <v>0.80430000000000001</v>
      </c>
    </row>
    <row r="94" spans="1:3">
      <c r="A94">
        <v>92</v>
      </c>
      <c r="B94">
        <v>0.93</v>
      </c>
      <c r="C94">
        <v>0.82230000000000003</v>
      </c>
    </row>
    <row r="95" spans="1:3">
      <c r="A95">
        <v>93</v>
      </c>
      <c r="B95">
        <v>0.94001000000000001</v>
      </c>
      <c r="C95">
        <v>0.84114999999999995</v>
      </c>
    </row>
    <row r="96" spans="1:3">
      <c r="A96">
        <v>94</v>
      </c>
      <c r="B96">
        <v>0.95</v>
      </c>
      <c r="C96">
        <v>0.86092999999999997</v>
      </c>
    </row>
    <row r="97" spans="1:3">
      <c r="A97">
        <v>95</v>
      </c>
      <c r="B97">
        <v>0.96001000000000003</v>
      </c>
      <c r="C97">
        <v>0.88188999999999995</v>
      </c>
    </row>
    <row r="98" spans="1:3">
      <c r="A98">
        <v>96</v>
      </c>
      <c r="B98">
        <v>0.97</v>
      </c>
      <c r="C98">
        <v>0.90434000000000003</v>
      </c>
    </row>
    <row r="99" spans="1:3">
      <c r="A99">
        <v>97</v>
      </c>
      <c r="B99">
        <v>0.98001000000000005</v>
      </c>
      <c r="C99">
        <v>0.92896000000000001</v>
      </c>
    </row>
    <row r="100" spans="1:3">
      <c r="A100">
        <v>98</v>
      </c>
      <c r="B100">
        <v>0.99000999999999995</v>
      </c>
      <c r="C100">
        <v>0.95733000000000001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B53A-BDD3-4F3B-8F87-AB512A456035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1.0017E-2</v>
      </c>
      <c r="C2">
        <v>1.1751999999999999E-3</v>
      </c>
    </row>
    <row r="3" spans="1:6">
      <c r="A3">
        <v>1</v>
      </c>
      <c r="B3">
        <v>2.0021000000000001E-2</v>
      </c>
      <c r="C3">
        <v>2.9171000000000002E-3</v>
      </c>
    </row>
    <row r="4" spans="1:6">
      <c r="A4">
        <v>2</v>
      </c>
      <c r="B4">
        <v>3.0121999999999999E-2</v>
      </c>
      <c r="C4">
        <v>4.9633000000000004E-3</v>
      </c>
    </row>
    <row r="5" spans="1:6">
      <c r="A5">
        <v>3</v>
      </c>
      <c r="B5">
        <v>4.0004999999999999E-2</v>
      </c>
      <c r="C5">
        <v>7.1839E-3</v>
      </c>
    </row>
    <row r="6" spans="1:6">
      <c r="A6">
        <v>4</v>
      </c>
      <c r="B6">
        <v>5.0160000000000003E-2</v>
      </c>
      <c r="C6">
        <v>9.6696999999999998E-3</v>
      </c>
    </row>
    <row r="7" spans="1:6">
      <c r="A7">
        <v>5</v>
      </c>
      <c r="B7">
        <v>6.0038000000000001E-2</v>
      </c>
      <c r="C7">
        <v>1.2255E-2</v>
      </c>
    </row>
    <row r="8" spans="1:6">
      <c r="A8">
        <v>6</v>
      </c>
      <c r="B8">
        <v>7.0011000000000004E-2</v>
      </c>
      <c r="C8">
        <v>1.5035E-2</v>
      </c>
    </row>
    <row r="9" spans="1:6">
      <c r="A9">
        <v>7</v>
      </c>
      <c r="B9">
        <v>8.0014000000000002E-2</v>
      </c>
      <c r="C9">
        <v>1.7946E-2</v>
      </c>
    </row>
    <row r="10" spans="1:6">
      <c r="A10">
        <v>8</v>
      </c>
      <c r="B10">
        <v>9.0048000000000003E-2</v>
      </c>
      <c r="C10">
        <v>2.0993000000000001E-2</v>
      </c>
    </row>
    <row r="11" spans="1:6">
      <c r="A11">
        <v>9</v>
      </c>
      <c r="B11">
        <v>0.10002</v>
      </c>
      <c r="C11">
        <v>2.4136000000000001E-2</v>
      </c>
    </row>
    <row r="12" spans="1:6">
      <c r="A12">
        <v>10</v>
      </c>
      <c r="B12">
        <v>0.11002000000000001</v>
      </c>
      <c r="C12">
        <v>2.7404999999999999E-2</v>
      </c>
    </row>
    <row r="13" spans="1:6">
      <c r="A13">
        <v>11</v>
      </c>
      <c r="B13">
        <v>0.12003999999999999</v>
      </c>
      <c r="C13">
        <v>3.0797999999999999E-2</v>
      </c>
    </row>
    <row r="14" spans="1:6">
      <c r="A14">
        <v>12</v>
      </c>
      <c r="B14">
        <v>0.13002</v>
      </c>
      <c r="C14">
        <v>3.4282E-2</v>
      </c>
    </row>
    <row r="15" spans="1:6">
      <c r="A15">
        <v>13</v>
      </c>
      <c r="B15">
        <v>0.14005999999999999</v>
      </c>
      <c r="C15">
        <v>3.7900999999999997E-2</v>
      </c>
    </row>
    <row r="16" spans="1:6">
      <c r="A16">
        <v>14</v>
      </c>
      <c r="B16">
        <v>0.15004000000000001</v>
      </c>
      <c r="C16">
        <v>4.1600999999999999E-2</v>
      </c>
    </row>
    <row r="17" spans="1:3">
      <c r="A17">
        <v>15</v>
      </c>
      <c r="B17">
        <v>0.16006999999999999</v>
      </c>
      <c r="C17">
        <v>4.5415999999999998E-2</v>
      </c>
    </row>
    <row r="18" spans="1:3">
      <c r="A18">
        <v>16</v>
      </c>
      <c r="B18">
        <v>0.17008000000000001</v>
      </c>
      <c r="C18">
        <v>4.9313999999999997E-2</v>
      </c>
    </row>
    <row r="19" spans="1:3">
      <c r="A19">
        <v>17</v>
      </c>
      <c r="B19">
        <v>0.18003</v>
      </c>
      <c r="C19">
        <v>5.3280000000000001E-2</v>
      </c>
    </row>
    <row r="20" spans="1:3">
      <c r="A20">
        <v>18</v>
      </c>
      <c r="B20">
        <v>0.19006999999999999</v>
      </c>
      <c r="C20">
        <v>5.7378999999999999E-2</v>
      </c>
    </row>
    <row r="21" spans="1:3">
      <c r="A21">
        <v>19</v>
      </c>
      <c r="B21">
        <v>0.20008000000000001</v>
      </c>
      <c r="C21">
        <v>6.1557000000000001E-2</v>
      </c>
    </row>
    <row r="22" spans="1:3">
      <c r="A22">
        <v>20</v>
      </c>
      <c r="B22">
        <v>0.21002999999999999</v>
      </c>
      <c r="C22">
        <v>6.5805000000000002E-2</v>
      </c>
    </row>
    <row r="23" spans="1:3">
      <c r="A23">
        <v>21</v>
      </c>
      <c r="B23">
        <v>0.22001000000000001</v>
      </c>
      <c r="C23">
        <v>7.0148000000000002E-2</v>
      </c>
    </row>
    <row r="24" spans="1:3">
      <c r="A24">
        <v>22</v>
      </c>
      <c r="B24">
        <v>0.23000999999999999</v>
      </c>
      <c r="C24">
        <v>7.4595999999999996E-2</v>
      </c>
    </row>
    <row r="25" spans="1:3">
      <c r="A25">
        <v>23</v>
      </c>
      <c r="B25">
        <v>0.24004</v>
      </c>
      <c r="C25">
        <v>7.9135999999999998E-2</v>
      </c>
    </row>
    <row r="26" spans="1:3">
      <c r="A26">
        <v>24</v>
      </c>
      <c r="B26">
        <v>0.25001000000000001</v>
      </c>
      <c r="C26">
        <v>8.3741999999999997E-2</v>
      </c>
    </row>
    <row r="27" spans="1:3">
      <c r="A27">
        <v>25</v>
      </c>
      <c r="B27">
        <v>0.26012999999999997</v>
      </c>
      <c r="C27">
        <v>8.8511000000000006E-2</v>
      </c>
    </row>
    <row r="28" spans="1:3">
      <c r="A28">
        <v>26</v>
      </c>
      <c r="B28">
        <v>0.27009</v>
      </c>
      <c r="C28">
        <v>9.3300999999999995E-2</v>
      </c>
    </row>
    <row r="29" spans="1:3">
      <c r="A29">
        <v>27</v>
      </c>
      <c r="B29">
        <v>0.28001999999999999</v>
      </c>
      <c r="C29">
        <v>9.8159999999999997E-2</v>
      </c>
    </row>
    <row r="30" spans="1:3">
      <c r="A30">
        <v>28</v>
      </c>
      <c r="B30">
        <v>0.29002</v>
      </c>
      <c r="C30">
        <v>0.10313</v>
      </c>
    </row>
    <row r="31" spans="1:3">
      <c r="A31">
        <v>29</v>
      </c>
      <c r="B31">
        <v>0.30003999999999997</v>
      </c>
      <c r="C31">
        <v>0.10821</v>
      </c>
    </row>
    <row r="32" spans="1:3">
      <c r="A32">
        <v>30</v>
      </c>
      <c r="B32">
        <v>0.31002999999999997</v>
      </c>
      <c r="C32">
        <v>0.11336</v>
      </c>
    </row>
    <row r="33" spans="1:3">
      <c r="A33">
        <v>31</v>
      </c>
      <c r="B33">
        <v>0.32002999999999998</v>
      </c>
      <c r="C33">
        <v>0.11862</v>
      </c>
    </row>
    <row r="34" spans="1:3">
      <c r="A34">
        <v>32</v>
      </c>
      <c r="B34">
        <v>0.33016000000000001</v>
      </c>
      <c r="C34">
        <v>0.12402000000000001</v>
      </c>
    </row>
    <row r="35" spans="1:3">
      <c r="A35">
        <v>33</v>
      </c>
      <c r="B35">
        <v>0.34</v>
      </c>
      <c r="C35">
        <v>0.12938</v>
      </c>
    </row>
    <row r="36" spans="1:3">
      <c r="A36">
        <v>34</v>
      </c>
      <c r="B36">
        <v>0.35003000000000001</v>
      </c>
      <c r="C36">
        <v>0.13492999999999999</v>
      </c>
    </row>
    <row r="37" spans="1:3">
      <c r="A37">
        <v>35</v>
      </c>
      <c r="B37">
        <v>0.36020999999999997</v>
      </c>
      <c r="C37">
        <v>0.14066999999999999</v>
      </c>
    </row>
    <row r="38" spans="1:3">
      <c r="A38">
        <v>36</v>
      </c>
      <c r="B38">
        <v>0.37009999999999998</v>
      </c>
      <c r="C38">
        <v>0.14634</v>
      </c>
    </row>
    <row r="39" spans="1:3">
      <c r="A39">
        <v>37</v>
      </c>
      <c r="B39">
        <v>0.38036999999999999</v>
      </c>
      <c r="C39">
        <v>0.15232000000000001</v>
      </c>
    </row>
    <row r="40" spans="1:3">
      <c r="A40">
        <v>38</v>
      </c>
      <c r="B40">
        <v>0.39001000000000002</v>
      </c>
      <c r="C40">
        <v>0.15803</v>
      </c>
    </row>
    <row r="41" spans="1:3">
      <c r="A41">
        <v>39</v>
      </c>
      <c r="B41">
        <v>0.40006000000000003</v>
      </c>
      <c r="C41">
        <v>0.16406999999999999</v>
      </c>
    </row>
    <row r="42" spans="1:3">
      <c r="A42">
        <v>40</v>
      </c>
      <c r="B42">
        <v>0.41010000000000002</v>
      </c>
      <c r="C42">
        <v>0.17022000000000001</v>
      </c>
    </row>
    <row r="43" spans="1:3">
      <c r="A43">
        <v>41</v>
      </c>
      <c r="B43">
        <v>0.42005999999999999</v>
      </c>
      <c r="C43">
        <v>0.17643</v>
      </c>
    </row>
    <row r="44" spans="1:3">
      <c r="A44">
        <v>42</v>
      </c>
      <c r="B44">
        <v>0.43</v>
      </c>
      <c r="C44">
        <v>0.18275</v>
      </c>
    </row>
    <row r="45" spans="1:3">
      <c r="A45">
        <v>43</v>
      </c>
      <c r="B45">
        <v>0.44001000000000001</v>
      </c>
      <c r="C45">
        <v>0.18920999999999999</v>
      </c>
    </row>
    <row r="46" spans="1:3">
      <c r="A46">
        <v>44</v>
      </c>
      <c r="B46">
        <v>0.45021</v>
      </c>
      <c r="C46">
        <v>0.19592000000000001</v>
      </c>
    </row>
    <row r="47" spans="1:3">
      <c r="A47">
        <v>45</v>
      </c>
      <c r="B47">
        <v>0.46002999999999999</v>
      </c>
      <c r="C47">
        <v>0.20249</v>
      </c>
    </row>
    <row r="48" spans="1:3">
      <c r="A48">
        <v>46</v>
      </c>
      <c r="B48">
        <v>0.47006999999999999</v>
      </c>
      <c r="C48">
        <v>0.20935000000000001</v>
      </c>
    </row>
    <row r="49" spans="1:3">
      <c r="A49">
        <v>47</v>
      </c>
      <c r="B49">
        <v>0.48004000000000002</v>
      </c>
      <c r="C49">
        <v>0.21629000000000001</v>
      </c>
    </row>
    <row r="50" spans="1:3">
      <c r="A50">
        <v>48</v>
      </c>
      <c r="B50">
        <v>0.49003999999999998</v>
      </c>
      <c r="C50">
        <v>0.22337000000000001</v>
      </c>
    </row>
    <row r="51" spans="1:3">
      <c r="A51">
        <v>49</v>
      </c>
      <c r="B51">
        <v>0.50002999999999997</v>
      </c>
      <c r="C51">
        <v>0.23058000000000001</v>
      </c>
    </row>
    <row r="52" spans="1:3">
      <c r="A52">
        <v>50</v>
      </c>
      <c r="B52">
        <v>0.51009000000000004</v>
      </c>
      <c r="C52">
        <v>0.23799000000000001</v>
      </c>
    </row>
    <row r="53" spans="1:3">
      <c r="A53">
        <v>51</v>
      </c>
      <c r="B53">
        <v>0.52003999999999995</v>
      </c>
      <c r="C53">
        <v>0.24543999999999999</v>
      </c>
    </row>
    <row r="54" spans="1:3">
      <c r="A54">
        <v>52</v>
      </c>
      <c r="B54">
        <v>0.53007000000000004</v>
      </c>
      <c r="C54">
        <v>0.25308000000000003</v>
      </c>
    </row>
    <row r="55" spans="1:3">
      <c r="A55">
        <v>53</v>
      </c>
      <c r="B55">
        <v>0.54000999999999999</v>
      </c>
      <c r="C55">
        <v>0.26075999999999999</v>
      </c>
    </row>
    <row r="56" spans="1:3">
      <c r="A56">
        <v>54</v>
      </c>
      <c r="B56">
        <v>0.55003999999999997</v>
      </c>
      <c r="C56">
        <v>0.26862000000000003</v>
      </c>
    </row>
    <row r="57" spans="1:3">
      <c r="A57">
        <v>55</v>
      </c>
      <c r="B57">
        <v>0.56006</v>
      </c>
      <c r="C57">
        <v>0.27662999999999999</v>
      </c>
    </row>
    <row r="58" spans="1:3">
      <c r="A58">
        <v>56</v>
      </c>
      <c r="B58">
        <v>0.57001000000000002</v>
      </c>
      <c r="C58">
        <v>0.28472999999999998</v>
      </c>
    </row>
    <row r="59" spans="1:3">
      <c r="A59">
        <v>57</v>
      </c>
      <c r="B59">
        <v>0.58001000000000003</v>
      </c>
      <c r="C59">
        <v>0.29302</v>
      </c>
    </row>
    <row r="60" spans="1:3">
      <c r="A60">
        <v>58</v>
      </c>
      <c r="B60">
        <v>0.59011999999999998</v>
      </c>
      <c r="C60">
        <v>0.30154999999999998</v>
      </c>
    </row>
    <row r="61" spans="1:3">
      <c r="A61">
        <v>59</v>
      </c>
      <c r="B61">
        <v>0.60013000000000005</v>
      </c>
      <c r="C61">
        <v>0.31014000000000003</v>
      </c>
    </row>
    <row r="62" spans="1:3">
      <c r="A62">
        <v>60</v>
      </c>
      <c r="B62">
        <v>0.61004000000000003</v>
      </c>
      <c r="C62">
        <v>0.31879999999999997</v>
      </c>
    </row>
    <row r="63" spans="1:3">
      <c r="A63">
        <v>61</v>
      </c>
      <c r="B63">
        <v>0.62</v>
      </c>
      <c r="C63">
        <v>0.32766000000000001</v>
      </c>
    </row>
    <row r="64" spans="1:3">
      <c r="A64">
        <v>62</v>
      </c>
      <c r="B64">
        <v>0.63007999999999997</v>
      </c>
      <c r="C64">
        <v>0.33681</v>
      </c>
    </row>
    <row r="65" spans="1:3">
      <c r="A65">
        <v>63</v>
      </c>
      <c r="B65">
        <v>0.64002999999999999</v>
      </c>
      <c r="C65">
        <v>0.34599999999999997</v>
      </c>
    </row>
    <row r="66" spans="1:3">
      <c r="A66">
        <v>64</v>
      </c>
      <c r="B66">
        <v>0.65003</v>
      </c>
      <c r="C66">
        <v>0.35542000000000001</v>
      </c>
    </row>
    <row r="67" spans="1:3">
      <c r="A67">
        <v>65</v>
      </c>
      <c r="B67">
        <v>0.66000999999999999</v>
      </c>
      <c r="C67">
        <v>0.36497000000000002</v>
      </c>
    </row>
    <row r="68" spans="1:3">
      <c r="A68">
        <v>66</v>
      </c>
      <c r="B68">
        <v>0.67003000000000001</v>
      </c>
      <c r="C68">
        <v>0.37474000000000002</v>
      </c>
    </row>
    <row r="69" spans="1:3">
      <c r="A69">
        <v>67</v>
      </c>
      <c r="B69">
        <v>0.68001999999999996</v>
      </c>
      <c r="C69">
        <v>0.38468000000000002</v>
      </c>
    </row>
    <row r="70" spans="1:3">
      <c r="A70">
        <v>68</v>
      </c>
      <c r="B70">
        <v>0.69</v>
      </c>
      <c r="C70">
        <v>0.39485999999999999</v>
      </c>
    </row>
    <row r="71" spans="1:3">
      <c r="A71">
        <v>69</v>
      </c>
      <c r="B71">
        <v>0.70001000000000002</v>
      </c>
      <c r="C71">
        <v>0.40526000000000001</v>
      </c>
    </row>
    <row r="72" spans="1:3">
      <c r="A72">
        <v>70</v>
      </c>
      <c r="B72">
        <v>0.71001999999999998</v>
      </c>
      <c r="C72">
        <v>0.41592000000000001</v>
      </c>
    </row>
    <row r="73" spans="1:3">
      <c r="A73">
        <v>71</v>
      </c>
      <c r="B73">
        <v>0.72001000000000004</v>
      </c>
      <c r="C73">
        <v>0.42681000000000002</v>
      </c>
    </row>
    <row r="74" spans="1:3">
      <c r="A74">
        <v>72</v>
      </c>
      <c r="B74">
        <v>0.73002999999999996</v>
      </c>
      <c r="C74">
        <v>0.43802999999999997</v>
      </c>
    </row>
    <row r="75" spans="1:3">
      <c r="A75">
        <v>73</v>
      </c>
      <c r="B75">
        <v>0.74007999999999996</v>
      </c>
      <c r="C75">
        <v>0.4496</v>
      </c>
    </row>
    <row r="76" spans="1:3">
      <c r="A76">
        <v>74</v>
      </c>
      <c r="B76">
        <v>0.75004000000000004</v>
      </c>
      <c r="C76">
        <v>0.46133999999999997</v>
      </c>
    </row>
    <row r="77" spans="1:3">
      <c r="A77">
        <v>75</v>
      </c>
      <c r="B77">
        <v>0.76004000000000005</v>
      </c>
      <c r="C77">
        <v>0.47337000000000001</v>
      </c>
    </row>
    <row r="78" spans="1:3">
      <c r="A78">
        <v>76</v>
      </c>
      <c r="B78">
        <v>0.77</v>
      </c>
      <c r="C78">
        <v>0.48565000000000003</v>
      </c>
    </row>
    <row r="79" spans="1:3">
      <c r="A79">
        <v>77</v>
      </c>
      <c r="B79">
        <v>0.78</v>
      </c>
      <c r="C79">
        <v>0.49829000000000001</v>
      </c>
    </row>
    <row r="80" spans="1:3">
      <c r="A80">
        <v>78</v>
      </c>
      <c r="B80">
        <v>0.79008</v>
      </c>
      <c r="C80">
        <v>0.51143000000000005</v>
      </c>
    </row>
    <row r="81" spans="1:3">
      <c r="A81">
        <v>79</v>
      </c>
      <c r="B81">
        <v>0.80005999999999999</v>
      </c>
      <c r="C81">
        <v>0.52485000000000004</v>
      </c>
    </row>
    <row r="82" spans="1:3">
      <c r="A82">
        <v>80</v>
      </c>
      <c r="B82">
        <v>0.81018000000000001</v>
      </c>
      <c r="C82">
        <v>0.53881000000000001</v>
      </c>
    </row>
    <row r="83" spans="1:3">
      <c r="A83">
        <v>81</v>
      </c>
      <c r="B83">
        <v>0.82018000000000002</v>
      </c>
      <c r="C83">
        <v>0.55301</v>
      </c>
    </row>
    <row r="84" spans="1:3">
      <c r="A84">
        <v>82</v>
      </c>
      <c r="B84">
        <v>0.83008999999999999</v>
      </c>
      <c r="C84">
        <v>0.56744000000000006</v>
      </c>
    </row>
    <row r="85" spans="1:3">
      <c r="A85">
        <v>83</v>
      </c>
      <c r="B85">
        <v>0.84004000000000001</v>
      </c>
      <c r="C85">
        <v>0.58238000000000001</v>
      </c>
    </row>
    <row r="86" spans="1:3">
      <c r="A86">
        <v>84</v>
      </c>
      <c r="B86">
        <v>0.85</v>
      </c>
      <c r="C86">
        <v>0.59772000000000003</v>
      </c>
    </row>
    <row r="87" spans="1:3">
      <c r="A87">
        <v>85</v>
      </c>
      <c r="B87">
        <v>0.86009000000000002</v>
      </c>
      <c r="C87">
        <v>0.61385999999999996</v>
      </c>
    </row>
    <row r="88" spans="1:3">
      <c r="A88">
        <v>86</v>
      </c>
      <c r="B88">
        <v>0.87000999999999995</v>
      </c>
      <c r="C88">
        <v>0.63039000000000001</v>
      </c>
    </row>
    <row r="89" spans="1:3">
      <c r="A89">
        <v>87</v>
      </c>
      <c r="B89">
        <v>0.88000999999999996</v>
      </c>
      <c r="C89">
        <v>0.64771000000000001</v>
      </c>
    </row>
    <row r="90" spans="1:3">
      <c r="A90">
        <v>88</v>
      </c>
      <c r="B90">
        <v>0.89000999999999997</v>
      </c>
      <c r="C90">
        <v>0.66566999999999998</v>
      </c>
    </row>
    <row r="91" spans="1:3">
      <c r="A91">
        <v>89</v>
      </c>
      <c r="B91">
        <v>0.90002000000000004</v>
      </c>
      <c r="C91">
        <v>0.68442999999999998</v>
      </c>
    </row>
    <row r="92" spans="1:3">
      <c r="A92">
        <v>90</v>
      </c>
      <c r="B92">
        <v>0.91</v>
      </c>
      <c r="C92">
        <v>0.70391000000000004</v>
      </c>
    </row>
    <row r="93" spans="1:3">
      <c r="A93">
        <v>91</v>
      </c>
      <c r="B93">
        <v>0.92015000000000002</v>
      </c>
      <c r="C93">
        <v>0.72470999999999997</v>
      </c>
    </row>
    <row r="94" spans="1:3">
      <c r="A94">
        <v>92</v>
      </c>
      <c r="B94">
        <v>0.93003000000000002</v>
      </c>
      <c r="C94">
        <v>0.74614999999999998</v>
      </c>
    </row>
    <row r="95" spans="1:3">
      <c r="A95">
        <v>93</v>
      </c>
      <c r="B95">
        <v>0.94003999999999999</v>
      </c>
      <c r="C95">
        <v>0.76939000000000002</v>
      </c>
    </row>
    <row r="96" spans="1:3">
      <c r="A96">
        <v>94</v>
      </c>
      <c r="B96">
        <v>0.95004999999999995</v>
      </c>
      <c r="C96">
        <v>0.79427000000000003</v>
      </c>
    </row>
    <row r="97" spans="1:3">
      <c r="A97">
        <v>95</v>
      </c>
      <c r="B97">
        <v>0.96021999999999996</v>
      </c>
      <c r="C97">
        <v>0.82194999999999996</v>
      </c>
    </row>
    <row r="98" spans="1:3">
      <c r="A98">
        <v>96</v>
      </c>
      <c r="B98">
        <v>0.97019</v>
      </c>
      <c r="C98">
        <v>0.85170000000000001</v>
      </c>
    </row>
    <row r="99" spans="1:3">
      <c r="A99">
        <v>97</v>
      </c>
      <c r="B99">
        <v>0.98004000000000002</v>
      </c>
      <c r="C99">
        <v>0.88512999999999997</v>
      </c>
    </row>
    <row r="100" spans="1:3">
      <c r="A100">
        <v>98</v>
      </c>
      <c r="B100">
        <v>0.99004999999999999</v>
      </c>
      <c r="C100">
        <v>0.92667999999999995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BC66-9D04-4A6A-B729-5334B80606A3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1.0048E-2</v>
      </c>
      <c r="C2">
        <v>1.8054E-3</v>
      </c>
    </row>
    <row r="3" spans="1:6">
      <c r="A3">
        <v>1</v>
      </c>
      <c r="B3">
        <v>2.0022999999999999E-2</v>
      </c>
      <c r="C3">
        <v>4.0067999999999996E-3</v>
      </c>
    </row>
    <row r="4" spans="1:6">
      <c r="A4">
        <v>2</v>
      </c>
      <c r="B4">
        <v>3.0068999999999999E-2</v>
      </c>
      <c r="C4">
        <v>6.6153000000000002E-3</v>
      </c>
    </row>
    <row r="5" spans="1:6">
      <c r="A5">
        <v>3</v>
      </c>
      <c r="B5">
        <v>4.0031999999999998E-2</v>
      </c>
      <c r="C5">
        <v>9.4988E-3</v>
      </c>
    </row>
    <row r="6" spans="1:6">
      <c r="A6">
        <v>4</v>
      </c>
      <c r="B6">
        <v>5.0110000000000002E-2</v>
      </c>
      <c r="C6">
        <v>1.2692999999999999E-2</v>
      </c>
    </row>
    <row r="7" spans="1:6">
      <c r="A7">
        <v>5</v>
      </c>
      <c r="B7">
        <v>6.0185000000000002E-2</v>
      </c>
      <c r="C7">
        <v>1.6027E-2</v>
      </c>
    </row>
    <row r="8" spans="1:6">
      <c r="A8">
        <v>6</v>
      </c>
      <c r="B8">
        <v>7.0039000000000004E-2</v>
      </c>
      <c r="C8">
        <v>1.9421000000000001E-2</v>
      </c>
    </row>
    <row r="9" spans="1:6">
      <c r="A9">
        <v>7</v>
      </c>
      <c r="B9">
        <v>8.0021999999999996E-2</v>
      </c>
      <c r="C9">
        <v>2.3057999999999999E-2</v>
      </c>
    </row>
    <row r="10" spans="1:6">
      <c r="A10">
        <v>8</v>
      </c>
      <c r="B10">
        <v>9.0009000000000006E-2</v>
      </c>
      <c r="C10">
        <v>2.6890000000000001E-2</v>
      </c>
    </row>
    <row r="11" spans="1:6">
      <c r="A11">
        <v>9</v>
      </c>
      <c r="B11">
        <v>0.10005</v>
      </c>
      <c r="C11">
        <v>3.0935000000000001E-2</v>
      </c>
    </row>
    <row r="12" spans="1:6">
      <c r="A12">
        <v>10</v>
      </c>
      <c r="B12">
        <v>0.11019</v>
      </c>
      <c r="C12">
        <v>3.5189999999999999E-2</v>
      </c>
    </row>
    <row r="13" spans="1:6">
      <c r="A13">
        <v>11</v>
      </c>
      <c r="B13">
        <v>0.12012</v>
      </c>
      <c r="C13">
        <v>3.9481000000000002E-2</v>
      </c>
    </row>
    <row r="14" spans="1:6">
      <c r="A14">
        <v>12</v>
      </c>
      <c r="B14">
        <v>0.13006999999999999</v>
      </c>
      <c r="C14">
        <v>4.3938999999999999E-2</v>
      </c>
    </row>
    <row r="15" spans="1:6">
      <c r="A15">
        <v>13</v>
      </c>
      <c r="B15">
        <v>0.14002000000000001</v>
      </c>
      <c r="C15">
        <v>4.8561E-2</v>
      </c>
    </row>
    <row r="16" spans="1:6">
      <c r="A16">
        <v>14</v>
      </c>
      <c r="B16">
        <v>0.15004000000000001</v>
      </c>
      <c r="C16">
        <v>5.3310000000000003E-2</v>
      </c>
    </row>
    <row r="17" spans="1:3">
      <c r="A17">
        <v>15</v>
      </c>
      <c r="B17">
        <v>0.16003000000000001</v>
      </c>
      <c r="C17">
        <v>5.8138000000000002E-2</v>
      </c>
    </row>
    <row r="18" spans="1:3">
      <c r="A18">
        <v>16</v>
      </c>
      <c r="B18">
        <v>0.17002999999999999</v>
      </c>
      <c r="C18">
        <v>6.3079999999999997E-2</v>
      </c>
    </row>
    <row r="19" spans="1:3">
      <c r="A19">
        <v>17</v>
      </c>
      <c r="B19">
        <v>0.18004999999999999</v>
      </c>
      <c r="C19">
        <v>6.8140999999999993E-2</v>
      </c>
    </row>
    <row r="20" spans="1:3">
      <c r="A20">
        <v>18</v>
      </c>
      <c r="B20">
        <v>0.19012000000000001</v>
      </c>
      <c r="C20">
        <v>7.3341000000000003E-2</v>
      </c>
    </row>
    <row r="21" spans="1:3">
      <c r="A21">
        <v>19</v>
      </c>
      <c r="B21">
        <v>0.20003000000000001</v>
      </c>
      <c r="C21">
        <v>7.8575999999999993E-2</v>
      </c>
    </row>
    <row r="22" spans="1:3">
      <c r="A22">
        <v>20</v>
      </c>
      <c r="B22">
        <v>0.21006</v>
      </c>
      <c r="C22">
        <v>8.4006999999999998E-2</v>
      </c>
    </row>
    <row r="23" spans="1:3">
      <c r="A23">
        <v>21</v>
      </c>
      <c r="B23">
        <v>0.22051999999999999</v>
      </c>
      <c r="C23">
        <v>8.9788999999999994E-2</v>
      </c>
    </row>
    <row r="24" spans="1:3">
      <c r="A24">
        <v>22</v>
      </c>
      <c r="B24">
        <v>0.23019999999999999</v>
      </c>
      <c r="C24">
        <v>9.5259999999999997E-2</v>
      </c>
    </row>
    <row r="25" spans="1:3">
      <c r="A25">
        <v>23</v>
      </c>
      <c r="B25">
        <v>0.24005000000000001</v>
      </c>
      <c r="C25">
        <v>0.10091</v>
      </c>
    </row>
    <row r="26" spans="1:3">
      <c r="A26">
        <v>24</v>
      </c>
      <c r="B26">
        <v>0.25002999999999997</v>
      </c>
      <c r="C26">
        <v>0.10673000000000001</v>
      </c>
    </row>
    <row r="27" spans="1:3">
      <c r="A27">
        <v>25</v>
      </c>
      <c r="B27">
        <v>0.26002999999999998</v>
      </c>
      <c r="C27">
        <v>0.11265</v>
      </c>
    </row>
    <row r="28" spans="1:3">
      <c r="A28">
        <v>26</v>
      </c>
      <c r="B28">
        <v>0.27002999999999999</v>
      </c>
      <c r="C28">
        <v>0.11864</v>
      </c>
    </row>
    <row r="29" spans="1:3">
      <c r="A29">
        <v>27</v>
      </c>
      <c r="B29">
        <v>0.28003</v>
      </c>
      <c r="C29">
        <v>0.12472999999999999</v>
      </c>
    </row>
    <row r="30" spans="1:3">
      <c r="A30">
        <v>28</v>
      </c>
      <c r="B30">
        <v>0.29004999999999997</v>
      </c>
      <c r="C30">
        <v>0.13091</v>
      </c>
    </row>
    <row r="31" spans="1:3">
      <c r="A31">
        <v>29</v>
      </c>
      <c r="B31">
        <v>0.30003999999999997</v>
      </c>
      <c r="C31">
        <v>0.13716</v>
      </c>
    </row>
    <row r="32" spans="1:3">
      <c r="A32">
        <v>30</v>
      </c>
      <c r="B32">
        <v>0.31001000000000001</v>
      </c>
      <c r="C32">
        <v>0.14352999999999999</v>
      </c>
    </row>
    <row r="33" spans="1:3">
      <c r="A33">
        <v>31</v>
      </c>
      <c r="B33">
        <v>0.32002999999999998</v>
      </c>
      <c r="C33">
        <v>0.15003</v>
      </c>
    </row>
    <row r="34" spans="1:3">
      <c r="A34">
        <v>32</v>
      </c>
      <c r="B34">
        <v>0.33002999999999999</v>
      </c>
      <c r="C34">
        <v>0.15661</v>
      </c>
    </row>
    <row r="35" spans="1:3">
      <c r="A35">
        <v>33</v>
      </c>
      <c r="B35">
        <v>0.34005000000000002</v>
      </c>
      <c r="C35">
        <v>0.16331000000000001</v>
      </c>
    </row>
    <row r="36" spans="1:3">
      <c r="A36">
        <v>34</v>
      </c>
      <c r="B36">
        <v>0.35060999999999998</v>
      </c>
      <c r="C36">
        <v>0.17049</v>
      </c>
    </row>
    <row r="37" spans="1:3">
      <c r="A37">
        <v>35</v>
      </c>
      <c r="B37">
        <v>0.36003000000000002</v>
      </c>
      <c r="C37">
        <v>0.17695</v>
      </c>
    </row>
    <row r="38" spans="1:3">
      <c r="A38">
        <v>36</v>
      </c>
      <c r="B38">
        <v>0.37004999999999999</v>
      </c>
      <c r="C38">
        <v>0.18392</v>
      </c>
    </row>
    <row r="39" spans="1:3">
      <c r="A39">
        <v>37</v>
      </c>
      <c r="B39">
        <v>0.38002000000000002</v>
      </c>
      <c r="C39">
        <v>0.19095999999999999</v>
      </c>
    </row>
    <row r="40" spans="1:3">
      <c r="A40">
        <v>38</v>
      </c>
      <c r="B40">
        <v>0.39001000000000002</v>
      </c>
      <c r="C40">
        <v>0.19813</v>
      </c>
    </row>
    <row r="41" spans="1:3">
      <c r="A41">
        <v>39</v>
      </c>
      <c r="B41">
        <v>0.40006000000000003</v>
      </c>
      <c r="C41">
        <v>0.20547000000000001</v>
      </c>
    </row>
    <row r="42" spans="1:3">
      <c r="A42">
        <v>40</v>
      </c>
      <c r="B42">
        <v>0.41009000000000001</v>
      </c>
      <c r="C42">
        <v>0.21290000000000001</v>
      </c>
    </row>
    <row r="43" spans="1:3">
      <c r="A43">
        <v>41</v>
      </c>
      <c r="B43">
        <v>0.42029</v>
      </c>
      <c r="C43">
        <v>0.22055</v>
      </c>
    </row>
    <row r="44" spans="1:3">
      <c r="A44">
        <v>42</v>
      </c>
      <c r="B44">
        <v>0.43003999999999998</v>
      </c>
      <c r="C44">
        <v>0.22795000000000001</v>
      </c>
    </row>
    <row r="45" spans="1:3">
      <c r="A45">
        <v>43</v>
      </c>
      <c r="B45">
        <v>0.44002999999999998</v>
      </c>
      <c r="C45">
        <v>0.23565</v>
      </c>
    </row>
    <row r="46" spans="1:3">
      <c r="A46">
        <v>44</v>
      </c>
      <c r="B46">
        <v>0.45027</v>
      </c>
      <c r="C46">
        <v>0.24365000000000001</v>
      </c>
    </row>
    <row r="47" spans="1:3">
      <c r="A47">
        <v>45</v>
      </c>
      <c r="B47">
        <v>0.46002999999999999</v>
      </c>
      <c r="C47">
        <v>0.25135000000000002</v>
      </c>
    </row>
    <row r="48" spans="1:3">
      <c r="A48">
        <v>46</v>
      </c>
      <c r="B48">
        <v>0.47005999999999998</v>
      </c>
      <c r="C48">
        <v>0.25936999999999999</v>
      </c>
    </row>
    <row r="49" spans="1:3">
      <c r="A49">
        <v>47</v>
      </c>
      <c r="B49">
        <v>0.48004000000000002</v>
      </c>
      <c r="C49">
        <v>0.26744000000000001</v>
      </c>
    </row>
    <row r="50" spans="1:3">
      <c r="A50">
        <v>48</v>
      </c>
      <c r="B50">
        <v>0.49012</v>
      </c>
      <c r="C50">
        <v>0.2757</v>
      </c>
    </row>
    <row r="51" spans="1:3">
      <c r="A51">
        <v>49</v>
      </c>
      <c r="B51">
        <v>0.50004000000000004</v>
      </c>
      <c r="C51">
        <v>0.28404000000000001</v>
      </c>
    </row>
    <row r="52" spans="1:3">
      <c r="A52">
        <v>50</v>
      </c>
      <c r="B52">
        <v>0.51007999999999998</v>
      </c>
      <c r="C52">
        <v>0.29266999999999999</v>
      </c>
    </row>
    <row r="53" spans="1:3">
      <c r="A53">
        <v>51</v>
      </c>
      <c r="B53">
        <v>0.52005000000000001</v>
      </c>
      <c r="C53">
        <v>0.30137999999999998</v>
      </c>
    </row>
    <row r="54" spans="1:3">
      <c r="A54">
        <v>52</v>
      </c>
      <c r="B54">
        <v>0.53003</v>
      </c>
      <c r="C54">
        <v>0.31023000000000001</v>
      </c>
    </row>
    <row r="55" spans="1:3">
      <c r="A55">
        <v>53</v>
      </c>
      <c r="B55">
        <v>0.54040999999999995</v>
      </c>
      <c r="C55">
        <v>0.31952999999999998</v>
      </c>
    </row>
    <row r="56" spans="1:3">
      <c r="A56">
        <v>54</v>
      </c>
      <c r="B56">
        <v>0.55001999999999995</v>
      </c>
      <c r="C56">
        <v>0.32822000000000001</v>
      </c>
    </row>
    <row r="57" spans="1:3">
      <c r="A57">
        <v>55</v>
      </c>
      <c r="B57">
        <v>0.56005000000000005</v>
      </c>
      <c r="C57">
        <v>0.33742</v>
      </c>
    </row>
    <row r="58" spans="1:3">
      <c r="A58">
        <v>56</v>
      </c>
      <c r="B58">
        <v>0.57011999999999996</v>
      </c>
      <c r="C58">
        <v>0.34675</v>
      </c>
    </row>
    <row r="59" spans="1:3">
      <c r="A59">
        <v>57</v>
      </c>
      <c r="B59">
        <v>0.58028999999999997</v>
      </c>
      <c r="C59">
        <v>0.35630000000000001</v>
      </c>
    </row>
    <row r="60" spans="1:3">
      <c r="A60">
        <v>58</v>
      </c>
      <c r="B60">
        <v>0.59001999999999999</v>
      </c>
      <c r="C60">
        <v>0.36556</v>
      </c>
    </row>
    <row r="61" spans="1:3">
      <c r="A61">
        <v>59</v>
      </c>
      <c r="B61">
        <v>0.60002</v>
      </c>
      <c r="C61">
        <v>0.37524000000000002</v>
      </c>
    </row>
    <row r="62" spans="1:3">
      <c r="A62">
        <v>60</v>
      </c>
      <c r="B62">
        <v>0.61036999999999997</v>
      </c>
      <c r="C62">
        <v>0.38536999999999999</v>
      </c>
    </row>
    <row r="63" spans="1:3">
      <c r="A63">
        <v>61</v>
      </c>
      <c r="B63">
        <v>0.62002999999999997</v>
      </c>
      <c r="C63">
        <v>0.39489999999999997</v>
      </c>
    </row>
    <row r="64" spans="1:3">
      <c r="A64">
        <v>62</v>
      </c>
      <c r="B64">
        <v>0.63027999999999995</v>
      </c>
      <c r="C64">
        <v>0.40514</v>
      </c>
    </row>
    <row r="65" spans="1:3">
      <c r="A65">
        <v>63</v>
      </c>
      <c r="B65">
        <v>0.64</v>
      </c>
      <c r="C65">
        <v>0.41493999999999998</v>
      </c>
    </row>
    <row r="66" spans="1:3">
      <c r="A66">
        <v>64</v>
      </c>
      <c r="B66">
        <v>0.65005999999999997</v>
      </c>
      <c r="C66">
        <v>0.42526000000000003</v>
      </c>
    </row>
    <row r="67" spans="1:3">
      <c r="A67">
        <v>65</v>
      </c>
      <c r="B67">
        <v>0.66003999999999996</v>
      </c>
      <c r="C67">
        <v>0.43569000000000002</v>
      </c>
    </row>
    <row r="68" spans="1:3">
      <c r="A68">
        <v>66</v>
      </c>
      <c r="B68">
        <v>0.67003999999999997</v>
      </c>
      <c r="C68">
        <v>0.44624999999999998</v>
      </c>
    </row>
    <row r="69" spans="1:3">
      <c r="A69">
        <v>67</v>
      </c>
      <c r="B69">
        <v>0.68</v>
      </c>
      <c r="C69">
        <v>0.45689999999999997</v>
      </c>
    </row>
    <row r="70" spans="1:3">
      <c r="A70">
        <v>68</v>
      </c>
      <c r="B70">
        <v>0.69001000000000001</v>
      </c>
      <c r="C70">
        <v>0.46781</v>
      </c>
    </row>
    <row r="71" spans="1:3">
      <c r="A71">
        <v>69</v>
      </c>
      <c r="B71">
        <v>0.70009999999999994</v>
      </c>
      <c r="C71">
        <v>0.47894999999999999</v>
      </c>
    </row>
    <row r="72" spans="1:3">
      <c r="A72">
        <v>70</v>
      </c>
      <c r="B72">
        <v>0.71001999999999998</v>
      </c>
      <c r="C72">
        <v>0.49001</v>
      </c>
    </row>
    <row r="73" spans="1:3">
      <c r="A73">
        <v>71</v>
      </c>
      <c r="B73">
        <v>0.72038999999999997</v>
      </c>
      <c r="C73">
        <v>0.50178999999999996</v>
      </c>
    </row>
    <row r="74" spans="1:3">
      <c r="A74">
        <v>72</v>
      </c>
      <c r="B74">
        <v>0.73</v>
      </c>
      <c r="C74">
        <v>0.51287000000000005</v>
      </c>
    </row>
    <row r="75" spans="1:3">
      <c r="A75">
        <v>73</v>
      </c>
      <c r="B75">
        <v>0.74002999999999997</v>
      </c>
      <c r="C75">
        <v>0.52464999999999995</v>
      </c>
    </row>
    <row r="76" spans="1:3">
      <c r="A76">
        <v>74</v>
      </c>
      <c r="B76">
        <v>0.75002000000000002</v>
      </c>
      <c r="C76">
        <v>0.53661999999999999</v>
      </c>
    </row>
    <row r="77" spans="1:3">
      <c r="A77">
        <v>75</v>
      </c>
      <c r="B77">
        <v>0.76014000000000004</v>
      </c>
      <c r="C77">
        <v>0.54893000000000003</v>
      </c>
    </row>
    <row r="78" spans="1:3">
      <c r="A78">
        <v>76</v>
      </c>
      <c r="B78">
        <v>0.77009000000000005</v>
      </c>
      <c r="C78">
        <v>0.56135000000000002</v>
      </c>
    </row>
    <row r="79" spans="1:3">
      <c r="A79">
        <v>77</v>
      </c>
      <c r="B79">
        <v>0.78005999999999998</v>
      </c>
      <c r="C79">
        <v>0.57403000000000004</v>
      </c>
    </row>
    <row r="80" spans="1:3">
      <c r="A80">
        <v>78</v>
      </c>
      <c r="B80">
        <v>0.79012000000000004</v>
      </c>
      <c r="C80">
        <v>0.58716000000000002</v>
      </c>
    </row>
    <row r="81" spans="1:3">
      <c r="A81">
        <v>79</v>
      </c>
      <c r="B81">
        <v>0.80061000000000004</v>
      </c>
      <c r="C81">
        <v>0.60119</v>
      </c>
    </row>
    <row r="82" spans="1:3">
      <c r="A82">
        <v>80</v>
      </c>
      <c r="B82">
        <v>0.81003000000000003</v>
      </c>
      <c r="C82">
        <v>0.61399999999999999</v>
      </c>
    </row>
    <row r="83" spans="1:3">
      <c r="A83">
        <v>81</v>
      </c>
      <c r="B83">
        <v>0.82003999999999999</v>
      </c>
      <c r="C83">
        <v>0.62795999999999996</v>
      </c>
    </row>
    <row r="84" spans="1:3">
      <c r="A84">
        <v>82</v>
      </c>
      <c r="B84">
        <v>0.83030000000000004</v>
      </c>
      <c r="C84">
        <v>0.64249000000000001</v>
      </c>
    </row>
    <row r="85" spans="1:3">
      <c r="A85">
        <v>83</v>
      </c>
      <c r="B85">
        <v>0.84004000000000001</v>
      </c>
      <c r="C85">
        <v>0.65664</v>
      </c>
    </row>
    <row r="86" spans="1:3">
      <c r="A86">
        <v>84</v>
      </c>
      <c r="B86">
        <v>0.85007999999999995</v>
      </c>
      <c r="C86">
        <v>0.67169999999999996</v>
      </c>
    </row>
    <row r="87" spans="1:3">
      <c r="A87">
        <v>85</v>
      </c>
      <c r="B87">
        <v>0.86029</v>
      </c>
      <c r="C87">
        <v>0.68728999999999996</v>
      </c>
    </row>
    <row r="88" spans="1:3">
      <c r="A88">
        <v>86</v>
      </c>
      <c r="B88">
        <v>0.87004999999999999</v>
      </c>
      <c r="C88">
        <v>0.70247999999999999</v>
      </c>
    </row>
    <row r="89" spans="1:3">
      <c r="A89">
        <v>87</v>
      </c>
      <c r="B89">
        <v>0.88004000000000004</v>
      </c>
      <c r="C89">
        <v>0.71841999999999995</v>
      </c>
    </row>
    <row r="90" spans="1:3">
      <c r="A90">
        <v>88</v>
      </c>
      <c r="B90">
        <v>0.89029000000000003</v>
      </c>
      <c r="C90">
        <v>0.73545000000000005</v>
      </c>
    </row>
    <row r="91" spans="1:3">
      <c r="A91">
        <v>89</v>
      </c>
      <c r="B91">
        <v>0.90068000000000004</v>
      </c>
      <c r="C91">
        <v>0.75327</v>
      </c>
    </row>
    <row r="92" spans="1:3">
      <c r="A92">
        <v>90</v>
      </c>
      <c r="B92">
        <v>0.91015999999999997</v>
      </c>
      <c r="C92">
        <v>0.76990000000000003</v>
      </c>
    </row>
    <row r="93" spans="1:3">
      <c r="A93">
        <v>91</v>
      </c>
      <c r="B93">
        <v>0.92003000000000001</v>
      </c>
      <c r="C93">
        <v>0.78759000000000001</v>
      </c>
    </row>
    <row r="94" spans="1:3">
      <c r="A94">
        <v>92</v>
      </c>
      <c r="B94">
        <v>0.93008999999999997</v>
      </c>
      <c r="C94">
        <v>0.80637000000000003</v>
      </c>
    </row>
    <row r="95" spans="1:3">
      <c r="A95">
        <v>93</v>
      </c>
      <c r="B95">
        <v>0.94008000000000003</v>
      </c>
      <c r="C95">
        <v>0.82598000000000005</v>
      </c>
    </row>
    <row r="96" spans="1:3">
      <c r="A96">
        <v>94</v>
      </c>
      <c r="B96">
        <v>0.95026999999999995</v>
      </c>
      <c r="C96">
        <v>0.84684999999999999</v>
      </c>
    </row>
    <row r="97" spans="1:3">
      <c r="A97">
        <v>95</v>
      </c>
      <c r="B97">
        <v>0.96004999999999996</v>
      </c>
      <c r="C97">
        <v>0.86877000000000004</v>
      </c>
    </row>
    <row r="98" spans="1:3">
      <c r="A98">
        <v>96</v>
      </c>
      <c r="B98">
        <v>0.97002999999999995</v>
      </c>
      <c r="C98">
        <v>0.89315</v>
      </c>
    </row>
    <row r="99" spans="1:3">
      <c r="A99">
        <v>97</v>
      </c>
      <c r="B99">
        <v>0.98004999999999998</v>
      </c>
      <c r="C99">
        <v>0.92057999999999995</v>
      </c>
    </row>
    <row r="100" spans="1:3">
      <c r="A100">
        <v>98</v>
      </c>
      <c r="B100">
        <v>0.99138999999999999</v>
      </c>
      <c r="C100">
        <v>0.96162999999999998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AFE-1D7E-4083-B778-FBDA2E9AFB93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1.0000999999999999E-2</v>
      </c>
      <c r="C2">
        <v>2.4637999999999999E-3</v>
      </c>
    </row>
    <row r="3" spans="1:6">
      <c r="A3">
        <v>1</v>
      </c>
      <c r="B3">
        <v>2.0004000000000001E-2</v>
      </c>
      <c r="C3">
        <v>5.4958999999999997E-3</v>
      </c>
    </row>
    <row r="4" spans="1:6">
      <c r="A4">
        <v>2</v>
      </c>
      <c r="B4">
        <v>3.0002999999999998E-2</v>
      </c>
      <c r="C4">
        <v>8.8255E-3</v>
      </c>
    </row>
    <row r="5" spans="1:6">
      <c r="A5">
        <v>3</v>
      </c>
      <c r="B5">
        <v>4.0002999999999997E-2</v>
      </c>
      <c r="C5">
        <v>1.2387E-2</v>
      </c>
    </row>
    <row r="6" spans="1:6">
      <c r="A6">
        <v>4</v>
      </c>
      <c r="B6">
        <v>5.0007999999999997E-2</v>
      </c>
      <c r="C6">
        <v>1.6133999999999999E-2</v>
      </c>
    </row>
    <row r="7" spans="1:6">
      <c r="A7">
        <v>5</v>
      </c>
      <c r="B7">
        <v>6.0002E-2</v>
      </c>
      <c r="C7">
        <v>2.0042999999999998E-2</v>
      </c>
    </row>
    <row r="8" spans="1:6">
      <c r="A8">
        <v>6</v>
      </c>
      <c r="B8">
        <v>7.0000000000000007E-2</v>
      </c>
      <c r="C8">
        <v>2.4094999999999998E-2</v>
      </c>
    </row>
    <row r="9" spans="1:6">
      <c r="A9">
        <v>7</v>
      </c>
      <c r="B9">
        <v>8.0004000000000006E-2</v>
      </c>
      <c r="C9">
        <v>2.8275000000000002E-2</v>
      </c>
    </row>
    <row r="10" spans="1:6">
      <c r="A10">
        <v>8</v>
      </c>
      <c r="B10">
        <v>9.0003E-2</v>
      </c>
      <c r="C10">
        <v>3.2577000000000002E-2</v>
      </c>
    </row>
    <row r="11" spans="1:6">
      <c r="A11">
        <v>9</v>
      </c>
      <c r="B11">
        <v>0.1</v>
      </c>
      <c r="C11">
        <v>3.6990000000000002E-2</v>
      </c>
    </row>
    <row r="12" spans="1:6">
      <c r="A12">
        <v>10</v>
      </c>
      <c r="B12">
        <v>0.11001</v>
      </c>
      <c r="C12">
        <v>4.1503999999999999E-2</v>
      </c>
    </row>
    <row r="13" spans="1:6">
      <c r="A13">
        <v>11</v>
      </c>
      <c r="B13">
        <v>0.12</v>
      </c>
      <c r="C13">
        <v>4.6114000000000002E-2</v>
      </c>
    </row>
    <row r="14" spans="1:6">
      <c r="A14">
        <v>12</v>
      </c>
      <c r="B14">
        <v>0.13</v>
      </c>
      <c r="C14">
        <v>5.0831000000000001E-2</v>
      </c>
    </row>
    <row r="15" spans="1:6">
      <c r="A15">
        <v>13</v>
      </c>
      <c r="B15">
        <v>0.14000000000000001</v>
      </c>
      <c r="C15">
        <v>5.5641999999999997E-2</v>
      </c>
    </row>
    <row r="16" spans="1:6">
      <c r="A16">
        <v>14</v>
      </c>
      <c r="B16">
        <v>0.15</v>
      </c>
      <c r="C16">
        <v>6.0546000000000003E-2</v>
      </c>
    </row>
    <row r="17" spans="1:3">
      <c r="A17">
        <v>15</v>
      </c>
      <c r="B17">
        <v>0.16</v>
      </c>
      <c r="C17">
        <v>6.5532999999999994E-2</v>
      </c>
    </row>
    <row r="18" spans="1:3">
      <c r="A18">
        <v>16</v>
      </c>
      <c r="B18">
        <v>0.17000999999999999</v>
      </c>
      <c r="C18">
        <v>7.0611999999999994E-2</v>
      </c>
    </row>
    <row r="19" spans="1:3">
      <c r="A19">
        <v>17</v>
      </c>
      <c r="B19">
        <v>0.18</v>
      </c>
      <c r="C19">
        <v>7.5773999999999994E-2</v>
      </c>
    </row>
    <row r="20" spans="1:3">
      <c r="A20">
        <v>18</v>
      </c>
      <c r="B20">
        <v>0.19</v>
      </c>
      <c r="C20">
        <v>8.1022999999999998E-2</v>
      </c>
    </row>
    <row r="21" spans="1:3">
      <c r="A21">
        <v>19</v>
      </c>
      <c r="B21">
        <v>0.2</v>
      </c>
      <c r="C21">
        <v>8.6358000000000004E-2</v>
      </c>
    </row>
    <row r="22" spans="1:3">
      <c r="A22">
        <v>20</v>
      </c>
      <c r="B22">
        <v>0.21</v>
      </c>
      <c r="C22">
        <v>9.1783000000000003E-2</v>
      </c>
    </row>
    <row r="23" spans="1:3">
      <c r="A23">
        <v>21</v>
      </c>
      <c r="B23">
        <v>0.22</v>
      </c>
      <c r="C23">
        <v>9.7290000000000001E-2</v>
      </c>
    </row>
    <row r="24" spans="1:3">
      <c r="A24">
        <v>22</v>
      </c>
      <c r="B24">
        <v>0.23</v>
      </c>
      <c r="C24">
        <v>0.10289</v>
      </c>
    </row>
    <row r="25" spans="1:3">
      <c r="A25">
        <v>23</v>
      </c>
      <c r="B25">
        <v>0.24001</v>
      </c>
      <c r="C25">
        <v>0.10858</v>
      </c>
    </row>
    <row r="26" spans="1:3">
      <c r="A26">
        <v>24</v>
      </c>
      <c r="B26">
        <v>0.25</v>
      </c>
      <c r="C26">
        <v>0.11434</v>
      </c>
    </row>
    <row r="27" spans="1:3">
      <c r="A27">
        <v>25</v>
      </c>
      <c r="B27">
        <v>0.26</v>
      </c>
      <c r="C27">
        <v>0.12018</v>
      </c>
    </row>
    <row r="28" spans="1:3">
      <c r="A28">
        <v>26</v>
      </c>
      <c r="B28">
        <v>0.27</v>
      </c>
      <c r="C28">
        <v>0.12609999999999999</v>
      </c>
    </row>
    <row r="29" spans="1:3">
      <c r="A29">
        <v>27</v>
      </c>
      <c r="B29">
        <v>0.28000000000000003</v>
      </c>
      <c r="C29">
        <v>0.13211000000000001</v>
      </c>
    </row>
    <row r="30" spans="1:3">
      <c r="A30">
        <v>28</v>
      </c>
      <c r="B30">
        <v>0.28999999999999998</v>
      </c>
      <c r="C30">
        <v>0.13819999999999999</v>
      </c>
    </row>
    <row r="31" spans="1:3">
      <c r="A31">
        <v>29</v>
      </c>
      <c r="B31">
        <v>0.3</v>
      </c>
      <c r="C31">
        <v>0.14437</v>
      </c>
    </row>
    <row r="32" spans="1:3">
      <c r="A32">
        <v>30</v>
      </c>
      <c r="B32">
        <v>0.31</v>
      </c>
      <c r="C32">
        <v>0.15062</v>
      </c>
    </row>
    <row r="33" spans="1:3">
      <c r="A33">
        <v>31</v>
      </c>
      <c r="B33">
        <v>0.32</v>
      </c>
      <c r="C33">
        <v>0.15695000000000001</v>
      </c>
    </row>
    <row r="34" spans="1:3">
      <c r="A34">
        <v>32</v>
      </c>
      <c r="B34">
        <v>0.33</v>
      </c>
      <c r="C34">
        <v>0.16336999999999999</v>
      </c>
    </row>
    <row r="35" spans="1:3">
      <c r="A35">
        <v>33</v>
      </c>
      <c r="B35">
        <v>0.34</v>
      </c>
      <c r="C35">
        <v>0.16988</v>
      </c>
    </row>
    <row r="36" spans="1:3">
      <c r="A36">
        <v>34</v>
      </c>
      <c r="B36">
        <v>0.35</v>
      </c>
      <c r="C36">
        <v>0.17648</v>
      </c>
    </row>
    <row r="37" spans="1:3">
      <c r="A37">
        <v>35</v>
      </c>
      <c r="B37">
        <v>0.36001</v>
      </c>
      <c r="C37">
        <v>0.18318000000000001</v>
      </c>
    </row>
    <row r="38" spans="1:3">
      <c r="A38">
        <v>36</v>
      </c>
      <c r="B38">
        <v>0.37001000000000001</v>
      </c>
      <c r="C38">
        <v>0.18995999999999999</v>
      </c>
    </row>
    <row r="39" spans="1:3">
      <c r="A39">
        <v>37</v>
      </c>
      <c r="B39">
        <v>0.38001000000000001</v>
      </c>
      <c r="C39">
        <v>0.19681999999999999</v>
      </c>
    </row>
    <row r="40" spans="1:3">
      <c r="A40">
        <v>38</v>
      </c>
      <c r="B40">
        <v>0.39</v>
      </c>
      <c r="C40">
        <v>0.20376</v>
      </c>
    </row>
    <row r="41" spans="1:3">
      <c r="A41">
        <v>39</v>
      </c>
      <c r="B41">
        <v>0.4</v>
      </c>
      <c r="C41">
        <v>0.21079000000000001</v>
      </c>
    </row>
    <row r="42" spans="1:3">
      <c r="A42">
        <v>40</v>
      </c>
      <c r="B42">
        <v>0.41003000000000001</v>
      </c>
      <c r="C42">
        <v>0.21792</v>
      </c>
    </row>
    <row r="43" spans="1:3">
      <c r="A43">
        <v>41</v>
      </c>
      <c r="B43">
        <v>0.42</v>
      </c>
      <c r="C43">
        <v>0.22509000000000001</v>
      </c>
    </row>
    <row r="44" spans="1:3">
      <c r="A44">
        <v>42</v>
      </c>
      <c r="B44">
        <v>0.43</v>
      </c>
      <c r="C44">
        <v>0.23236000000000001</v>
      </c>
    </row>
    <row r="45" spans="1:3">
      <c r="A45">
        <v>43</v>
      </c>
      <c r="B45">
        <v>0.44001000000000001</v>
      </c>
      <c r="C45">
        <v>0.23971999999999999</v>
      </c>
    </row>
    <row r="46" spans="1:3">
      <c r="A46">
        <v>44</v>
      </c>
      <c r="B46">
        <v>0.45</v>
      </c>
      <c r="C46">
        <v>0.24717</v>
      </c>
    </row>
    <row r="47" spans="1:3">
      <c r="A47">
        <v>45</v>
      </c>
      <c r="B47">
        <v>0.46</v>
      </c>
      <c r="C47">
        <v>0.25472</v>
      </c>
    </row>
    <row r="48" spans="1:3">
      <c r="A48">
        <v>46</v>
      </c>
      <c r="B48">
        <v>0.47</v>
      </c>
      <c r="C48">
        <v>0.26238</v>
      </c>
    </row>
    <row r="49" spans="1:3">
      <c r="A49">
        <v>47</v>
      </c>
      <c r="B49">
        <v>0.48</v>
      </c>
      <c r="C49">
        <v>0.27012000000000003</v>
      </c>
    </row>
    <row r="50" spans="1:3">
      <c r="A50">
        <v>48</v>
      </c>
      <c r="B50">
        <v>0.49</v>
      </c>
      <c r="C50">
        <v>0.27795999999999998</v>
      </c>
    </row>
    <row r="51" spans="1:3">
      <c r="A51">
        <v>49</v>
      </c>
      <c r="B51">
        <v>0.50000999999999995</v>
      </c>
      <c r="C51">
        <v>0.28591</v>
      </c>
    </row>
    <row r="52" spans="1:3">
      <c r="A52">
        <v>50</v>
      </c>
      <c r="B52">
        <v>0.51000999999999996</v>
      </c>
      <c r="C52">
        <v>0.29396</v>
      </c>
    </row>
    <row r="53" spans="1:3">
      <c r="A53">
        <v>51</v>
      </c>
      <c r="B53">
        <v>0.52000999999999997</v>
      </c>
      <c r="C53">
        <v>0.30210999999999999</v>
      </c>
    </row>
    <row r="54" spans="1:3">
      <c r="A54">
        <v>52</v>
      </c>
      <c r="B54">
        <v>0.53</v>
      </c>
      <c r="C54">
        <v>0.31036000000000002</v>
      </c>
    </row>
    <row r="55" spans="1:3">
      <c r="A55">
        <v>53</v>
      </c>
      <c r="B55">
        <v>0.54000999999999999</v>
      </c>
      <c r="C55">
        <v>0.31873000000000001</v>
      </c>
    </row>
    <row r="56" spans="1:3">
      <c r="A56">
        <v>54</v>
      </c>
      <c r="B56">
        <v>0.55000000000000004</v>
      </c>
      <c r="C56">
        <v>0.32719999999999999</v>
      </c>
    </row>
    <row r="57" spans="1:3">
      <c r="A57">
        <v>55</v>
      </c>
      <c r="B57">
        <v>0.56000000000000005</v>
      </c>
      <c r="C57">
        <v>0.33578000000000002</v>
      </c>
    </row>
    <row r="58" spans="1:3">
      <c r="A58">
        <v>56</v>
      </c>
      <c r="B58">
        <v>0.56999999999999995</v>
      </c>
      <c r="C58">
        <v>0.34448000000000001</v>
      </c>
    </row>
    <row r="59" spans="1:3">
      <c r="A59">
        <v>57</v>
      </c>
      <c r="B59">
        <v>0.57999999999999996</v>
      </c>
      <c r="C59">
        <v>0.3533</v>
      </c>
    </row>
    <row r="60" spans="1:3">
      <c r="A60">
        <v>58</v>
      </c>
      <c r="B60">
        <v>0.59</v>
      </c>
      <c r="C60">
        <v>0.36224000000000001</v>
      </c>
    </row>
    <row r="61" spans="1:3">
      <c r="A61">
        <v>59</v>
      </c>
      <c r="B61">
        <v>0.6</v>
      </c>
      <c r="C61">
        <v>0.37130000000000002</v>
      </c>
    </row>
    <row r="62" spans="1:3">
      <c r="A62">
        <v>60</v>
      </c>
      <c r="B62">
        <v>0.61001000000000005</v>
      </c>
      <c r="C62">
        <v>0.38048999999999999</v>
      </c>
    </row>
    <row r="63" spans="1:3">
      <c r="A63">
        <v>61</v>
      </c>
      <c r="B63">
        <v>0.62000999999999995</v>
      </c>
      <c r="C63">
        <v>0.38979999999999998</v>
      </c>
    </row>
    <row r="64" spans="1:3">
      <c r="A64">
        <v>62</v>
      </c>
      <c r="B64">
        <v>0.63</v>
      </c>
      <c r="C64">
        <v>0.39926</v>
      </c>
    </row>
    <row r="65" spans="1:3">
      <c r="A65">
        <v>63</v>
      </c>
      <c r="B65">
        <v>0.64</v>
      </c>
      <c r="C65">
        <v>0.40886</v>
      </c>
    </row>
    <row r="66" spans="1:3">
      <c r="A66">
        <v>64</v>
      </c>
      <c r="B66">
        <v>0.65005000000000002</v>
      </c>
      <c r="C66">
        <v>0.41865999999999998</v>
      </c>
    </row>
    <row r="67" spans="1:3">
      <c r="A67">
        <v>65</v>
      </c>
      <c r="B67">
        <v>0.66</v>
      </c>
      <c r="C67">
        <v>0.42852000000000001</v>
      </c>
    </row>
    <row r="68" spans="1:3">
      <c r="A68">
        <v>66</v>
      </c>
      <c r="B68">
        <v>0.67</v>
      </c>
      <c r="C68">
        <v>0.43857000000000002</v>
      </c>
    </row>
    <row r="69" spans="1:3">
      <c r="A69">
        <v>67</v>
      </c>
      <c r="B69">
        <v>0.68</v>
      </c>
      <c r="C69">
        <v>0.44879000000000002</v>
      </c>
    </row>
    <row r="70" spans="1:3">
      <c r="A70">
        <v>68</v>
      </c>
      <c r="B70">
        <v>0.69</v>
      </c>
      <c r="C70">
        <v>0.45917000000000002</v>
      </c>
    </row>
    <row r="71" spans="1:3">
      <c r="A71">
        <v>69</v>
      </c>
      <c r="B71">
        <v>0.70001000000000002</v>
      </c>
      <c r="C71">
        <v>0.46972000000000003</v>
      </c>
    </row>
    <row r="72" spans="1:3">
      <c r="A72">
        <v>70</v>
      </c>
      <c r="B72">
        <v>0.71001000000000003</v>
      </c>
      <c r="C72">
        <v>0.48043000000000002</v>
      </c>
    </row>
    <row r="73" spans="1:3">
      <c r="A73">
        <v>71</v>
      </c>
      <c r="B73">
        <v>0.72001000000000004</v>
      </c>
      <c r="C73">
        <v>0.49131000000000002</v>
      </c>
    </row>
    <row r="74" spans="1:3">
      <c r="A74">
        <v>72</v>
      </c>
      <c r="B74">
        <v>0.73</v>
      </c>
      <c r="C74">
        <v>0.50234999999999996</v>
      </c>
    </row>
    <row r="75" spans="1:3">
      <c r="A75">
        <v>73</v>
      </c>
      <c r="B75">
        <v>0.74</v>
      </c>
      <c r="C75">
        <v>0.51356999999999997</v>
      </c>
    </row>
    <row r="76" spans="1:3">
      <c r="A76">
        <v>74</v>
      </c>
      <c r="B76">
        <v>0.75</v>
      </c>
      <c r="C76">
        <v>0.52500999999999998</v>
      </c>
    </row>
    <row r="77" spans="1:3">
      <c r="A77">
        <v>75</v>
      </c>
      <c r="B77">
        <v>0.76</v>
      </c>
      <c r="C77">
        <v>0.53668000000000005</v>
      </c>
    </row>
    <row r="78" spans="1:3">
      <c r="A78">
        <v>76</v>
      </c>
      <c r="B78">
        <v>0.77</v>
      </c>
      <c r="C78">
        <v>0.54854999999999998</v>
      </c>
    </row>
    <row r="79" spans="1:3">
      <c r="A79">
        <v>77</v>
      </c>
      <c r="B79">
        <v>0.78</v>
      </c>
      <c r="C79">
        <v>0.56064999999999998</v>
      </c>
    </row>
    <row r="80" spans="1:3">
      <c r="A80">
        <v>78</v>
      </c>
      <c r="B80">
        <v>0.79000999999999999</v>
      </c>
      <c r="C80">
        <v>0.57301000000000002</v>
      </c>
    </row>
    <row r="81" spans="1:3">
      <c r="A81">
        <v>79</v>
      </c>
      <c r="B81">
        <v>0.8</v>
      </c>
      <c r="C81">
        <v>0.58562999999999998</v>
      </c>
    </row>
    <row r="82" spans="1:3">
      <c r="A82">
        <v>80</v>
      </c>
      <c r="B82">
        <v>0.81001000000000001</v>
      </c>
      <c r="C82">
        <v>0.59857000000000005</v>
      </c>
    </row>
    <row r="83" spans="1:3">
      <c r="A83">
        <v>81</v>
      </c>
      <c r="B83">
        <v>0.82</v>
      </c>
      <c r="C83">
        <v>0.61178999999999994</v>
      </c>
    </row>
    <row r="84" spans="1:3">
      <c r="A84">
        <v>82</v>
      </c>
      <c r="B84">
        <v>0.83</v>
      </c>
      <c r="C84">
        <v>0.62534000000000001</v>
      </c>
    </row>
    <row r="85" spans="1:3">
      <c r="A85">
        <v>83</v>
      </c>
      <c r="B85">
        <v>0.84</v>
      </c>
      <c r="C85">
        <v>0.63922000000000001</v>
      </c>
    </row>
    <row r="86" spans="1:3">
      <c r="A86">
        <v>84</v>
      </c>
      <c r="B86">
        <v>0.85</v>
      </c>
      <c r="C86">
        <v>0.65347</v>
      </c>
    </row>
    <row r="87" spans="1:3">
      <c r="A87">
        <v>85</v>
      </c>
      <c r="B87">
        <v>0.86</v>
      </c>
      <c r="C87">
        <v>0.66815000000000002</v>
      </c>
    </row>
    <row r="88" spans="1:3">
      <c r="A88">
        <v>86</v>
      </c>
      <c r="B88">
        <v>0.87000999999999995</v>
      </c>
      <c r="C88">
        <v>0.68327000000000004</v>
      </c>
    </row>
    <row r="89" spans="1:3">
      <c r="A89">
        <v>87</v>
      </c>
      <c r="B89">
        <v>0.88</v>
      </c>
      <c r="C89">
        <v>0.69884000000000002</v>
      </c>
    </row>
    <row r="90" spans="1:3">
      <c r="A90">
        <v>88</v>
      </c>
      <c r="B90">
        <v>0.89</v>
      </c>
      <c r="C90">
        <v>0.71494999999999997</v>
      </c>
    </row>
    <row r="91" spans="1:3">
      <c r="A91">
        <v>89</v>
      </c>
      <c r="B91">
        <v>0.9</v>
      </c>
      <c r="C91">
        <v>0.73165000000000002</v>
      </c>
    </row>
    <row r="92" spans="1:3">
      <c r="A92">
        <v>90</v>
      </c>
      <c r="B92">
        <v>0.91000999999999999</v>
      </c>
      <c r="C92">
        <v>0.74902999999999997</v>
      </c>
    </row>
    <row r="93" spans="1:3">
      <c r="A93">
        <v>91</v>
      </c>
      <c r="B93">
        <v>0.92</v>
      </c>
      <c r="C93">
        <v>0.76724000000000003</v>
      </c>
    </row>
    <row r="94" spans="1:3">
      <c r="A94">
        <v>92</v>
      </c>
      <c r="B94">
        <v>0.93</v>
      </c>
      <c r="C94">
        <v>0.78632999999999997</v>
      </c>
    </row>
    <row r="95" spans="1:3">
      <c r="A95">
        <v>93</v>
      </c>
      <c r="B95">
        <v>0.94</v>
      </c>
      <c r="C95">
        <v>0.80649000000000004</v>
      </c>
    </row>
    <row r="96" spans="1:3">
      <c r="A96">
        <v>94</v>
      </c>
      <c r="B96">
        <v>0.95001000000000002</v>
      </c>
      <c r="C96">
        <v>0.82798000000000005</v>
      </c>
    </row>
    <row r="97" spans="1:3">
      <c r="A97">
        <v>95</v>
      </c>
      <c r="B97">
        <v>0.96001000000000003</v>
      </c>
      <c r="C97">
        <v>0.85080999999999996</v>
      </c>
    </row>
    <row r="98" spans="1:3">
      <c r="A98">
        <v>96</v>
      </c>
      <c r="B98">
        <v>0.97</v>
      </c>
      <c r="C98">
        <v>0.87553000000000003</v>
      </c>
    </row>
    <row r="99" spans="1:3">
      <c r="A99">
        <v>97</v>
      </c>
      <c r="B99">
        <v>0.98</v>
      </c>
      <c r="C99">
        <v>0.90330999999999995</v>
      </c>
    </row>
    <row r="100" spans="1:3">
      <c r="A100">
        <v>98</v>
      </c>
      <c r="B100">
        <v>0.99</v>
      </c>
      <c r="C100">
        <v>0.93596999999999997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476C-14BC-417B-8141-F19AE1E4E2DE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1.0055E-2</v>
      </c>
      <c r="C2">
        <v>2.7160999999999999E-3</v>
      </c>
    </row>
    <row r="3" spans="1:6">
      <c r="A3">
        <v>1</v>
      </c>
      <c r="B3">
        <v>2.0008999999999999E-2</v>
      </c>
      <c r="C3">
        <v>6.2229E-3</v>
      </c>
    </row>
    <row r="4" spans="1:6">
      <c r="A4">
        <v>2</v>
      </c>
      <c r="B4">
        <v>3.0034000000000002E-2</v>
      </c>
      <c r="C4">
        <v>1.0184E-2</v>
      </c>
    </row>
    <row r="5" spans="1:6">
      <c r="A5">
        <v>3</v>
      </c>
      <c r="B5">
        <v>4.0030999999999997E-2</v>
      </c>
      <c r="C5">
        <v>1.4335000000000001E-2</v>
      </c>
    </row>
    <row r="6" spans="1:6">
      <c r="A6">
        <v>4</v>
      </c>
      <c r="B6">
        <v>5.0117000000000002E-2</v>
      </c>
      <c r="C6">
        <v>1.8689000000000001E-2</v>
      </c>
    </row>
    <row r="7" spans="1:6">
      <c r="A7">
        <v>5</v>
      </c>
      <c r="B7">
        <v>6.003E-2</v>
      </c>
      <c r="C7">
        <v>2.3119000000000001E-2</v>
      </c>
    </row>
    <row r="8" spans="1:6">
      <c r="A8">
        <v>6</v>
      </c>
      <c r="B8">
        <v>7.0002999999999996E-2</v>
      </c>
      <c r="C8">
        <v>2.7768000000000001E-2</v>
      </c>
    </row>
    <row r="9" spans="1:6">
      <c r="A9">
        <v>7</v>
      </c>
      <c r="B9">
        <v>8.0033999999999994E-2</v>
      </c>
      <c r="C9">
        <v>3.2626000000000002E-2</v>
      </c>
    </row>
    <row r="10" spans="1:6">
      <c r="A10">
        <v>8</v>
      </c>
      <c r="B10">
        <v>9.0038999999999994E-2</v>
      </c>
      <c r="C10">
        <v>3.7585E-2</v>
      </c>
    </row>
    <row r="11" spans="1:6">
      <c r="A11">
        <v>9</v>
      </c>
      <c r="B11">
        <v>0.10001</v>
      </c>
      <c r="C11">
        <v>4.2701999999999997E-2</v>
      </c>
    </row>
    <row r="12" spans="1:6">
      <c r="A12">
        <v>10</v>
      </c>
      <c r="B12">
        <v>0.11005</v>
      </c>
      <c r="C12">
        <v>4.8010999999999998E-2</v>
      </c>
    </row>
    <row r="13" spans="1:6">
      <c r="A13">
        <v>11</v>
      </c>
      <c r="B13">
        <v>0.12006</v>
      </c>
      <c r="C13">
        <v>5.3413000000000002E-2</v>
      </c>
    </row>
    <row r="14" spans="1:6">
      <c r="A14">
        <v>12</v>
      </c>
      <c r="B14">
        <v>0.13009000000000001</v>
      </c>
      <c r="C14">
        <v>5.8943000000000002E-2</v>
      </c>
    </row>
    <row r="15" spans="1:6">
      <c r="A15">
        <v>13</v>
      </c>
      <c r="B15">
        <v>0.14005000000000001</v>
      </c>
      <c r="C15">
        <v>6.4564999999999997E-2</v>
      </c>
    </row>
    <row r="16" spans="1:6">
      <c r="A16">
        <v>14</v>
      </c>
      <c r="B16">
        <v>0.15010000000000001</v>
      </c>
      <c r="C16">
        <v>7.0336999999999997E-2</v>
      </c>
    </row>
    <row r="17" spans="1:3">
      <c r="A17">
        <v>15</v>
      </c>
      <c r="B17">
        <v>0.16001000000000001</v>
      </c>
      <c r="C17">
        <v>7.6110999999999998E-2</v>
      </c>
    </row>
    <row r="18" spans="1:3">
      <c r="A18">
        <v>16</v>
      </c>
      <c r="B18">
        <v>0.17000999999999999</v>
      </c>
      <c r="C18">
        <v>8.2048999999999997E-2</v>
      </c>
    </row>
    <row r="19" spans="1:3">
      <c r="A19">
        <v>17</v>
      </c>
      <c r="B19">
        <v>0.18001</v>
      </c>
      <c r="C19">
        <v>8.8109000000000007E-2</v>
      </c>
    </row>
    <row r="20" spans="1:3">
      <c r="A20">
        <v>18</v>
      </c>
      <c r="B20">
        <v>0.19008</v>
      </c>
      <c r="C20">
        <v>9.4321000000000002E-2</v>
      </c>
    </row>
    <row r="21" spans="1:3">
      <c r="A21">
        <v>19</v>
      </c>
      <c r="B21">
        <v>0.20003000000000001</v>
      </c>
      <c r="C21">
        <v>0.10056</v>
      </c>
    </row>
    <row r="22" spans="1:3">
      <c r="A22">
        <v>20</v>
      </c>
      <c r="B22">
        <v>0.21006</v>
      </c>
      <c r="C22">
        <v>0.10693</v>
      </c>
    </row>
    <row r="23" spans="1:3">
      <c r="A23">
        <v>21</v>
      </c>
      <c r="B23">
        <v>0.22001000000000001</v>
      </c>
      <c r="C23">
        <v>0.11333</v>
      </c>
    </row>
    <row r="24" spans="1:3">
      <c r="A24">
        <v>22</v>
      </c>
      <c r="B24">
        <v>0.23</v>
      </c>
      <c r="C24">
        <v>0.11985</v>
      </c>
    </row>
    <row r="25" spans="1:3">
      <c r="A25">
        <v>23</v>
      </c>
      <c r="B25">
        <v>0.24015</v>
      </c>
      <c r="C25">
        <v>0.12656000000000001</v>
      </c>
    </row>
    <row r="26" spans="1:3">
      <c r="A26">
        <v>24</v>
      </c>
      <c r="B26">
        <v>0.25008999999999998</v>
      </c>
      <c r="C26">
        <v>0.13324</v>
      </c>
    </row>
    <row r="27" spans="1:3">
      <c r="A27">
        <v>25</v>
      </c>
      <c r="B27">
        <v>0.26</v>
      </c>
      <c r="C27">
        <v>0.14000000000000001</v>
      </c>
    </row>
    <row r="28" spans="1:3">
      <c r="A28">
        <v>26</v>
      </c>
      <c r="B28">
        <v>0.27002999999999999</v>
      </c>
      <c r="C28">
        <v>0.14692</v>
      </c>
    </row>
    <row r="29" spans="1:3">
      <c r="A29">
        <v>27</v>
      </c>
      <c r="B29">
        <v>0.28000999999999998</v>
      </c>
      <c r="C29">
        <v>0.15390000000000001</v>
      </c>
    </row>
    <row r="30" spans="1:3">
      <c r="A30">
        <v>28</v>
      </c>
      <c r="B30">
        <v>0.29004999999999997</v>
      </c>
      <c r="C30">
        <v>0.16100999999999999</v>
      </c>
    </row>
    <row r="31" spans="1:3">
      <c r="A31">
        <v>29</v>
      </c>
      <c r="B31">
        <v>0.30004999999999998</v>
      </c>
      <c r="C31">
        <v>0.16818</v>
      </c>
    </row>
    <row r="32" spans="1:3">
      <c r="A32">
        <v>30</v>
      </c>
      <c r="B32">
        <v>0.31002000000000002</v>
      </c>
      <c r="C32">
        <v>0.17544000000000001</v>
      </c>
    </row>
    <row r="33" spans="1:3">
      <c r="A33">
        <v>31</v>
      </c>
      <c r="B33">
        <v>0.32013999999999998</v>
      </c>
      <c r="C33">
        <v>0.18287999999999999</v>
      </c>
    </row>
    <row r="34" spans="1:3">
      <c r="A34">
        <v>32</v>
      </c>
      <c r="B34">
        <v>0.33001999999999998</v>
      </c>
      <c r="C34">
        <v>0.19022</v>
      </c>
    </row>
    <row r="35" spans="1:3">
      <c r="A35">
        <v>33</v>
      </c>
      <c r="B35">
        <v>0.34001999999999999</v>
      </c>
      <c r="C35">
        <v>0.19769</v>
      </c>
    </row>
    <row r="36" spans="1:3">
      <c r="A36">
        <v>34</v>
      </c>
      <c r="B36">
        <v>0.35006999999999999</v>
      </c>
      <c r="C36">
        <v>0.20527999999999999</v>
      </c>
    </row>
    <row r="37" spans="1:3">
      <c r="A37">
        <v>35</v>
      </c>
      <c r="B37">
        <v>0.36</v>
      </c>
      <c r="C37">
        <v>0.21288000000000001</v>
      </c>
    </row>
    <row r="38" spans="1:3">
      <c r="A38">
        <v>36</v>
      </c>
      <c r="B38">
        <v>0.37007000000000001</v>
      </c>
      <c r="C38">
        <v>0.22066</v>
      </c>
    </row>
    <row r="39" spans="1:3">
      <c r="A39">
        <v>37</v>
      </c>
      <c r="B39">
        <v>0.38002999999999998</v>
      </c>
      <c r="C39">
        <v>0.22846</v>
      </c>
    </row>
    <row r="40" spans="1:3">
      <c r="A40">
        <v>38</v>
      </c>
      <c r="B40">
        <v>0.39013999999999999</v>
      </c>
      <c r="C40">
        <v>0.23649999999999999</v>
      </c>
    </row>
    <row r="41" spans="1:3">
      <c r="A41">
        <v>39</v>
      </c>
      <c r="B41">
        <v>0.40001999999999999</v>
      </c>
      <c r="C41">
        <v>0.24443999999999999</v>
      </c>
    </row>
    <row r="42" spans="1:3">
      <c r="A42">
        <v>40</v>
      </c>
      <c r="B42">
        <v>0.41002</v>
      </c>
      <c r="C42">
        <v>0.25257000000000002</v>
      </c>
    </row>
    <row r="43" spans="1:3">
      <c r="A43">
        <v>41</v>
      </c>
      <c r="B43">
        <v>0.42000999999999999</v>
      </c>
      <c r="C43">
        <v>0.26078000000000001</v>
      </c>
    </row>
    <row r="44" spans="1:3">
      <c r="A44">
        <v>42</v>
      </c>
      <c r="B44">
        <v>0.43001</v>
      </c>
      <c r="C44">
        <v>0.26910000000000001</v>
      </c>
    </row>
    <row r="45" spans="1:3">
      <c r="A45">
        <v>43</v>
      </c>
      <c r="B45">
        <v>0.44002999999999998</v>
      </c>
      <c r="C45">
        <v>0.27748</v>
      </c>
    </row>
    <row r="46" spans="1:3">
      <c r="A46">
        <v>44</v>
      </c>
      <c r="B46">
        <v>0.45032</v>
      </c>
      <c r="C46">
        <v>0.28616000000000003</v>
      </c>
    </row>
    <row r="47" spans="1:3">
      <c r="A47">
        <v>45</v>
      </c>
      <c r="B47">
        <v>0.46005000000000001</v>
      </c>
      <c r="C47">
        <v>0.29443999999999998</v>
      </c>
    </row>
    <row r="48" spans="1:3">
      <c r="A48">
        <v>46</v>
      </c>
      <c r="B48">
        <v>0.47010999999999997</v>
      </c>
      <c r="C48">
        <v>0.30309999999999998</v>
      </c>
    </row>
    <row r="49" spans="1:3">
      <c r="A49">
        <v>47</v>
      </c>
      <c r="B49">
        <v>0.48008000000000001</v>
      </c>
      <c r="C49">
        <v>0.31175999999999998</v>
      </c>
    </row>
    <row r="50" spans="1:3">
      <c r="A50">
        <v>48</v>
      </c>
      <c r="B50">
        <v>0.49020000000000002</v>
      </c>
      <c r="C50">
        <v>0.32062000000000002</v>
      </c>
    </row>
    <row r="51" spans="1:3">
      <c r="A51">
        <v>49</v>
      </c>
      <c r="B51">
        <v>0.5</v>
      </c>
      <c r="C51">
        <v>0.32926</v>
      </c>
    </row>
    <row r="52" spans="1:3">
      <c r="A52">
        <v>50</v>
      </c>
      <c r="B52">
        <v>0.51002000000000003</v>
      </c>
      <c r="C52">
        <v>0.33817000000000003</v>
      </c>
    </row>
    <row r="53" spans="1:3">
      <c r="A53">
        <v>51</v>
      </c>
      <c r="B53">
        <v>0.52000999999999997</v>
      </c>
      <c r="C53">
        <v>0.34716000000000002</v>
      </c>
    </row>
    <row r="54" spans="1:3">
      <c r="A54">
        <v>52</v>
      </c>
      <c r="B54">
        <v>0.53007000000000004</v>
      </c>
      <c r="C54">
        <v>0.35631000000000002</v>
      </c>
    </row>
    <row r="55" spans="1:3">
      <c r="A55">
        <v>53</v>
      </c>
      <c r="B55">
        <v>0.54003999999999996</v>
      </c>
      <c r="C55">
        <v>0.36543999999999999</v>
      </c>
    </row>
    <row r="56" spans="1:3">
      <c r="A56">
        <v>54</v>
      </c>
      <c r="B56">
        <v>0.55000000000000004</v>
      </c>
      <c r="C56">
        <v>0.37465999999999999</v>
      </c>
    </row>
    <row r="57" spans="1:3">
      <c r="A57">
        <v>55</v>
      </c>
      <c r="B57">
        <v>0.56003999999999998</v>
      </c>
      <c r="C57">
        <v>0.38407000000000002</v>
      </c>
    </row>
    <row r="58" spans="1:3">
      <c r="A58">
        <v>56</v>
      </c>
      <c r="B58">
        <v>0.57001999999999997</v>
      </c>
      <c r="C58">
        <v>0.39351000000000003</v>
      </c>
    </row>
    <row r="59" spans="1:3">
      <c r="A59">
        <v>57</v>
      </c>
      <c r="B59">
        <v>0.58001000000000003</v>
      </c>
      <c r="C59">
        <v>0.40305000000000002</v>
      </c>
    </row>
    <row r="60" spans="1:3">
      <c r="A60">
        <v>58</v>
      </c>
      <c r="B60">
        <v>0.59016000000000002</v>
      </c>
      <c r="C60">
        <v>0.41282000000000002</v>
      </c>
    </row>
    <row r="61" spans="1:3">
      <c r="A61">
        <v>59</v>
      </c>
      <c r="B61">
        <v>0.60004000000000002</v>
      </c>
      <c r="C61">
        <v>0.42243999999999998</v>
      </c>
    </row>
    <row r="62" spans="1:3">
      <c r="A62">
        <v>60</v>
      </c>
      <c r="B62">
        <v>0.61001000000000005</v>
      </c>
      <c r="C62">
        <v>0.43225000000000002</v>
      </c>
    </row>
    <row r="63" spans="1:3">
      <c r="A63">
        <v>61</v>
      </c>
      <c r="B63">
        <v>0.62000999999999995</v>
      </c>
      <c r="C63">
        <v>0.44219000000000003</v>
      </c>
    </row>
    <row r="64" spans="1:3">
      <c r="A64">
        <v>62</v>
      </c>
      <c r="B64">
        <v>0.63007999999999997</v>
      </c>
      <c r="C64">
        <v>0.45232</v>
      </c>
    </row>
    <row r="65" spans="1:3">
      <c r="A65">
        <v>63</v>
      </c>
      <c r="B65">
        <v>0.64005000000000001</v>
      </c>
      <c r="C65">
        <v>0.46248</v>
      </c>
    </row>
    <row r="66" spans="1:3">
      <c r="A66">
        <v>64</v>
      </c>
      <c r="B66">
        <v>0.65</v>
      </c>
      <c r="C66">
        <v>0.47278999999999999</v>
      </c>
    </row>
    <row r="67" spans="1:3">
      <c r="A67">
        <v>65</v>
      </c>
      <c r="B67">
        <v>0.66008999999999995</v>
      </c>
      <c r="C67">
        <v>0.48336000000000001</v>
      </c>
    </row>
    <row r="68" spans="1:3">
      <c r="A68">
        <v>66</v>
      </c>
      <c r="B68">
        <v>0.67003000000000001</v>
      </c>
      <c r="C68">
        <v>0.49392000000000003</v>
      </c>
    </row>
    <row r="69" spans="1:3">
      <c r="A69">
        <v>67</v>
      </c>
      <c r="B69">
        <v>0.68003000000000002</v>
      </c>
      <c r="C69">
        <v>0.50461</v>
      </c>
    </row>
    <row r="70" spans="1:3">
      <c r="A70">
        <v>68</v>
      </c>
      <c r="B70">
        <v>0.69001999999999997</v>
      </c>
      <c r="C70">
        <v>0.51544999999999996</v>
      </c>
    </row>
    <row r="71" spans="1:3">
      <c r="A71">
        <v>69</v>
      </c>
      <c r="B71">
        <v>0.70001999999999998</v>
      </c>
      <c r="C71">
        <v>0.52644999999999997</v>
      </c>
    </row>
    <row r="72" spans="1:3">
      <c r="A72">
        <v>70</v>
      </c>
      <c r="B72">
        <v>0.71001000000000003</v>
      </c>
      <c r="C72">
        <v>0.53761000000000003</v>
      </c>
    </row>
    <row r="73" spans="1:3">
      <c r="A73">
        <v>71</v>
      </c>
      <c r="B73">
        <v>0.72002999999999995</v>
      </c>
      <c r="C73">
        <v>0.54891000000000001</v>
      </c>
    </row>
    <row r="74" spans="1:3">
      <c r="A74">
        <v>72</v>
      </c>
      <c r="B74">
        <v>0.73016999999999999</v>
      </c>
      <c r="C74">
        <v>0.56045999999999996</v>
      </c>
    </row>
    <row r="75" spans="1:3">
      <c r="A75">
        <v>73</v>
      </c>
      <c r="B75">
        <v>0.74000999999999995</v>
      </c>
      <c r="C75">
        <v>0.57184999999999997</v>
      </c>
    </row>
    <row r="76" spans="1:3">
      <c r="A76">
        <v>74</v>
      </c>
      <c r="B76">
        <v>0.75000999999999995</v>
      </c>
      <c r="C76">
        <v>0.58355999999999997</v>
      </c>
    </row>
    <row r="77" spans="1:3">
      <c r="A77">
        <v>75</v>
      </c>
      <c r="B77">
        <v>0.76009000000000004</v>
      </c>
      <c r="C77">
        <v>0.59553</v>
      </c>
    </row>
    <row r="78" spans="1:3">
      <c r="A78">
        <v>76</v>
      </c>
      <c r="B78">
        <v>0.77003999999999995</v>
      </c>
      <c r="C78">
        <v>0.60755000000000003</v>
      </c>
    </row>
    <row r="79" spans="1:3">
      <c r="A79">
        <v>77</v>
      </c>
      <c r="B79">
        <v>0.78005999999999998</v>
      </c>
      <c r="C79">
        <v>0.61985999999999997</v>
      </c>
    </row>
    <row r="80" spans="1:3">
      <c r="A80">
        <v>78</v>
      </c>
      <c r="B80">
        <v>0.79015999999999997</v>
      </c>
      <c r="C80">
        <v>0.63244</v>
      </c>
    </row>
    <row r="81" spans="1:3">
      <c r="A81">
        <v>79</v>
      </c>
      <c r="B81">
        <v>0.80001999999999995</v>
      </c>
      <c r="C81">
        <v>0.64495000000000002</v>
      </c>
    </row>
    <row r="82" spans="1:3">
      <c r="A82">
        <v>80</v>
      </c>
      <c r="B82">
        <v>0.81013999999999997</v>
      </c>
      <c r="C82">
        <v>0.65800999999999998</v>
      </c>
    </row>
    <row r="83" spans="1:3">
      <c r="A83">
        <v>81</v>
      </c>
      <c r="B83">
        <v>0.82001999999999997</v>
      </c>
      <c r="C83">
        <v>0.67095000000000005</v>
      </c>
    </row>
    <row r="84" spans="1:3">
      <c r="A84">
        <v>82</v>
      </c>
      <c r="B84">
        <v>0.83003000000000005</v>
      </c>
      <c r="C84">
        <v>0.68430000000000002</v>
      </c>
    </row>
    <row r="85" spans="1:3">
      <c r="A85">
        <v>83</v>
      </c>
      <c r="B85">
        <v>0.84</v>
      </c>
      <c r="C85">
        <v>0.69791000000000003</v>
      </c>
    </row>
    <row r="86" spans="1:3">
      <c r="A86">
        <v>84</v>
      </c>
      <c r="B86">
        <v>0.85004000000000002</v>
      </c>
      <c r="C86">
        <v>0.71187</v>
      </c>
    </row>
    <row r="87" spans="1:3">
      <c r="A87">
        <v>85</v>
      </c>
      <c r="B87">
        <v>0.86002000000000001</v>
      </c>
      <c r="C87">
        <v>0.72592999999999996</v>
      </c>
    </row>
    <row r="88" spans="1:3">
      <c r="A88">
        <v>86</v>
      </c>
      <c r="B88">
        <v>0.87005999999999994</v>
      </c>
      <c r="C88">
        <v>0.74038000000000004</v>
      </c>
    </row>
    <row r="89" spans="1:3">
      <c r="A89">
        <v>87</v>
      </c>
      <c r="B89">
        <v>0.88009999999999999</v>
      </c>
      <c r="C89">
        <v>0.75527999999999995</v>
      </c>
    </row>
    <row r="90" spans="1:3">
      <c r="A90">
        <v>88</v>
      </c>
      <c r="B90">
        <v>0.89005000000000001</v>
      </c>
      <c r="C90">
        <v>0.77044000000000001</v>
      </c>
    </row>
    <row r="91" spans="1:3">
      <c r="A91">
        <v>89</v>
      </c>
      <c r="B91">
        <v>0.90005999999999997</v>
      </c>
      <c r="C91">
        <v>0.78610999999999998</v>
      </c>
    </row>
    <row r="92" spans="1:3">
      <c r="A92">
        <v>90</v>
      </c>
      <c r="B92">
        <v>0.91005000000000003</v>
      </c>
      <c r="C92">
        <v>0.80210000000000004</v>
      </c>
    </row>
    <row r="93" spans="1:3">
      <c r="A93">
        <v>91</v>
      </c>
      <c r="B93">
        <v>0.92001999999999995</v>
      </c>
      <c r="C93">
        <v>0.81842999999999999</v>
      </c>
    </row>
    <row r="94" spans="1:3">
      <c r="A94">
        <v>92</v>
      </c>
      <c r="B94">
        <v>0.93003000000000002</v>
      </c>
      <c r="C94">
        <v>0.83540000000000003</v>
      </c>
    </row>
    <row r="95" spans="1:3">
      <c r="A95">
        <v>93</v>
      </c>
      <c r="B95">
        <v>0.94</v>
      </c>
      <c r="C95">
        <v>0.85290999999999995</v>
      </c>
    </row>
    <row r="96" spans="1:3">
      <c r="A96">
        <v>94</v>
      </c>
      <c r="B96">
        <v>0.95001000000000002</v>
      </c>
      <c r="C96">
        <v>0.87143999999999999</v>
      </c>
    </row>
    <row r="97" spans="1:3">
      <c r="A97">
        <v>95</v>
      </c>
      <c r="B97">
        <v>0.96001999999999998</v>
      </c>
      <c r="C97">
        <v>0.89114000000000004</v>
      </c>
    </row>
    <row r="98" spans="1:3">
      <c r="A98">
        <v>96</v>
      </c>
      <c r="B98">
        <v>0.97001000000000004</v>
      </c>
      <c r="C98">
        <v>0.91193999999999997</v>
      </c>
    </row>
    <row r="99" spans="1:3">
      <c r="A99">
        <v>97</v>
      </c>
      <c r="B99">
        <v>0.98004000000000002</v>
      </c>
      <c r="C99">
        <v>0.93461000000000005</v>
      </c>
    </row>
    <row r="100" spans="1:3">
      <c r="A100">
        <v>98</v>
      </c>
      <c r="B100">
        <v>0.99026000000000003</v>
      </c>
      <c r="C100">
        <v>0.96238000000000001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FC5B-D53F-40F8-AEFE-A5E32920559B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1.0069E-2</v>
      </c>
      <c r="C2">
        <v>1.4430000000000001E-3</v>
      </c>
    </row>
    <row r="3" spans="1:6">
      <c r="A3">
        <v>1</v>
      </c>
      <c r="B3">
        <v>2.0059E-2</v>
      </c>
      <c r="C3">
        <v>3.9509999999999997E-3</v>
      </c>
    </row>
    <row r="4" spans="1:6">
      <c r="A4">
        <v>2</v>
      </c>
      <c r="B4">
        <v>3.0015E-2</v>
      </c>
      <c r="C4">
        <v>6.7337999999999999E-3</v>
      </c>
    </row>
    <row r="5" spans="1:6">
      <c r="A5">
        <v>3</v>
      </c>
      <c r="B5">
        <v>4.0082E-2</v>
      </c>
      <c r="C5">
        <v>9.8607999999999994E-3</v>
      </c>
    </row>
    <row r="6" spans="1:6">
      <c r="A6">
        <v>4</v>
      </c>
      <c r="B6">
        <v>5.0023999999999999E-2</v>
      </c>
      <c r="C6">
        <v>1.323E-2</v>
      </c>
    </row>
    <row r="7" spans="1:6">
      <c r="A7">
        <v>5</v>
      </c>
      <c r="B7">
        <v>6.0045000000000001E-2</v>
      </c>
      <c r="C7">
        <v>1.6851000000000001E-2</v>
      </c>
    </row>
    <row r="8" spans="1:6">
      <c r="A8">
        <v>6</v>
      </c>
      <c r="B8">
        <v>7.0024000000000003E-2</v>
      </c>
      <c r="C8">
        <v>2.0686E-2</v>
      </c>
    </row>
    <row r="9" spans="1:6">
      <c r="A9">
        <v>7</v>
      </c>
      <c r="B9">
        <v>8.0006999999999995E-2</v>
      </c>
      <c r="C9">
        <v>2.4750999999999999E-2</v>
      </c>
    </row>
    <row r="10" spans="1:6">
      <c r="A10">
        <v>8</v>
      </c>
      <c r="B10">
        <v>9.0054999999999996E-2</v>
      </c>
      <c r="C10">
        <v>2.9003999999999999E-2</v>
      </c>
    </row>
    <row r="11" spans="1:6">
      <c r="A11">
        <v>9</v>
      </c>
      <c r="B11">
        <v>0.1</v>
      </c>
      <c r="C11">
        <v>3.3366E-2</v>
      </c>
    </row>
    <row r="12" spans="1:6">
      <c r="A12">
        <v>10</v>
      </c>
      <c r="B12">
        <v>0.11005</v>
      </c>
      <c r="C12">
        <v>3.8020999999999999E-2</v>
      </c>
    </row>
    <row r="13" spans="1:6">
      <c r="A13">
        <v>11</v>
      </c>
      <c r="B13">
        <v>0.12008000000000001</v>
      </c>
      <c r="C13">
        <v>4.2868000000000003E-2</v>
      </c>
    </row>
    <row r="14" spans="1:6">
      <c r="A14">
        <v>12</v>
      </c>
      <c r="B14">
        <v>0.13003999999999999</v>
      </c>
      <c r="C14">
        <v>4.7817999999999999E-2</v>
      </c>
    </row>
    <row r="15" spans="1:6">
      <c r="A15">
        <v>13</v>
      </c>
      <c r="B15">
        <v>0.14002000000000001</v>
      </c>
      <c r="C15">
        <v>5.2963999999999997E-2</v>
      </c>
    </row>
    <row r="16" spans="1:6">
      <c r="A16">
        <v>14</v>
      </c>
      <c r="B16">
        <v>0.15004000000000001</v>
      </c>
      <c r="C16">
        <v>5.8270000000000002E-2</v>
      </c>
    </row>
    <row r="17" spans="1:3">
      <c r="A17">
        <v>15</v>
      </c>
      <c r="B17">
        <v>0.16003000000000001</v>
      </c>
      <c r="C17">
        <v>6.3688999999999996E-2</v>
      </c>
    </row>
    <row r="18" spans="1:3">
      <c r="A18">
        <v>16</v>
      </c>
      <c r="B18">
        <v>0.17008000000000001</v>
      </c>
      <c r="C18">
        <v>6.9277000000000005E-2</v>
      </c>
    </row>
    <row r="19" spans="1:3">
      <c r="A19">
        <v>17</v>
      </c>
      <c r="B19">
        <v>0.18009</v>
      </c>
      <c r="C19">
        <v>7.4995999999999993E-2</v>
      </c>
    </row>
    <row r="20" spans="1:3">
      <c r="A20">
        <v>18</v>
      </c>
      <c r="B20">
        <v>0.19003</v>
      </c>
      <c r="C20">
        <v>8.0809000000000006E-2</v>
      </c>
    </row>
    <row r="21" spans="1:3">
      <c r="A21">
        <v>19</v>
      </c>
      <c r="B21">
        <v>0.20002</v>
      </c>
      <c r="C21">
        <v>8.6777999999999994E-2</v>
      </c>
    </row>
    <row r="22" spans="1:3">
      <c r="A22">
        <v>20</v>
      </c>
      <c r="B22">
        <v>0.21010000000000001</v>
      </c>
      <c r="C22">
        <v>9.2905000000000001E-2</v>
      </c>
    </row>
    <row r="23" spans="1:3">
      <c r="A23">
        <v>21</v>
      </c>
      <c r="B23">
        <v>0.22006999999999999</v>
      </c>
      <c r="C23">
        <v>9.9093000000000001E-2</v>
      </c>
    </row>
    <row r="24" spans="1:3">
      <c r="A24">
        <v>22</v>
      </c>
      <c r="B24">
        <v>0.23003999999999999</v>
      </c>
      <c r="C24">
        <v>0.10537000000000001</v>
      </c>
    </row>
    <row r="25" spans="1:3">
      <c r="A25">
        <v>23</v>
      </c>
      <c r="B25">
        <v>0.24001</v>
      </c>
      <c r="C25">
        <v>0.11176999999999999</v>
      </c>
    </row>
    <row r="26" spans="1:3">
      <c r="A26">
        <v>24</v>
      </c>
      <c r="B26">
        <v>0.25006</v>
      </c>
      <c r="C26">
        <v>0.11834</v>
      </c>
    </row>
    <row r="27" spans="1:3">
      <c r="A27">
        <v>25</v>
      </c>
      <c r="B27">
        <v>0.26005</v>
      </c>
      <c r="C27">
        <v>0.12497</v>
      </c>
    </row>
    <row r="28" spans="1:3">
      <c r="A28">
        <v>26</v>
      </c>
      <c r="B28">
        <v>0.27009</v>
      </c>
      <c r="C28">
        <v>0.13174</v>
      </c>
    </row>
    <row r="29" spans="1:3">
      <c r="A29">
        <v>27</v>
      </c>
      <c r="B29">
        <v>0.28003</v>
      </c>
      <c r="C29">
        <v>0.13854</v>
      </c>
    </row>
    <row r="30" spans="1:3">
      <c r="A30">
        <v>28</v>
      </c>
      <c r="B30">
        <v>0.29025000000000001</v>
      </c>
      <c r="C30">
        <v>0.14566000000000001</v>
      </c>
    </row>
    <row r="31" spans="1:3">
      <c r="A31">
        <v>29</v>
      </c>
      <c r="B31">
        <v>0.30001</v>
      </c>
      <c r="C31">
        <v>0.15253</v>
      </c>
    </row>
    <row r="32" spans="1:3">
      <c r="A32">
        <v>30</v>
      </c>
      <c r="B32">
        <v>0.31001000000000001</v>
      </c>
      <c r="C32">
        <v>0.15969</v>
      </c>
    </row>
    <row r="33" spans="1:3">
      <c r="A33">
        <v>31</v>
      </c>
      <c r="B33">
        <v>0.3201</v>
      </c>
      <c r="C33">
        <v>0.16703000000000001</v>
      </c>
    </row>
    <row r="34" spans="1:3">
      <c r="A34">
        <v>32</v>
      </c>
      <c r="B34">
        <v>0.33001000000000003</v>
      </c>
      <c r="C34">
        <v>0.17433000000000001</v>
      </c>
    </row>
    <row r="35" spans="1:3">
      <c r="A35">
        <v>33</v>
      </c>
      <c r="B35">
        <v>0.34001999999999999</v>
      </c>
      <c r="C35">
        <v>0.18179999999999999</v>
      </c>
    </row>
    <row r="36" spans="1:3">
      <c r="A36">
        <v>34</v>
      </c>
      <c r="B36">
        <v>0.35000999999999999</v>
      </c>
      <c r="C36">
        <v>0.18934999999999999</v>
      </c>
    </row>
    <row r="37" spans="1:3">
      <c r="A37">
        <v>35</v>
      </c>
      <c r="B37">
        <v>0.36002000000000001</v>
      </c>
      <c r="C37">
        <v>0.19703000000000001</v>
      </c>
    </row>
    <row r="38" spans="1:3">
      <c r="A38">
        <v>36</v>
      </c>
      <c r="B38">
        <v>0.37002000000000002</v>
      </c>
      <c r="C38">
        <v>0.20482</v>
      </c>
    </row>
    <row r="39" spans="1:3">
      <c r="A39">
        <v>37</v>
      </c>
      <c r="B39">
        <v>0.38002999999999998</v>
      </c>
      <c r="C39">
        <v>0.21274999999999999</v>
      </c>
    </row>
    <row r="40" spans="1:3">
      <c r="A40">
        <v>38</v>
      </c>
      <c r="B40">
        <v>0.39008999999999999</v>
      </c>
      <c r="C40">
        <v>0.22081000000000001</v>
      </c>
    </row>
    <row r="41" spans="1:3">
      <c r="A41">
        <v>39</v>
      </c>
      <c r="B41">
        <v>0.40005000000000002</v>
      </c>
      <c r="C41">
        <v>0.22889000000000001</v>
      </c>
    </row>
    <row r="42" spans="1:3">
      <c r="A42">
        <v>40</v>
      </c>
      <c r="B42">
        <v>0.41002</v>
      </c>
      <c r="C42">
        <v>0.23705999999999999</v>
      </c>
    </row>
    <row r="43" spans="1:3">
      <c r="A43">
        <v>41</v>
      </c>
      <c r="B43">
        <v>0.42014000000000001</v>
      </c>
      <c r="C43">
        <v>0.24545</v>
      </c>
    </row>
    <row r="44" spans="1:3">
      <c r="A44">
        <v>42</v>
      </c>
      <c r="B44">
        <v>0.43001</v>
      </c>
      <c r="C44">
        <v>0.25373000000000001</v>
      </c>
    </row>
    <row r="45" spans="1:3">
      <c r="A45">
        <v>43</v>
      </c>
      <c r="B45">
        <v>0.44002999999999998</v>
      </c>
      <c r="C45">
        <v>0.26223000000000002</v>
      </c>
    </row>
    <row r="46" spans="1:3">
      <c r="A46">
        <v>44</v>
      </c>
      <c r="B46">
        <v>0.45007000000000003</v>
      </c>
      <c r="C46">
        <v>0.27083000000000002</v>
      </c>
    </row>
    <row r="47" spans="1:3">
      <c r="A47">
        <v>45</v>
      </c>
      <c r="B47">
        <v>0.46004</v>
      </c>
      <c r="C47">
        <v>0.27945999999999999</v>
      </c>
    </row>
    <row r="48" spans="1:3">
      <c r="A48">
        <v>46</v>
      </c>
      <c r="B48">
        <v>0.47010000000000002</v>
      </c>
      <c r="C48">
        <v>0.28826000000000002</v>
      </c>
    </row>
    <row r="49" spans="1:3">
      <c r="A49">
        <v>47</v>
      </c>
      <c r="B49">
        <v>0.48000999999999999</v>
      </c>
      <c r="C49">
        <v>0.29698999999999998</v>
      </c>
    </row>
    <row r="50" spans="1:3">
      <c r="A50">
        <v>48</v>
      </c>
      <c r="B50">
        <v>0.49001</v>
      </c>
      <c r="C50">
        <v>0.30586999999999998</v>
      </c>
    </row>
    <row r="51" spans="1:3">
      <c r="A51">
        <v>49</v>
      </c>
      <c r="B51">
        <v>0.50004999999999999</v>
      </c>
      <c r="C51">
        <v>0.31485999999999997</v>
      </c>
    </row>
    <row r="52" spans="1:3">
      <c r="A52">
        <v>50</v>
      </c>
      <c r="B52">
        <v>0.51000999999999996</v>
      </c>
      <c r="C52">
        <v>0.32389000000000001</v>
      </c>
    </row>
    <row r="53" spans="1:3">
      <c r="A53">
        <v>51</v>
      </c>
      <c r="B53">
        <v>0.52003999999999995</v>
      </c>
      <c r="C53">
        <v>0.33310000000000001</v>
      </c>
    </row>
    <row r="54" spans="1:3">
      <c r="A54">
        <v>52</v>
      </c>
      <c r="B54">
        <v>0.53012999999999999</v>
      </c>
      <c r="C54">
        <v>0.34245999999999999</v>
      </c>
    </row>
    <row r="55" spans="1:3">
      <c r="A55">
        <v>53</v>
      </c>
      <c r="B55">
        <v>0.54003000000000001</v>
      </c>
      <c r="C55">
        <v>0.35175000000000001</v>
      </c>
    </row>
    <row r="56" spans="1:3">
      <c r="A56">
        <v>54</v>
      </c>
      <c r="B56">
        <v>0.55017000000000005</v>
      </c>
      <c r="C56">
        <v>0.36135</v>
      </c>
    </row>
    <row r="57" spans="1:3">
      <c r="A57">
        <v>55</v>
      </c>
      <c r="B57">
        <v>0.56006999999999996</v>
      </c>
      <c r="C57">
        <v>0.37081999999999998</v>
      </c>
    </row>
    <row r="58" spans="1:3">
      <c r="A58">
        <v>56</v>
      </c>
      <c r="B58">
        <v>0.57010000000000005</v>
      </c>
      <c r="C58">
        <v>0.38052999999999998</v>
      </c>
    </row>
    <row r="59" spans="1:3">
      <c r="A59">
        <v>57</v>
      </c>
      <c r="B59">
        <v>0.58020000000000005</v>
      </c>
      <c r="C59">
        <v>0.39041999999999999</v>
      </c>
    </row>
    <row r="60" spans="1:3">
      <c r="A60">
        <v>58</v>
      </c>
      <c r="B60">
        <v>0.59</v>
      </c>
      <c r="C60">
        <v>0.40011999999999998</v>
      </c>
    </row>
    <row r="61" spans="1:3">
      <c r="A61">
        <v>59</v>
      </c>
      <c r="B61">
        <v>0.60002999999999995</v>
      </c>
      <c r="C61">
        <v>0.41016000000000002</v>
      </c>
    </row>
    <row r="62" spans="1:3">
      <c r="A62">
        <v>60</v>
      </c>
      <c r="B62">
        <v>0.61004999999999998</v>
      </c>
      <c r="C62">
        <v>0.42026999999999998</v>
      </c>
    </row>
    <row r="63" spans="1:3">
      <c r="A63">
        <v>61</v>
      </c>
      <c r="B63">
        <v>0.62000999999999995</v>
      </c>
      <c r="C63">
        <v>0.43045</v>
      </c>
    </row>
    <row r="64" spans="1:3">
      <c r="A64">
        <v>62</v>
      </c>
      <c r="B64">
        <v>0.63002000000000002</v>
      </c>
      <c r="C64">
        <v>0.44080999999999998</v>
      </c>
    </row>
    <row r="65" spans="1:3">
      <c r="A65">
        <v>63</v>
      </c>
      <c r="B65">
        <v>0.64005999999999996</v>
      </c>
      <c r="C65">
        <v>0.45132</v>
      </c>
    </row>
    <row r="66" spans="1:3">
      <c r="A66">
        <v>64</v>
      </c>
      <c r="B66">
        <v>0.65000999999999998</v>
      </c>
      <c r="C66">
        <v>0.46184999999999998</v>
      </c>
    </row>
    <row r="67" spans="1:3">
      <c r="A67">
        <v>65</v>
      </c>
      <c r="B67">
        <v>0.66003000000000001</v>
      </c>
      <c r="C67">
        <v>0.47260999999999997</v>
      </c>
    </row>
    <row r="68" spans="1:3">
      <c r="A68">
        <v>66</v>
      </c>
      <c r="B68">
        <v>0.67018</v>
      </c>
      <c r="C68">
        <v>0.48360999999999998</v>
      </c>
    </row>
    <row r="69" spans="1:3">
      <c r="A69">
        <v>67</v>
      </c>
      <c r="B69">
        <v>0.68001</v>
      </c>
      <c r="C69">
        <v>0.49435000000000001</v>
      </c>
    </row>
    <row r="70" spans="1:3">
      <c r="A70">
        <v>68</v>
      </c>
      <c r="B70">
        <v>0.69001999999999997</v>
      </c>
      <c r="C70">
        <v>0.50541999999999998</v>
      </c>
    </row>
    <row r="71" spans="1:3">
      <c r="A71">
        <v>69</v>
      </c>
      <c r="B71">
        <v>0.70004999999999995</v>
      </c>
      <c r="C71">
        <v>0.51668999999999998</v>
      </c>
    </row>
    <row r="72" spans="1:3">
      <c r="A72">
        <v>70</v>
      </c>
      <c r="B72">
        <v>0.71004</v>
      </c>
      <c r="C72">
        <v>0.52803</v>
      </c>
    </row>
    <row r="73" spans="1:3">
      <c r="A73">
        <v>71</v>
      </c>
      <c r="B73">
        <v>0.72004000000000001</v>
      </c>
      <c r="C73">
        <v>0.53952</v>
      </c>
    </row>
    <row r="74" spans="1:3">
      <c r="A74">
        <v>72</v>
      </c>
      <c r="B74">
        <v>0.73002</v>
      </c>
      <c r="C74">
        <v>0.55112000000000005</v>
      </c>
    </row>
    <row r="75" spans="1:3">
      <c r="A75">
        <v>73</v>
      </c>
      <c r="B75">
        <v>0.74</v>
      </c>
      <c r="C75">
        <v>0.56289999999999996</v>
      </c>
    </row>
    <row r="76" spans="1:3">
      <c r="A76">
        <v>74</v>
      </c>
      <c r="B76">
        <v>0.75007000000000001</v>
      </c>
      <c r="C76">
        <v>0.57493000000000005</v>
      </c>
    </row>
    <row r="77" spans="1:3">
      <c r="A77">
        <v>75</v>
      </c>
      <c r="B77">
        <v>0.76027</v>
      </c>
      <c r="C77">
        <v>0.58728000000000002</v>
      </c>
    </row>
    <row r="78" spans="1:3">
      <c r="A78">
        <v>76</v>
      </c>
      <c r="B78">
        <v>0.77007999999999999</v>
      </c>
      <c r="C78">
        <v>0.59935000000000005</v>
      </c>
    </row>
    <row r="79" spans="1:3">
      <c r="A79">
        <v>77</v>
      </c>
      <c r="B79">
        <v>0.78000999999999998</v>
      </c>
      <c r="C79">
        <v>0.61177999999999999</v>
      </c>
    </row>
    <row r="80" spans="1:3">
      <c r="A80">
        <v>78</v>
      </c>
      <c r="B80">
        <v>0.79008999999999996</v>
      </c>
      <c r="C80">
        <v>0.62458999999999998</v>
      </c>
    </row>
    <row r="81" spans="1:3">
      <c r="A81">
        <v>79</v>
      </c>
      <c r="B81">
        <v>0.80003999999999997</v>
      </c>
      <c r="C81">
        <v>0.63741000000000003</v>
      </c>
    </row>
    <row r="82" spans="1:3">
      <c r="A82">
        <v>80</v>
      </c>
      <c r="B82">
        <v>0.81</v>
      </c>
      <c r="C82">
        <v>0.65049000000000001</v>
      </c>
    </row>
    <row r="83" spans="1:3">
      <c r="A83">
        <v>81</v>
      </c>
      <c r="B83">
        <v>0.82016</v>
      </c>
      <c r="C83">
        <v>0.66400999999999999</v>
      </c>
    </row>
    <row r="84" spans="1:3">
      <c r="A84">
        <v>82</v>
      </c>
      <c r="B84">
        <v>0.83004999999999995</v>
      </c>
      <c r="C84">
        <v>0.67745999999999995</v>
      </c>
    </row>
    <row r="85" spans="1:3">
      <c r="A85">
        <v>83</v>
      </c>
      <c r="B85">
        <v>0.84006000000000003</v>
      </c>
      <c r="C85">
        <v>0.69133</v>
      </c>
    </row>
    <row r="86" spans="1:3">
      <c r="A86">
        <v>84</v>
      </c>
      <c r="B86">
        <v>0.85009999999999997</v>
      </c>
      <c r="C86">
        <v>0.70548</v>
      </c>
    </row>
    <row r="87" spans="1:3">
      <c r="A87">
        <v>85</v>
      </c>
      <c r="B87">
        <v>0.86002999999999996</v>
      </c>
      <c r="C87">
        <v>0.71980999999999995</v>
      </c>
    </row>
    <row r="88" spans="1:3">
      <c r="A88">
        <v>86</v>
      </c>
      <c r="B88">
        <v>0.87004999999999999</v>
      </c>
      <c r="C88">
        <v>0.73463000000000001</v>
      </c>
    </row>
    <row r="89" spans="1:3">
      <c r="A89">
        <v>87</v>
      </c>
      <c r="B89">
        <v>0.88005</v>
      </c>
      <c r="C89">
        <v>0.74975000000000003</v>
      </c>
    </row>
    <row r="90" spans="1:3">
      <c r="A90">
        <v>88</v>
      </c>
      <c r="B90">
        <v>0.89002000000000003</v>
      </c>
      <c r="C90">
        <v>0.76515</v>
      </c>
    </row>
    <row r="91" spans="1:3">
      <c r="A91">
        <v>89</v>
      </c>
      <c r="B91">
        <v>0.90007999999999999</v>
      </c>
      <c r="C91">
        <v>0.78108</v>
      </c>
    </row>
    <row r="92" spans="1:3">
      <c r="A92">
        <v>90</v>
      </c>
      <c r="B92">
        <v>0.91005000000000003</v>
      </c>
      <c r="C92">
        <v>0.79734000000000005</v>
      </c>
    </row>
    <row r="93" spans="1:3">
      <c r="A93">
        <v>91</v>
      </c>
      <c r="B93">
        <v>0.92000999999999999</v>
      </c>
      <c r="C93">
        <v>0.81408000000000003</v>
      </c>
    </row>
    <row r="94" spans="1:3">
      <c r="A94">
        <v>92</v>
      </c>
      <c r="B94">
        <v>0.93001999999999996</v>
      </c>
      <c r="C94">
        <v>0.83140000000000003</v>
      </c>
    </row>
    <row r="95" spans="1:3">
      <c r="A95">
        <v>93</v>
      </c>
      <c r="B95">
        <v>0.94006000000000001</v>
      </c>
      <c r="C95">
        <v>0.84935000000000005</v>
      </c>
    </row>
    <row r="96" spans="1:3">
      <c r="A96">
        <v>94</v>
      </c>
      <c r="B96">
        <v>0.95008000000000004</v>
      </c>
      <c r="C96">
        <v>0.86777000000000004</v>
      </c>
    </row>
    <row r="97" spans="1:3">
      <c r="A97">
        <v>95</v>
      </c>
      <c r="B97">
        <v>0.96004999999999996</v>
      </c>
      <c r="C97">
        <v>0.88697999999999999</v>
      </c>
    </row>
    <row r="98" spans="1:3">
      <c r="A98">
        <v>96</v>
      </c>
      <c r="B98">
        <v>0.97001999999999999</v>
      </c>
      <c r="C98">
        <v>0.90741000000000005</v>
      </c>
    </row>
    <row r="99" spans="1:3">
      <c r="A99">
        <v>97</v>
      </c>
      <c r="B99">
        <v>0.98004000000000002</v>
      </c>
      <c r="C99">
        <v>0.92988000000000004</v>
      </c>
    </row>
    <row r="100" spans="1:3">
      <c r="A100">
        <v>98</v>
      </c>
      <c r="B100">
        <v>0.99002000000000001</v>
      </c>
      <c r="C100">
        <v>0.95625000000000004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AEB7-C7E3-40F6-845D-F6C6288646EA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1.0076999999999999E-2</v>
      </c>
      <c r="C2">
        <v>1.2702E-3</v>
      </c>
    </row>
    <row r="3" spans="1:3">
      <c r="A3">
        <v>1</v>
      </c>
      <c r="B3">
        <v>2.0025000000000001E-2</v>
      </c>
      <c r="C3">
        <v>2.9472999999999999E-3</v>
      </c>
    </row>
    <row r="4" spans="1:3">
      <c r="A4">
        <v>2</v>
      </c>
      <c r="B4">
        <v>3.0010999999999999E-2</v>
      </c>
      <c r="C4">
        <v>4.9135999999999997E-3</v>
      </c>
    </row>
    <row r="5" spans="1:3">
      <c r="A5">
        <v>3</v>
      </c>
      <c r="B5">
        <v>4.002E-2</v>
      </c>
      <c r="C5">
        <v>7.1777999999999998E-3</v>
      </c>
    </row>
    <row r="6" spans="1:3">
      <c r="A6">
        <v>4</v>
      </c>
      <c r="B6">
        <v>5.0097999999999997E-2</v>
      </c>
      <c r="C6">
        <v>9.7193999999999996E-3</v>
      </c>
    </row>
    <row r="7" spans="1:3">
      <c r="A7">
        <v>5</v>
      </c>
      <c r="B7">
        <v>6.0301E-2</v>
      </c>
      <c r="C7">
        <v>1.2525E-2</v>
      </c>
    </row>
    <row r="8" spans="1:3">
      <c r="A8">
        <v>6</v>
      </c>
      <c r="B8">
        <v>7.0026000000000005E-2</v>
      </c>
      <c r="C8">
        <v>1.5382E-2</v>
      </c>
    </row>
    <row r="9" spans="1:3">
      <c r="A9">
        <v>7</v>
      </c>
      <c r="B9">
        <v>8.0059000000000005E-2</v>
      </c>
      <c r="C9">
        <v>1.8530000000000001E-2</v>
      </c>
    </row>
    <row r="10" spans="1:3">
      <c r="A10">
        <v>8</v>
      </c>
      <c r="B10">
        <v>9.0343999999999994E-2</v>
      </c>
      <c r="C10">
        <v>2.1922000000000001E-2</v>
      </c>
    </row>
    <row r="11" spans="1:3">
      <c r="A11">
        <v>9</v>
      </c>
      <c r="B11">
        <v>0.10001</v>
      </c>
      <c r="C11">
        <v>2.5233999999999999E-2</v>
      </c>
    </row>
    <row r="12" spans="1:3">
      <c r="A12">
        <v>10</v>
      </c>
      <c r="B12">
        <v>0.11003</v>
      </c>
      <c r="C12">
        <v>2.8815E-2</v>
      </c>
    </row>
    <row r="13" spans="1:3">
      <c r="A13">
        <v>11</v>
      </c>
      <c r="B13">
        <v>0.12005</v>
      </c>
      <c r="C13">
        <v>3.2523999999999997E-2</v>
      </c>
    </row>
    <row r="14" spans="1:3">
      <c r="A14">
        <v>12</v>
      </c>
      <c r="B14">
        <v>0.13012000000000001</v>
      </c>
      <c r="C14">
        <v>3.6392000000000001E-2</v>
      </c>
    </row>
    <row r="15" spans="1:3">
      <c r="A15">
        <v>13</v>
      </c>
      <c r="B15">
        <v>0.14004</v>
      </c>
      <c r="C15">
        <v>4.0335000000000003E-2</v>
      </c>
    </row>
    <row r="16" spans="1:3">
      <c r="A16">
        <v>14</v>
      </c>
      <c r="B16">
        <v>0.15001</v>
      </c>
      <c r="C16">
        <v>4.4454E-2</v>
      </c>
    </row>
    <row r="17" spans="1:3">
      <c r="A17">
        <v>15</v>
      </c>
      <c r="B17">
        <v>0.16009000000000001</v>
      </c>
      <c r="C17">
        <v>4.8739999999999999E-2</v>
      </c>
    </row>
    <row r="18" spans="1:3">
      <c r="A18">
        <v>16</v>
      </c>
      <c r="B18">
        <v>0.17002999999999999</v>
      </c>
      <c r="C18">
        <v>5.3087000000000002E-2</v>
      </c>
    </row>
    <row r="19" spans="1:3">
      <c r="A19">
        <v>17</v>
      </c>
      <c r="B19">
        <v>0.18004999999999999</v>
      </c>
      <c r="C19">
        <v>5.7591999999999997E-2</v>
      </c>
    </row>
    <row r="20" spans="1:3">
      <c r="A20">
        <v>18</v>
      </c>
      <c r="B20">
        <v>0.19006999999999999</v>
      </c>
      <c r="C20">
        <v>6.2227999999999999E-2</v>
      </c>
    </row>
    <row r="21" spans="1:3">
      <c r="A21">
        <v>19</v>
      </c>
      <c r="B21">
        <v>0.20005999999999999</v>
      </c>
      <c r="C21">
        <v>6.6980999999999999E-2</v>
      </c>
    </row>
    <row r="22" spans="1:3">
      <c r="A22">
        <v>20</v>
      </c>
      <c r="B22">
        <v>0.21002000000000001</v>
      </c>
      <c r="C22">
        <v>7.1846999999999994E-2</v>
      </c>
    </row>
    <row r="23" spans="1:3">
      <c r="A23">
        <v>21</v>
      </c>
      <c r="B23">
        <v>0.22001000000000001</v>
      </c>
      <c r="C23">
        <v>7.6839000000000005E-2</v>
      </c>
    </row>
    <row r="24" spans="1:3">
      <c r="A24">
        <v>22</v>
      </c>
      <c r="B24">
        <v>0.23002</v>
      </c>
      <c r="C24">
        <v>8.1960000000000005E-2</v>
      </c>
    </row>
    <row r="25" spans="1:3">
      <c r="A25">
        <v>23</v>
      </c>
      <c r="B25">
        <v>0.24006</v>
      </c>
      <c r="C25">
        <v>8.7208999999999995E-2</v>
      </c>
    </row>
    <row r="26" spans="1:3">
      <c r="A26">
        <v>24</v>
      </c>
      <c r="B26">
        <v>0.25006</v>
      </c>
      <c r="C26">
        <v>9.2535999999999993E-2</v>
      </c>
    </row>
    <row r="27" spans="1:3">
      <c r="A27">
        <v>25</v>
      </c>
      <c r="B27">
        <v>0.26007000000000002</v>
      </c>
      <c r="C27">
        <v>9.7982E-2</v>
      </c>
    </row>
    <row r="28" spans="1:3">
      <c r="A28">
        <v>26</v>
      </c>
      <c r="B28">
        <v>0.27005000000000001</v>
      </c>
      <c r="C28">
        <v>0.10352</v>
      </c>
    </row>
    <row r="29" spans="1:3">
      <c r="A29">
        <v>27</v>
      </c>
      <c r="B29">
        <v>0.28004000000000001</v>
      </c>
      <c r="C29">
        <v>0.10918</v>
      </c>
    </row>
    <row r="30" spans="1:3">
      <c r="A30">
        <v>28</v>
      </c>
      <c r="B30">
        <v>0.28999999999999998</v>
      </c>
      <c r="C30">
        <v>0.11491999999999999</v>
      </c>
    </row>
    <row r="31" spans="1:3">
      <c r="A31">
        <v>29</v>
      </c>
      <c r="B31">
        <v>0.30010999999999999</v>
      </c>
      <c r="C31">
        <v>0.12086</v>
      </c>
    </row>
    <row r="32" spans="1:3">
      <c r="A32">
        <v>30</v>
      </c>
      <c r="B32">
        <v>0.31002000000000002</v>
      </c>
      <c r="C32">
        <v>0.12679000000000001</v>
      </c>
    </row>
    <row r="33" spans="1:3">
      <c r="A33">
        <v>31</v>
      </c>
      <c r="B33">
        <v>0.32003999999999999</v>
      </c>
      <c r="C33">
        <v>0.13289000000000001</v>
      </c>
    </row>
    <row r="34" spans="1:3">
      <c r="A34">
        <v>32</v>
      </c>
      <c r="B34">
        <v>0.33005000000000001</v>
      </c>
      <c r="C34">
        <v>0.1391</v>
      </c>
    </row>
    <row r="35" spans="1:3">
      <c r="A35">
        <v>33</v>
      </c>
      <c r="B35">
        <v>0.34012999999999999</v>
      </c>
      <c r="C35">
        <v>0.14548</v>
      </c>
    </row>
    <row r="36" spans="1:3">
      <c r="A36">
        <v>34</v>
      </c>
      <c r="B36">
        <v>0.35000999999999999</v>
      </c>
      <c r="C36">
        <v>0.15184</v>
      </c>
    </row>
    <row r="37" spans="1:3">
      <c r="A37">
        <v>35</v>
      </c>
      <c r="B37">
        <v>0.36004999999999998</v>
      </c>
      <c r="C37">
        <v>0.15840000000000001</v>
      </c>
    </row>
    <row r="38" spans="1:3">
      <c r="A38">
        <v>36</v>
      </c>
      <c r="B38">
        <v>0.37009999999999998</v>
      </c>
      <c r="C38">
        <v>0.16506999999999999</v>
      </c>
    </row>
    <row r="39" spans="1:3">
      <c r="A39">
        <v>37</v>
      </c>
      <c r="B39">
        <v>0.38007000000000002</v>
      </c>
      <c r="C39">
        <v>0.17180999999999999</v>
      </c>
    </row>
    <row r="40" spans="1:3">
      <c r="A40">
        <v>38</v>
      </c>
      <c r="B40">
        <v>0.39001999999999998</v>
      </c>
      <c r="C40">
        <v>0.17866000000000001</v>
      </c>
    </row>
    <row r="41" spans="1:3">
      <c r="A41">
        <v>39</v>
      </c>
      <c r="B41">
        <v>0.40000999999999998</v>
      </c>
      <c r="C41">
        <v>0.18562999999999999</v>
      </c>
    </row>
    <row r="42" spans="1:3">
      <c r="A42">
        <v>40</v>
      </c>
      <c r="B42">
        <v>0.41006999999999999</v>
      </c>
      <c r="C42">
        <v>0.19273999999999999</v>
      </c>
    </row>
    <row r="43" spans="1:3">
      <c r="A43">
        <v>41</v>
      </c>
      <c r="B43">
        <v>0.42032999999999998</v>
      </c>
      <c r="C43">
        <v>0.20011000000000001</v>
      </c>
    </row>
    <row r="44" spans="1:3">
      <c r="A44">
        <v>42</v>
      </c>
      <c r="B44">
        <v>0.43015999999999999</v>
      </c>
      <c r="C44">
        <v>0.20727000000000001</v>
      </c>
    </row>
    <row r="45" spans="1:3">
      <c r="A45">
        <v>43</v>
      </c>
      <c r="B45">
        <v>0.44006000000000001</v>
      </c>
      <c r="C45">
        <v>0.21459</v>
      </c>
    </row>
    <row r="46" spans="1:3">
      <c r="A46">
        <v>44</v>
      </c>
      <c r="B46">
        <v>0.45001000000000002</v>
      </c>
      <c r="C46">
        <v>0.22205</v>
      </c>
    </row>
    <row r="47" spans="1:3">
      <c r="A47">
        <v>45</v>
      </c>
      <c r="B47">
        <v>0.46001999999999998</v>
      </c>
      <c r="C47">
        <v>0.22967000000000001</v>
      </c>
    </row>
    <row r="48" spans="1:3">
      <c r="A48">
        <v>46</v>
      </c>
      <c r="B48">
        <v>0.47001999999999999</v>
      </c>
      <c r="C48">
        <v>0.23737</v>
      </c>
    </row>
    <row r="49" spans="1:3">
      <c r="A49">
        <v>47</v>
      </c>
      <c r="B49">
        <v>0.48004999999999998</v>
      </c>
      <c r="C49">
        <v>0.24521999999999999</v>
      </c>
    </row>
    <row r="50" spans="1:3">
      <c r="A50">
        <v>48</v>
      </c>
      <c r="B50">
        <v>0.49026999999999998</v>
      </c>
      <c r="C50">
        <v>0.25333</v>
      </c>
    </row>
    <row r="51" spans="1:3">
      <c r="A51">
        <v>49</v>
      </c>
      <c r="B51">
        <v>0.50002999999999997</v>
      </c>
      <c r="C51">
        <v>0.26118000000000002</v>
      </c>
    </row>
    <row r="52" spans="1:3">
      <c r="A52">
        <v>50</v>
      </c>
      <c r="B52">
        <v>0.51004000000000005</v>
      </c>
      <c r="C52">
        <v>0.26938000000000001</v>
      </c>
    </row>
    <row r="53" spans="1:3">
      <c r="A53">
        <v>51</v>
      </c>
      <c r="B53">
        <v>0.52</v>
      </c>
      <c r="C53">
        <v>0.27764</v>
      </c>
    </row>
    <row r="54" spans="1:3">
      <c r="A54">
        <v>52</v>
      </c>
      <c r="B54">
        <v>0.53015999999999996</v>
      </c>
      <c r="C54">
        <v>0.28617999999999999</v>
      </c>
    </row>
    <row r="55" spans="1:3">
      <c r="A55">
        <v>53</v>
      </c>
      <c r="B55">
        <v>0.54007000000000005</v>
      </c>
      <c r="C55">
        <v>0.29464000000000001</v>
      </c>
    </row>
    <row r="56" spans="1:3">
      <c r="A56">
        <v>54</v>
      </c>
      <c r="B56">
        <v>0.55022000000000004</v>
      </c>
      <c r="C56">
        <v>0.30342000000000002</v>
      </c>
    </row>
    <row r="57" spans="1:3">
      <c r="A57">
        <v>55</v>
      </c>
      <c r="B57">
        <v>0.56001999999999996</v>
      </c>
      <c r="C57">
        <v>0.312</v>
      </c>
    </row>
    <row r="58" spans="1:3">
      <c r="A58">
        <v>56</v>
      </c>
      <c r="B58">
        <v>0.56999999999999995</v>
      </c>
      <c r="C58">
        <v>0.32088</v>
      </c>
    </row>
    <row r="59" spans="1:3">
      <c r="A59">
        <v>57</v>
      </c>
      <c r="B59">
        <v>0.58016000000000001</v>
      </c>
      <c r="C59">
        <v>0.33006000000000002</v>
      </c>
    </row>
    <row r="60" spans="1:3">
      <c r="A60">
        <v>58</v>
      </c>
      <c r="B60">
        <v>0.59009</v>
      </c>
      <c r="C60">
        <v>0.33917999999999998</v>
      </c>
    </row>
    <row r="61" spans="1:3">
      <c r="A61">
        <v>59</v>
      </c>
      <c r="B61">
        <v>0.60080999999999996</v>
      </c>
      <c r="C61">
        <v>0.34916000000000003</v>
      </c>
    </row>
    <row r="62" spans="1:3">
      <c r="A62">
        <v>60</v>
      </c>
      <c r="B62">
        <v>0.61001000000000005</v>
      </c>
      <c r="C62">
        <v>0.35782999999999998</v>
      </c>
    </row>
    <row r="63" spans="1:3">
      <c r="A63">
        <v>61</v>
      </c>
      <c r="B63">
        <v>0.62</v>
      </c>
      <c r="C63">
        <v>0.36738999999999999</v>
      </c>
    </row>
    <row r="64" spans="1:3">
      <c r="A64">
        <v>62</v>
      </c>
      <c r="B64">
        <v>0.63007999999999997</v>
      </c>
      <c r="C64">
        <v>0.37719999999999998</v>
      </c>
    </row>
    <row r="65" spans="1:3">
      <c r="A65">
        <v>63</v>
      </c>
      <c r="B65">
        <v>0.64002999999999999</v>
      </c>
      <c r="C65">
        <v>0.38702999999999999</v>
      </c>
    </row>
    <row r="66" spans="1:3">
      <c r="A66">
        <v>64</v>
      </c>
      <c r="B66">
        <v>0.65044000000000002</v>
      </c>
      <c r="C66">
        <v>0.39748</v>
      </c>
    </row>
    <row r="67" spans="1:3">
      <c r="A67">
        <v>65</v>
      </c>
      <c r="B67">
        <v>0.66008</v>
      </c>
      <c r="C67">
        <v>0.40728999999999999</v>
      </c>
    </row>
    <row r="68" spans="1:3">
      <c r="A68">
        <v>66</v>
      </c>
      <c r="B68">
        <v>0.67005000000000003</v>
      </c>
      <c r="C68">
        <v>0.41760000000000003</v>
      </c>
    </row>
    <row r="69" spans="1:3">
      <c r="A69">
        <v>67</v>
      </c>
      <c r="B69">
        <v>0.68</v>
      </c>
      <c r="C69">
        <v>0.42807000000000001</v>
      </c>
    </row>
    <row r="70" spans="1:3">
      <c r="A70">
        <v>68</v>
      </c>
      <c r="B70">
        <v>0.69001000000000001</v>
      </c>
      <c r="C70">
        <v>0.43878</v>
      </c>
    </row>
    <row r="71" spans="1:3">
      <c r="A71">
        <v>69</v>
      </c>
      <c r="B71">
        <v>0.7</v>
      </c>
      <c r="C71">
        <v>0.44968000000000002</v>
      </c>
    </row>
    <row r="72" spans="1:3">
      <c r="A72">
        <v>70</v>
      </c>
      <c r="B72">
        <v>0.71001999999999998</v>
      </c>
      <c r="C72">
        <v>0.46082000000000001</v>
      </c>
    </row>
    <row r="73" spans="1:3">
      <c r="A73">
        <v>71</v>
      </c>
      <c r="B73">
        <v>0.72009999999999996</v>
      </c>
      <c r="C73">
        <v>0.47225</v>
      </c>
    </row>
    <row r="74" spans="1:3">
      <c r="A74">
        <v>72</v>
      </c>
      <c r="B74">
        <v>0.73004000000000002</v>
      </c>
      <c r="C74">
        <v>0.48371999999999998</v>
      </c>
    </row>
    <row r="75" spans="1:3">
      <c r="A75">
        <v>73</v>
      </c>
      <c r="B75">
        <v>0.74006000000000005</v>
      </c>
      <c r="C75">
        <v>0.49547000000000002</v>
      </c>
    </row>
    <row r="76" spans="1:3">
      <c r="A76">
        <v>74</v>
      </c>
      <c r="B76">
        <v>0.75</v>
      </c>
      <c r="C76">
        <v>0.50736999999999999</v>
      </c>
    </row>
    <row r="77" spans="1:3">
      <c r="A77">
        <v>75</v>
      </c>
      <c r="B77">
        <v>0.7601</v>
      </c>
      <c r="C77">
        <v>0.51971999999999996</v>
      </c>
    </row>
    <row r="78" spans="1:3">
      <c r="A78">
        <v>76</v>
      </c>
      <c r="B78">
        <v>0.77010999999999996</v>
      </c>
      <c r="C78">
        <v>0.53224000000000005</v>
      </c>
    </row>
    <row r="79" spans="1:3">
      <c r="A79">
        <v>77</v>
      </c>
      <c r="B79">
        <v>0.78005999999999998</v>
      </c>
      <c r="C79">
        <v>0.54491999999999996</v>
      </c>
    </row>
    <row r="80" spans="1:3">
      <c r="A80">
        <v>78</v>
      </c>
      <c r="B80">
        <v>0.79008999999999996</v>
      </c>
      <c r="C80">
        <v>0.55798999999999999</v>
      </c>
    </row>
    <row r="81" spans="1:3">
      <c r="A81">
        <v>79</v>
      </c>
      <c r="B81">
        <v>0.80032000000000003</v>
      </c>
      <c r="C81">
        <v>0.57159000000000004</v>
      </c>
    </row>
    <row r="82" spans="1:3">
      <c r="A82">
        <v>80</v>
      </c>
      <c r="B82">
        <v>0.81</v>
      </c>
      <c r="C82">
        <v>0.58479999999999999</v>
      </c>
    </row>
    <row r="83" spans="1:3">
      <c r="A83">
        <v>81</v>
      </c>
      <c r="B83">
        <v>0.82030999999999998</v>
      </c>
      <c r="C83">
        <v>0.59916999999999998</v>
      </c>
    </row>
    <row r="84" spans="1:3">
      <c r="A84">
        <v>82</v>
      </c>
      <c r="B84">
        <v>0.83015000000000005</v>
      </c>
      <c r="C84">
        <v>0.61314999999999997</v>
      </c>
    </row>
    <row r="85" spans="1:3">
      <c r="A85">
        <v>83</v>
      </c>
      <c r="B85">
        <v>0.84006000000000003</v>
      </c>
      <c r="C85">
        <v>0.62755000000000005</v>
      </c>
    </row>
    <row r="86" spans="1:3">
      <c r="A86">
        <v>84</v>
      </c>
      <c r="B86">
        <v>0.85031999999999996</v>
      </c>
      <c r="C86">
        <v>0.64295999999999998</v>
      </c>
    </row>
    <row r="87" spans="1:3">
      <c r="A87">
        <v>85</v>
      </c>
      <c r="B87">
        <v>0.86014999999999997</v>
      </c>
      <c r="C87">
        <v>0.65827000000000002</v>
      </c>
    </row>
    <row r="88" spans="1:3">
      <c r="A88">
        <v>86</v>
      </c>
      <c r="B88">
        <v>0.87007999999999996</v>
      </c>
      <c r="C88">
        <v>0.67417000000000005</v>
      </c>
    </row>
    <row r="89" spans="1:3">
      <c r="A89">
        <v>87</v>
      </c>
      <c r="B89">
        <v>0.88009999999999999</v>
      </c>
      <c r="C89">
        <v>0.69072999999999996</v>
      </c>
    </row>
    <row r="90" spans="1:3">
      <c r="A90">
        <v>88</v>
      </c>
      <c r="B90">
        <v>0.89004000000000005</v>
      </c>
      <c r="C90">
        <v>0.70774000000000004</v>
      </c>
    </row>
    <row r="91" spans="1:3">
      <c r="A91">
        <v>89</v>
      </c>
      <c r="B91">
        <v>0.90025999999999995</v>
      </c>
      <c r="C91">
        <v>0.72585</v>
      </c>
    </row>
    <row r="92" spans="1:3">
      <c r="A92">
        <v>90</v>
      </c>
      <c r="B92">
        <v>0.91015999999999997</v>
      </c>
      <c r="C92">
        <v>0.74411000000000005</v>
      </c>
    </row>
    <row r="93" spans="1:3">
      <c r="A93">
        <v>91</v>
      </c>
      <c r="B93">
        <v>0.92017000000000004</v>
      </c>
      <c r="C93">
        <v>0.76349999999999996</v>
      </c>
    </row>
    <row r="94" spans="1:3">
      <c r="A94">
        <v>92</v>
      </c>
      <c r="B94">
        <v>0.93013000000000001</v>
      </c>
      <c r="C94">
        <v>0.78380000000000005</v>
      </c>
    </row>
    <row r="95" spans="1:3">
      <c r="A95">
        <v>93</v>
      </c>
      <c r="B95">
        <v>0.94001000000000001</v>
      </c>
      <c r="C95">
        <v>0.80496999999999996</v>
      </c>
    </row>
    <row r="96" spans="1:3">
      <c r="A96">
        <v>94</v>
      </c>
      <c r="B96">
        <v>0.95004</v>
      </c>
      <c r="C96">
        <v>0.82789999999999997</v>
      </c>
    </row>
    <row r="97" spans="1:3">
      <c r="A97">
        <v>95</v>
      </c>
      <c r="B97">
        <v>0.96006000000000002</v>
      </c>
      <c r="C97">
        <v>0.85257000000000005</v>
      </c>
    </row>
    <row r="98" spans="1:3">
      <c r="A98">
        <v>96</v>
      </c>
      <c r="B98">
        <v>0.97036</v>
      </c>
      <c r="C98">
        <v>0.88016000000000005</v>
      </c>
    </row>
    <row r="99" spans="1:3">
      <c r="A99">
        <v>97</v>
      </c>
      <c r="B99">
        <v>0.98012999999999995</v>
      </c>
      <c r="C99">
        <v>0.90976999999999997</v>
      </c>
    </row>
    <row r="100" spans="1:3">
      <c r="A100">
        <v>98</v>
      </c>
      <c r="B100">
        <v>0.99000999999999995</v>
      </c>
      <c r="C100">
        <v>0.94520000000000004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125F-B4DF-4CEA-900F-41831CF93E76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1.0026999999999999E-2</v>
      </c>
      <c r="C2">
        <v>5.4666999999999997E-4</v>
      </c>
    </row>
    <row r="3" spans="1:6">
      <c r="A3">
        <v>1</v>
      </c>
      <c r="B3">
        <v>2.0032000000000001E-2</v>
      </c>
      <c r="C3">
        <v>1.5169000000000001E-3</v>
      </c>
    </row>
    <row r="4" spans="1:6">
      <c r="A4">
        <v>2</v>
      </c>
      <c r="B4">
        <v>3.0029E-2</v>
      </c>
      <c r="C4">
        <v>2.8682999999999998E-3</v>
      </c>
    </row>
    <row r="5" spans="1:6">
      <c r="A5">
        <v>3</v>
      </c>
      <c r="B5">
        <v>4.0022000000000002E-2</v>
      </c>
      <c r="C5">
        <v>4.4761000000000002E-3</v>
      </c>
    </row>
    <row r="6" spans="1:6">
      <c r="A6">
        <v>4</v>
      </c>
      <c r="B6">
        <v>5.0028000000000003E-2</v>
      </c>
      <c r="C6">
        <v>6.2886000000000001E-3</v>
      </c>
    </row>
    <row r="7" spans="1:6">
      <c r="A7">
        <v>5</v>
      </c>
      <c r="B7">
        <v>6.0035999999999999E-2</v>
      </c>
      <c r="C7">
        <v>8.3850999999999995E-3</v>
      </c>
    </row>
    <row r="8" spans="1:6">
      <c r="A8">
        <v>6</v>
      </c>
      <c r="B8">
        <v>7.0082000000000005E-2</v>
      </c>
      <c r="C8">
        <v>1.0789E-2</v>
      </c>
    </row>
    <row r="9" spans="1:6">
      <c r="A9">
        <v>7</v>
      </c>
      <c r="B9">
        <v>8.0051999999999998E-2</v>
      </c>
      <c r="C9">
        <v>1.3367E-2</v>
      </c>
    </row>
    <row r="10" spans="1:6">
      <c r="A10">
        <v>8</v>
      </c>
      <c r="B10">
        <v>9.0035000000000004E-2</v>
      </c>
      <c r="C10">
        <v>1.6188999999999999E-2</v>
      </c>
    </row>
    <row r="11" spans="1:6">
      <c r="A11">
        <v>9</v>
      </c>
      <c r="B11">
        <v>0.10009999999999999</v>
      </c>
      <c r="C11">
        <v>1.9203000000000001E-2</v>
      </c>
    </row>
    <row r="12" spans="1:6">
      <c r="A12">
        <v>10</v>
      </c>
      <c r="B12">
        <v>0.11008999999999999</v>
      </c>
      <c r="C12">
        <v>2.2348E-2</v>
      </c>
    </row>
    <row r="13" spans="1:6">
      <c r="A13">
        <v>11</v>
      </c>
      <c r="B13">
        <v>0.12001000000000001</v>
      </c>
      <c r="C13">
        <v>2.5606E-2</v>
      </c>
    </row>
    <row r="14" spans="1:6">
      <c r="A14">
        <v>12</v>
      </c>
      <c r="B14">
        <v>0.13006999999999999</v>
      </c>
      <c r="C14">
        <v>2.9106E-2</v>
      </c>
    </row>
    <row r="15" spans="1:6">
      <c r="A15">
        <v>13</v>
      </c>
      <c r="B15">
        <v>0.14005000000000001</v>
      </c>
      <c r="C15">
        <v>3.2689999999999997E-2</v>
      </c>
    </row>
    <row r="16" spans="1:6">
      <c r="A16">
        <v>14</v>
      </c>
      <c r="B16">
        <v>0.15004999999999999</v>
      </c>
      <c r="C16">
        <v>3.6417999999999999E-2</v>
      </c>
    </row>
    <row r="17" spans="1:3">
      <c r="A17">
        <v>15</v>
      </c>
      <c r="B17">
        <v>0.16</v>
      </c>
      <c r="C17">
        <v>4.0266999999999997E-2</v>
      </c>
    </row>
    <row r="18" spans="1:3">
      <c r="A18">
        <v>16</v>
      </c>
      <c r="B18">
        <v>0.17000999999999999</v>
      </c>
      <c r="C18">
        <v>4.4284999999999998E-2</v>
      </c>
    </row>
    <row r="19" spans="1:3">
      <c r="A19">
        <v>17</v>
      </c>
      <c r="B19">
        <v>0.18004999999999999</v>
      </c>
      <c r="C19">
        <v>4.8489999999999998E-2</v>
      </c>
    </row>
    <row r="20" spans="1:3">
      <c r="A20">
        <v>18</v>
      </c>
      <c r="B20">
        <v>0.19</v>
      </c>
      <c r="C20">
        <v>5.2796999999999997E-2</v>
      </c>
    </row>
    <row r="21" spans="1:3">
      <c r="A21">
        <v>19</v>
      </c>
      <c r="B21">
        <v>0.20008000000000001</v>
      </c>
      <c r="C21">
        <v>5.7293999999999998E-2</v>
      </c>
    </row>
    <row r="22" spans="1:3">
      <c r="A22">
        <v>20</v>
      </c>
      <c r="B22">
        <v>0.21001</v>
      </c>
      <c r="C22">
        <v>6.1830999999999997E-2</v>
      </c>
    </row>
    <row r="23" spans="1:3">
      <c r="A23">
        <v>21</v>
      </c>
      <c r="B23">
        <v>0.22001000000000001</v>
      </c>
      <c r="C23">
        <v>6.6512000000000002E-2</v>
      </c>
    </row>
    <row r="24" spans="1:3">
      <c r="A24">
        <v>22</v>
      </c>
      <c r="B24">
        <v>0.23007</v>
      </c>
      <c r="C24">
        <v>7.1346000000000007E-2</v>
      </c>
    </row>
    <row r="25" spans="1:3">
      <c r="A25">
        <v>23</v>
      </c>
      <c r="B25">
        <v>0.24004</v>
      </c>
      <c r="C25">
        <v>7.6240000000000002E-2</v>
      </c>
    </row>
    <row r="26" spans="1:3">
      <c r="A26">
        <v>24</v>
      </c>
      <c r="B26">
        <v>0.25002999999999997</v>
      </c>
      <c r="C26">
        <v>8.1251000000000004E-2</v>
      </c>
    </row>
    <row r="27" spans="1:3">
      <c r="A27">
        <v>25</v>
      </c>
      <c r="B27">
        <v>0.26002999999999998</v>
      </c>
      <c r="C27">
        <v>8.6360999999999993E-2</v>
      </c>
    </row>
    <row r="28" spans="1:3">
      <c r="A28">
        <v>26</v>
      </c>
      <c r="B28">
        <v>0.27001999999999998</v>
      </c>
      <c r="C28">
        <v>9.1541999999999998E-2</v>
      </c>
    </row>
    <row r="29" spans="1:3">
      <c r="A29">
        <v>27</v>
      </c>
      <c r="B29">
        <v>0.28000999999999998</v>
      </c>
      <c r="C29">
        <v>9.6808000000000005E-2</v>
      </c>
    </row>
    <row r="30" spans="1:3">
      <c r="A30">
        <v>28</v>
      </c>
      <c r="B30">
        <v>0.29002</v>
      </c>
      <c r="C30">
        <v>0.10218000000000001</v>
      </c>
    </row>
    <row r="31" spans="1:3">
      <c r="A31">
        <v>29</v>
      </c>
      <c r="B31">
        <v>0.30002000000000001</v>
      </c>
      <c r="C31">
        <v>0.10765</v>
      </c>
    </row>
    <row r="32" spans="1:3">
      <c r="A32">
        <v>30</v>
      </c>
      <c r="B32">
        <v>0.31001000000000001</v>
      </c>
      <c r="C32">
        <v>0.11321000000000001</v>
      </c>
    </row>
    <row r="33" spans="1:3">
      <c r="A33">
        <v>31</v>
      </c>
      <c r="B33">
        <v>0.32</v>
      </c>
      <c r="C33">
        <v>0.11884</v>
      </c>
    </row>
    <row r="34" spans="1:3">
      <c r="A34">
        <v>32</v>
      </c>
      <c r="B34">
        <v>0.33001999999999998</v>
      </c>
      <c r="C34">
        <v>0.1246</v>
      </c>
    </row>
    <row r="35" spans="1:3">
      <c r="A35">
        <v>33</v>
      </c>
      <c r="B35">
        <v>0.34001999999999999</v>
      </c>
      <c r="C35">
        <v>0.13045999999999999</v>
      </c>
    </row>
    <row r="36" spans="1:3">
      <c r="A36">
        <v>34</v>
      </c>
      <c r="B36">
        <v>0.35005999999999998</v>
      </c>
      <c r="C36">
        <v>0.13644000000000001</v>
      </c>
    </row>
    <row r="37" spans="1:3">
      <c r="A37">
        <v>35</v>
      </c>
      <c r="B37">
        <v>0.36002000000000001</v>
      </c>
      <c r="C37">
        <v>0.14248</v>
      </c>
    </row>
    <row r="38" spans="1:3">
      <c r="A38">
        <v>36</v>
      </c>
      <c r="B38">
        <v>0.37</v>
      </c>
      <c r="C38">
        <v>0.14862</v>
      </c>
    </row>
    <row r="39" spans="1:3">
      <c r="A39">
        <v>37</v>
      </c>
      <c r="B39">
        <v>0.38002999999999998</v>
      </c>
      <c r="C39">
        <v>0.15490999999999999</v>
      </c>
    </row>
    <row r="40" spans="1:3">
      <c r="A40">
        <v>38</v>
      </c>
      <c r="B40">
        <v>0.39001000000000002</v>
      </c>
      <c r="C40">
        <v>0.16125999999999999</v>
      </c>
    </row>
    <row r="41" spans="1:3">
      <c r="A41">
        <v>39</v>
      </c>
      <c r="B41">
        <v>0.4</v>
      </c>
      <c r="C41">
        <v>0.16772000000000001</v>
      </c>
    </row>
    <row r="42" spans="1:3">
      <c r="A42">
        <v>40</v>
      </c>
      <c r="B42">
        <v>0.41002</v>
      </c>
      <c r="C42">
        <v>0.17430000000000001</v>
      </c>
    </row>
    <row r="43" spans="1:3">
      <c r="A43">
        <v>41</v>
      </c>
      <c r="B43">
        <v>0.42002</v>
      </c>
      <c r="C43">
        <v>0.18099000000000001</v>
      </c>
    </row>
    <row r="44" spans="1:3">
      <c r="A44">
        <v>42</v>
      </c>
      <c r="B44">
        <v>0.43</v>
      </c>
      <c r="C44">
        <v>0.18779999999999999</v>
      </c>
    </row>
    <row r="45" spans="1:3">
      <c r="A45">
        <v>43</v>
      </c>
      <c r="B45">
        <v>0.44003999999999999</v>
      </c>
      <c r="C45">
        <v>0.19475999999999999</v>
      </c>
    </row>
    <row r="46" spans="1:3">
      <c r="A46">
        <v>44</v>
      </c>
      <c r="B46">
        <v>0.45</v>
      </c>
      <c r="C46">
        <v>0.20180000000000001</v>
      </c>
    </row>
    <row r="47" spans="1:3">
      <c r="A47">
        <v>45</v>
      </c>
      <c r="B47">
        <v>0.46001999999999998</v>
      </c>
      <c r="C47">
        <v>0.20896999999999999</v>
      </c>
    </row>
    <row r="48" spans="1:3">
      <c r="A48">
        <v>46</v>
      </c>
      <c r="B48">
        <v>0.47005000000000002</v>
      </c>
      <c r="C48">
        <v>0.21623000000000001</v>
      </c>
    </row>
    <row r="49" spans="1:3">
      <c r="A49">
        <v>47</v>
      </c>
      <c r="B49">
        <v>0.48000999999999999</v>
      </c>
      <c r="C49">
        <v>0.22355</v>
      </c>
    </row>
    <row r="50" spans="1:3">
      <c r="A50">
        <v>48</v>
      </c>
      <c r="B50">
        <v>0.49002000000000001</v>
      </c>
      <c r="C50">
        <v>0.23100999999999999</v>
      </c>
    </row>
    <row r="51" spans="1:3">
      <c r="A51">
        <v>49</v>
      </c>
      <c r="B51">
        <v>0.50002999999999997</v>
      </c>
      <c r="C51">
        <v>0.23857999999999999</v>
      </c>
    </row>
    <row r="52" spans="1:3">
      <c r="A52">
        <v>50</v>
      </c>
      <c r="B52">
        <v>0.51005</v>
      </c>
      <c r="C52">
        <v>0.24626999999999999</v>
      </c>
    </row>
    <row r="53" spans="1:3">
      <c r="A53">
        <v>51</v>
      </c>
      <c r="B53">
        <v>0.52003999999999995</v>
      </c>
      <c r="C53">
        <v>0.25403999999999999</v>
      </c>
    </row>
    <row r="54" spans="1:3">
      <c r="A54">
        <v>52</v>
      </c>
      <c r="B54">
        <v>0.53005999999999998</v>
      </c>
      <c r="C54">
        <v>0.26197999999999999</v>
      </c>
    </row>
    <row r="55" spans="1:3">
      <c r="A55">
        <v>53</v>
      </c>
      <c r="B55">
        <v>0.54000999999999999</v>
      </c>
      <c r="C55">
        <v>0.27000999999999997</v>
      </c>
    </row>
    <row r="56" spans="1:3">
      <c r="A56">
        <v>54</v>
      </c>
      <c r="B56">
        <v>0.55008999999999997</v>
      </c>
      <c r="C56">
        <v>0.27828000000000003</v>
      </c>
    </row>
    <row r="57" spans="1:3">
      <c r="A57">
        <v>55</v>
      </c>
      <c r="B57">
        <v>0.56003000000000003</v>
      </c>
      <c r="C57">
        <v>0.28656999999999999</v>
      </c>
    </row>
    <row r="58" spans="1:3">
      <c r="A58">
        <v>56</v>
      </c>
      <c r="B58">
        <v>0.57004999999999995</v>
      </c>
      <c r="C58">
        <v>0.29509999999999997</v>
      </c>
    </row>
    <row r="59" spans="1:3">
      <c r="A59">
        <v>57</v>
      </c>
      <c r="B59">
        <v>0.58006999999999997</v>
      </c>
      <c r="C59">
        <v>0.30375000000000002</v>
      </c>
    </row>
    <row r="60" spans="1:3">
      <c r="A60">
        <v>58</v>
      </c>
      <c r="B60">
        <v>0.59001999999999999</v>
      </c>
      <c r="C60">
        <v>0.31247000000000003</v>
      </c>
    </row>
    <row r="61" spans="1:3">
      <c r="A61">
        <v>59</v>
      </c>
      <c r="B61">
        <v>0.60002</v>
      </c>
      <c r="C61">
        <v>0.32135000000000002</v>
      </c>
    </row>
    <row r="62" spans="1:3">
      <c r="A62">
        <v>60</v>
      </c>
      <c r="B62">
        <v>0.61001000000000005</v>
      </c>
      <c r="C62">
        <v>0.33034000000000002</v>
      </c>
    </row>
    <row r="63" spans="1:3">
      <c r="A63">
        <v>61</v>
      </c>
      <c r="B63">
        <v>0.62007999999999996</v>
      </c>
      <c r="C63">
        <v>0.33955999999999997</v>
      </c>
    </row>
    <row r="64" spans="1:3">
      <c r="A64">
        <v>62</v>
      </c>
      <c r="B64">
        <v>0.63017000000000001</v>
      </c>
      <c r="C64">
        <v>0.34891</v>
      </c>
    </row>
    <row r="65" spans="1:3">
      <c r="A65">
        <v>63</v>
      </c>
      <c r="B65">
        <v>0.64002000000000003</v>
      </c>
      <c r="C65">
        <v>0.35818</v>
      </c>
    </row>
    <row r="66" spans="1:3">
      <c r="A66">
        <v>64</v>
      </c>
      <c r="B66">
        <v>0.65007999999999999</v>
      </c>
      <c r="C66">
        <v>0.36782999999999999</v>
      </c>
    </row>
    <row r="67" spans="1:3">
      <c r="A67">
        <v>65</v>
      </c>
      <c r="B67">
        <v>0.66005000000000003</v>
      </c>
      <c r="C67">
        <v>0.37755</v>
      </c>
    </row>
    <row r="68" spans="1:3">
      <c r="A68">
        <v>66</v>
      </c>
      <c r="B68">
        <v>0.67005000000000003</v>
      </c>
      <c r="C68">
        <v>0.38744000000000001</v>
      </c>
    </row>
    <row r="69" spans="1:3">
      <c r="A69">
        <v>67</v>
      </c>
      <c r="B69">
        <v>0.68023</v>
      </c>
      <c r="C69">
        <v>0.39771000000000001</v>
      </c>
    </row>
    <row r="70" spans="1:3">
      <c r="A70">
        <v>68</v>
      </c>
      <c r="B70">
        <v>0.69006000000000001</v>
      </c>
      <c r="C70">
        <v>0.4078</v>
      </c>
    </row>
    <row r="71" spans="1:3">
      <c r="A71">
        <v>69</v>
      </c>
      <c r="B71">
        <v>0.70001000000000002</v>
      </c>
      <c r="C71">
        <v>0.41820000000000002</v>
      </c>
    </row>
    <row r="72" spans="1:3">
      <c r="A72">
        <v>70</v>
      </c>
      <c r="B72">
        <v>0.71006999999999998</v>
      </c>
      <c r="C72">
        <v>0.4289</v>
      </c>
    </row>
    <row r="73" spans="1:3">
      <c r="A73">
        <v>71</v>
      </c>
      <c r="B73">
        <v>0.72001000000000004</v>
      </c>
      <c r="C73">
        <v>0.43964999999999999</v>
      </c>
    </row>
    <row r="74" spans="1:3">
      <c r="A74">
        <v>72</v>
      </c>
      <c r="B74">
        <v>0.73011999999999999</v>
      </c>
      <c r="C74">
        <v>0.45080999999999999</v>
      </c>
    </row>
    <row r="75" spans="1:3">
      <c r="A75">
        <v>73</v>
      </c>
      <c r="B75">
        <v>0.74002999999999997</v>
      </c>
      <c r="C75">
        <v>0.46195000000000003</v>
      </c>
    </row>
    <row r="76" spans="1:3">
      <c r="A76">
        <v>74</v>
      </c>
      <c r="B76">
        <v>0.75017999999999996</v>
      </c>
      <c r="C76">
        <v>0.47354000000000002</v>
      </c>
    </row>
    <row r="77" spans="1:3">
      <c r="A77">
        <v>75</v>
      </c>
      <c r="B77">
        <v>0.76005</v>
      </c>
      <c r="C77">
        <v>0.48505999999999999</v>
      </c>
    </row>
    <row r="78" spans="1:3">
      <c r="A78">
        <v>76</v>
      </c>
      <c r="B78">
        <v>0.77</v>
      </c>
      <c r="C78">
        <v>0.49692999999999998</v>
      </c>
    </row>
    <row r="79" spans="1:3">
      <c r="A79">
        <v>77</v>
      </c>
      <c r="B79">
        <v>0.78003</v>
      </c>
      <c r="C79">
        <v>0.50917000000000001</v>
      </c>
    </row>
    <row r="80" spans="1:3">
      <c r="A80">
        <v>78</v>
      </c>
      <c r="B80">
        <v>0.79</v>
      </c>
      <c r="C80">
        <v>0.52154</v>
      </c>
    </row>
    <row r="81" spans="1:3">
      <c r="A81">
        <v>79</v>
      </c>
      <c r="B81">
        <v>0.80022000000000004</v>
      </c>
      <c r="C81">
        <v>0.53447999999999996</v>
      </c>
    </row>
    <row r="82" spans="1:3">
      <c r="A82">
        <v>80</v>
      </c>
      <c r="B82">
        <v>0.81001000000000001</v>
      </c>
      <c r="C82">
        <v>0.54717000000000005</v>
      </c>
    </row>
    <row r="83" spans="1:3">
      <c r="A83">
        <v>81</v>
      </c>
      <c r="B83">
        <v>0.82003000000000004</v>
      </c>
      <c r="C83">
        <v>0.56045999999999996</v>
      </c>
    </row>
    <row r="84" spans="1:3">
      <c r="A84">
        <v>82</v>
      </c>
      <c r="B84">
        <v>0.83001000000000003</v>
      </c>
      <c r="C84">
        <v>0.57403999999999999</v>
      </c>
    </row>
    <row r="85" spans="1:3">
      <c r="A85">
        <v>83</v>
      </c>
      <c r="B85">
        <v>0.84004999999999996</v>
      </c>
      <c r="C85">
        <v>0.58809</v>
      </c>
    </row>
    <row r="86" spans="1:3">
      <c r="A86">
        <v>84</v>
      </c>
      <c r="B86">
        <v>0.85001000000000004</v>
      </c>
      <c r="C86">
        <v>0.60238000000000003</v>
      </c>
    </row>
    <row r="87" spans="1:3">
      <c r="A87">
        <v>85</v>
      </c>
      <c r="B87">
        <v>0.86002999999999996</v>
      </c>
      <c r="C87">
        <v>0.61716000000000004</v>
      </c>
    </row>
    <row r="88" spans="1:3">
      <c r="A88">
        <v>86</v>
      </c>
      <c r="B88">
        <v>0.87002000000000002</v>
      </c>
      <c r="C88">
        <v>0.63231999999999999</v>
      </c>
    </row>
    <row r="89" spans="1:3">
      <c r="A89">
        <v>87</v>
      </c>
      <c r="B89">
        <v>0.88000999999999996</v>
      </c>
      <c r="C89">
        <v>0.64795999999999998</v>
      </c>
    </row>
    <row r="90" spans="1:3">
      <c r="A90">
        <v>88</v>
      </c>
      <c r="B90">
        <v>0.89005999999999996</v>
      </c>
      <c r="C90">
        <v>0.66435</v>
      </c>
    </row>
    <row r="91" spans="1:3">
      <c r="A91">
        <v>89</v>
      </c>
      <c r="B91">
        <v>0.90003</v>
      </c>
      <c r="C91">
        <v>0.68123999999999996</v>
      </c>
    </row>
    <row r="92" spans="1:3">
      <c r="A92">
        <v>90</v>
      </c>
      <c r="B92">
        <v>0.91000999999999999</v>
      </c>
      <c r="C92">
        <v>0.69884000000000002</v>
      </c>
    </row>
    <row r="93" spans="1:3">
      <c r="A93">
        <v>91</v>
      </c>
      <c r="B93">
        <v>0.92003999999999997</v>
      </c>
      <c r="C93">
        <v>0.71718000000000004</v>
      </c>
    </row>
    <row r="94" spans="1:3">
      <c r="A94">
        <v>92</v>
      </c>
      <c r="B94">
        <v>0.93006</v>
      </c>
      <c r="C94">
        <v>0.73655000000000004</v>
      </c>
    </row>
    <row r="95" spans="1:3">
      <c r="A95">
        <v>93</v>
      </c>
      <c r="B95">
        <v>0.94001000000000001</v>
      </c>
      <c r="C95">
        <v>0.75707999999999998</v>
      </c>
    </row>
    <row r="96" spans="1:3">
      <c r="A96">
        <v>94</v>
      </c>
      <c r="B96">
        <v>0.95001999999999998</v>
      </c>
      <c r="C96">
        <v>0.77925999999999995</v>
      </c>
    </row>
    <row r="97" spans="1:3">
      <c r="A97">
        <v>95</v>
      </c>
      <c r="B97">
        <v>0.96003000000000005</v>
      </c>
      <c r="C97">
        <v>0.80325999999999997</v>
      </c>
    </row>
    <row r="98" spans="1:3">
      <c r="A98">
        <v>96</v>
      </c>
      <c r="B98">
        <v>0.97006000000000003</v>
      </c>
      <c r="C98">
        <v>0.83016000000000001</v>
      </c>
    </row>
    <row r="99" spans="1:3">
      <c r="A99">
        <v>97</v>
      </c>
      <c r="B99">
        <v>0.98007</v>
      </c>
      <c r="C99">
        <v>0.86058999999999997</v>
      </c>
    </row>
    <row r="100" spans="1:3">
      <c r="A100">
        <v>98</v>
      </c>
      <c r="B100">
        <v>0.99</v>
      </c>
      <c r="C100">
        <v>0.89878000000000002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8469-2BFE-4E5C-8620-836C9149BDC9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1.0031E-2</v>
      </c>
      <c r="C2">
        <v>4.9602999999999995E-4</v>
      </c>
    </row>
    <row r="3" spans="1:6">
      <c r="A3">
        <v>1</v>
      </c>
      <c r="B3">
        <v>2.0008999999999999E-2</v>
      </c>
      <c r="C3">
        <v>1.3525E-3</v>
      </c>
    </row>
    <row r="4" spans="1:6">
      <c r="A4">
        <v>2</v>
      </c>
      <c r="B4">
        <v>3.0027999999999999E-2</v>
      </c>
      <c r="C4">
        <v>2.4009999999999999E-3</v>
      </c>
    </row>
    <row r="5" spans="1:6">
      <c r="A5">
        <v>3</v>
      </c>
      <c r="B5">
        <v>4.0001000000000002E-2</v>
      </c>
      <c r="C5">
        <v>3.5875E-3</v>
      </c>
    </row>
    <row r="6" spans="1:6">
      <c r="A6">
        <v>4</v>
      </c>
      <c r="B6">
        <v>5.0012000000000001E-2</v>
      </c>
      <c r="C6">
        <v>4.9268000000000003E-3</v>
      </c>
    </row>
    <row r="7" spans="1:6">
      <c r="A7">
        <v>5</v>
      </c>
      <c r="B7">
        <v>6.0006999999999998E-2</v>
      </c>
      <c r="C7">
        <v>6.3781000000000003E-3</v>
      </c>
    </row>
    <row r="8" spans="1:6">
      <c r="A8">
        <v>6</v>
      </c>
      <c r="B8">
        <v>7.0005999999999999E-2</v>
      </c>
      <c r="C8">
        <v>7.9450000000000007E-3</v>
      </c>
    </row>
    <row r="9" spans="1:6">
      <c r="A9">
        <v>7</v>
      </c>
      <c r="B9">
        <v>8.0010999999999999E-2</v>
      </c>
      <c r="C9">
        <v>9.6141999999999998E-3</v>
      </c>
    </row>
    <row r="10" spans="1:6">
      <c r="A10">
        <v>8</v>
      </c>
      <c r="B10">
        <v>9.0003E-2</v>
      </c>
      <c r="C10">
        <v>1.1396E-2</v>
      </c>
    </row>
    <row r="11" spans="1:6">
      <c r="A11">
        <v>9</v>
      </c>
      <c r="B11">
        <v>0.1</v>
      </c>
      <c r="C11">
        <v>1.3295E-2</v>
      </c>
    </row>
    <row r="12" spans="1:6">
      <c r="A12">
        <v>10</v>
      </c>
      <c r="B12">
        <v>0.11001</v>
      </c>
      <c r="C12">
        <v>1.5311E-2</v>
      </c>
    </row>
    <row r="13" spans="1:6">
      <c r="A13">
        <v>11</v>
      </c>
      <c r="B13">
        <v>0.12001000000000001</v>
      </c>
      <c r="C13">
        <v>1.7416999999999998E-2</v>
      </c>
    </row>
    <row r="14" spans="1:6">
      <c r="A14">
        <v>12</v>
      </c>
      <c r="B14">
        <v>0.13000999999999999</v>
      </c>
      <c r="C14">
        <v>1.9605999999999998E-2</v>
      </c>
    </row>
    <row r="15" spans="1:6">
      <c r="A15">
        <v>13</v>
      </c>
      <c r="B15">
        <v>0.14002000000000001</v>
      </c>
      <c r="C15">
        <v>2.1887E-2</v>
      </c>
    </row>
    <row r="16" spans="1:6">
      <c r="A16">
        <v>14</v>
      </c>
      <c r="B16">
        <v>0.15</v>
      </c>
      <c r="C16">
        <v>2.4246E-2</v>
      </c>
    </row>
    <row r="17" spans="1:3">
      <c r="A17">
        <v>15</v>
      </c>
      <c r="B17">
        <v>0.16</v>
      </c>
      <c r="C17">
        <v>2.6717000000000001E-2</v>
      </c>
    </row>
    <row r="18" spans="1:3">
      <c r="A18">
        <v>16</v>
      </c>
      <c r="B18">
        <v>0.17000999999999999</v>
      </c>
      <c r="C18">
        <v>2.9295999999999999E-2</v>
      </c>
    </row>
    <row r="19" spans="1:3">
      <c r="A19">
        <v>17</v>
      </c>
      <c r="B19">
        <v>0.18001</v>
      </c>
      <c r="C19">
        <v>3.1968000000000003E-2</v>
      </c>
    </row>
    <row r="20" spans="1:3">
      <c r="A20">
        <v>18</v>
      </c>
      <c r="B20">
        <v>0.19001000000000001</v>
      </c>
      <c r="C20">
        <v>3.4724999999999999E-2</v>
      </c>
    </row>
    <row r="21" spans="1:3">
      <c r="A21">
        <v>19</v>
      </c>
      <c r="B21">
        <v>0.20000999999999999</v>
      </c>
      <c r="C21">
        <v>3.7578E-2</v>
      </c>
    </row>
    <row r="22" spans="1:3">
      <c r="A22">
        <v>20</v>
      </c>
      <c r="B22">
        <v>0.21002000000000001</v>
      </c>
      <c r="C22">
        <v>4.0523999999999998E-2</v>
      </c>
    </row>
    <row r="23" spans="1:3">
      <c r="A23">
        <v>21</v>
      </c>
      <c r="B23">
        <v>0.22</v>
      </c>
      <c r="C23">
        <v>4.3534000000000003E-2</v>
      </c>
    </row>
    <row r="24" spans="1:3">
      <c r="A24">
        <v>22</v>
      </c>
      <c r="B24">
        <v>0.23002</v>
      </c>
      <c r="C24">
        <v>4.6634000000000002E-2</v>
      </c>
    </row>
    <row r="25" spans="1:3">
      <c r="A25">
        <v>23</v>
      </c>
      <c r="B25">
        <v>0.24001</v>
      </c>
      <c r="C25">
        <v>4.981E-2</v>
      </c>
    </row>
    <row r="26" spans="1:3">
      <c r="A26">
        <v>24</v>
      </c>
      <c r="B26">
        <v>0.25</v>
      </c>
      <c r="C26">
        <v>5.3080000000000002E-2</v>
      </c>
    </row>
    <row r="27" spans="1:3">
      <c r="A27">
        <v>25</v>
      </c>
      <c r="B27">
        <v>0.26001000000000002</v>
      </c>
      <c r="C27">
        <v>5.6453000000000003E-2</v>
      </c>
    </row>
    <row r="28" spans="1:3">
      <c r="A28">
        <v>26</v>
      </c>
      <c r="B28">
        <v>0.2702</v>
      </c>
      <c r="C28">
        <v>5.9983000000000002E-2</v>
      </c>
    </row>
    <row r="29" spans="1:3">
      <c r="A29">
        <v>27</v>
      </c>
      <c r="B29">
        <v>0.28000000000000003</v>
      </c>
      <c r="C29">
        <v>6.3473000000000002E-2</v>
      </c>
    </row>
    <row r="30" spans="1:3">
      <c r="A30">
        <v>28</v>
      </c>
      <c r="B30">
        <v>0.28999999999999998</v>
      </c>
      <c r="C30">
        <v>6.7131999999999997E-2</v>
      </c>
    </row>
    <row r="31" spans="1:3">
      <c r="A31">
        <v>29</v>
      </c>
      <c r="B31">
        <v>0.30001</v>
      </c>
      <c r="C31">
        <v>7.0910000000000001E-2</v>
      </c>
    </row>
    <row r="32" spans="1:3">
      <c r="A32">
        <v>30</v>
      </c>
      <c r="B32">
        <v>0.31001000000000001</v>
      </c>
      <c r="C32">
        <v>7.4782000000000001E-2</v>
      </c>
    </row>
    <row r="33" spans="1:3">
      <c r="A33">
        <v>31</v>
      </c>
      <c r="B33">
        <v>0.32001000000000002</v>
      </c>
      <c r="C33">
        <v>7.8759999999999997E-2</v>
      </c>
    </row>
    <row r="34" spans="1:3">
      <c r="A34">
        <v>32</v>
      </c>
      <c r="B34">
        <v>0.33004</v>
      </c>
      <c r="C34">
        <v>8.2862000000000005E-2</v>
      </c>
    </row>
    <row r="35" spans="1:3">
      <c r="A35">
        <v>33</v>
      </c>
      <c r="B35">
        <v>0.34005000000000002</v>
      </c>
      <c r="C35">
        <v>8.7063000000000001E-2</v>
      </c>
    </row>
    <row r="36" spans="1:3">
      <c r="A36">
        <v>34</v>
      </c>
      <c r="B36">
        <v>0.35</v>
      </c>
      <c r="C36">
        <v>9.1333999999999999E-2</v>
      </c>
    </row>
    <row r="37" spans="1:3">
      <c r="A37">
        <v>35</v>
      </c>
      <c r="B37">
        <v>0.36</v>
      </c>
      <c r="C37">
        <v>9.5709000000000002E-2</v>
      </c>
    </row>
    <row r="38" spans="1:3">
      <c r="A38">
        <v>36</v>
      </c>
      <c r="B38">
        <v>0.37003000000000003</v>
      </c>
      <c r="C38">
        <v>0.1002</v>
      </c>
    </row>
    <row r="39" spans="1:3">
      <c r="A39">
        <v>37</v>
      </c>
      <c r="B39">
        <v>0.38</v>
      </c>
      <c r="C39">
        <v>0.10477</v>
      </c>
    </row>
    <row r="40" spans="1:3">
      <c r="A40">
        <v>38</v>
      </c>
      <c r="B40">
        <v>0.39</v>
      </c>
      <c r="C40">
        <v>0.10949</v>
      </c>
    </row>
    <row r="41" spans="1:3">
      <c r="A41">
        <v>39</v>
      </c>
      <c r="B41">
        <v>0.40003</v>
      </c>
      <c r="C41">
        <v>0.11434999999999999</v>
      </c>
    </row>
    <row r="42" spans="1:3">
      <c r="A42">
        <v>40</v>
      </c>
      <c r="B42">
        <v>0.41000999999999999</v>
      </c>
      <c r="C42">
        <v>0.11932</v>
      </c>
    </row>
    <row r="43" spans="1:3">
      <c r="A43">
        <v>41</v>
      </c>
      <c r="B43">
        <v>0.42002</v>
      </c>
      <c r="C43">
        <v>0.12444</v>
      </c>
    </row>
    <row r="44" spans="1:3">
      <c r="A44">
        <v>42</v>
      </c>
      <c r="B44">
        <v>0.43002000000000001</v>
      </c>
      <c r="C44">
        <v>0.12969</v>
      </c>
    </row>
    <row r="45" spans="1:3">
      <c r="A45">
        <v>43</v>
      </c>
      <c r="B45">
        <v>0.44</v>
      </c>
      <c r="C45">
        <v>0.13506000000000001</v>
      </c>
    </row>
    <row r="46" spans="1:3">
      <c r="A46">
        <v>44</v>
      </c>
      <c r="B46">
        <v>0.45</v>
      </c>
      <c r="C46">
        <v>0.14057</v>
      </c>
    </row>
    <row r="47" spans="1:3">
      <c r="A47">
        <v>45</v>
      </c>
      <c r="B47">
        <v>0.46000999999999997</v>
      </c>
      <c r="C47">
        <v>0.14623</v>
      </c>
    </row>
    <row r="48" spans="1:3">
      <c r="A48">
        <v>46</v>
      </c>
      <c r="B48">
        <v>0.47003</v>
      </c>
      <c r="C48">
        <v>0.15203</v>
      </c>
    </row>
    <row r="49" spans="1:3">
      <c r="A49">
        <v>47</v>
      </c>
      <c r="B49">
        <v>0.48004999999999998</v>
      </c>
      <c r="C49">
        <v>0.15795000000000001</v>
      </c>
    </row>
    <row r="50" spans="1:3">
      <c r="A50">
        <v>48</v>
      </c>
      <c r="B50">
        <v>0.49002000000000001</v>
      </c>
      <c r="C50">
        <v>0.16399</v>
      </c>
    </row>
    <row r="51" spans="1:3">
      <c r="A51">
        <v>49</v>
      </c>
      <c r="B51">
        <v>0.50000999999999995</v>
      </c>
      <c r="C51">
        <v>0.17018</v>
      </c>
    </row>
    <row r="52" spans="1:3">
      <c r="A52">
        <v>50</v>
      </c>
      <c r="B52">
        <v>0.51</v>
      </c>
      <c r="C52">
        <v>0.17649000000000001</v>
      </c>
    </row>
    <row r="53" spans="1:3">
      <c r="A53">
        <v>51</v>
      </c>
      <c r="B53">
        <v>0.52</v>
      </c>
      <c r="C53">
        <v>0.18295</v>
      </c>
    </row>
    <row r="54" spans="1:3">
      <c r="A54">
        <v>52</v>
      </c>
      <c r="B54">
        <v>0.53</v>
      </c>
      <c r="C54">
        <v>0.18953999999999999</v>
      </c>
    </row>
    <row r="55" spans="1:3">
      <c r="A55">
        <v>53</v>
      </c>
      <c r="B55">
        <v>0.54005000000000003</v>
      </c>
      <c r="C55">
        <v>0.1963</v>
      </c>
    </row>
    <row r="56" spans="1:3">
      <c r="A56">
        <v>54</v>
      </c>
      <c r="B56">
        <v>0.55000000000000004</v>
      </c>
      <c r="C56">
        <v>0.20313999999999999</v>
      </c>
    </row>
    <row r="57" spans="1:3">
      <c r="A57">
        <v>55</v>
      </c>
      <c r="B57">
        <v>0.56001999999999996</v>
      </c>
      <c r="C57">
        <v>0.21018000000000001</v>
      </c>
    </row>
    <row r="58" spans="1:3">
      <c r="A58">
        <v>56</v>
      </c>
      <c r="B58">
        <v>0.57001000000000002</v>
      </c>
      <c r="C58">
        <v>0.21737000000000001</v>
      </c>
    </row>
    <row r="59" spans="1:3">
      <c r="A59">
        <v>57</v>
      </c>
      <c r="B59">
        <v>0.58001000000000003</v>
      </c>
      <c r="C59">
        <v>0.22474</v>
      </c>
    </row>
    <row r="60" spans="1:3">
      <c r="A60">
        <v>58</v>
      </c>
      <c r="B60">
        <v>0.59</v>
      </c>
      <c r="C60">
        <v>0.23229</v>
      </c>
    </row>
    <row r="61" spans="1:3">
      <c r="A61">
        <v>59</v>
      </c>
      <c r="B61">
        <v>0.6</v>
      </c>
      <c r="C61">
        <v>0.23999000000000001</v>
      </c>
    </row>
    <row r="62" spans="1:3">
      <c r="A62">
        <v>60</v>
      </c>
      <c r="B62">
        <v>0.61002000000000001</v>
      </c>
      <c r="C62">
        <v>0.24790000000000001</v>
      </c>
    </row>
    <row r="63" spans="1:3">
      <c r="A63">
        <v>61</v>
      </c>
      <c r="B63">
        <v>0.62000999999999995</v>
      </c>
      <c r="C63">
        <v>0.25599</v>
      </c>
    </row>
    <row r="64" spans="1:3">
      <c r="A64">
        <v>62</v>
      </c>
      <c r="B64">
        <v>0.63000999999999996</v>
      </c>
      <c r="C64">
        <v>0.26429999999999998</v>
      </c>
    </row>
    <row r="65" spans="1:3">
      <c r="A65">
        <v>63</v>
      </c>
      <c r="B65">
        <v>0.64</v>
      </c>
      <c r="C65">
        <v>0.27282000000000001</v>
      </c>
    </row>
    <row r="66" spans="1:3">
      <c r="A66">
        <v>64</v>
      </c>
      <c r="B66">
        <v>0.65005999999999997</v>
      </c>
      <c r="C66">
        <v>0.28166000000000002</v>
      </c>
    </row>
    <row r="67" spans="1:3">
      <c r="A67">
        <v>65</v>
      </c>
      <c r="B67">
        <v>0.66</v>
      </c>
      <c r="C67">
        <v>0.29060000000000002</v>
      </c>
    </row>
    <row r="68" spans="1:3">
      <c r="A68">
        <v>66</v>
      </c>
      <c r="B68">
        <v>0.67013999999999996</v>
      </c>
      <c r="C68">
        <v>0.29988999999999999</v>
      </c>
    </row>
    <row r="69" spans="1:3">
      <c r="A69">
        <v>67</v>
      </c>
      <c r="B69">
        <v>0.68003999999999998</v>
      </c>
      <c r="C69">
        <v>0.30915999999999999</v>
      </c>
    </row>
    <row r="70" spans="1:3">
      <c r="A70">
        <v>68</v>
      </c>
      <c r="B70">
        <v>0.69001999999999997</v>
      </c>
      <c r="C70">
        <v>0.31878000000000001</v>
      </c>
    </row>
    <row r="71" spans="1:3">
      <c r="A71">
        <v>69</v>
      </c>
      <c r="B71">
        <v>0.70001000000000002</v>
      </c>
      <c r="C71">
        <v>0.32868999999999998</v>
      </c>
    </row>
    <row r="72" spans="1:3">
      <c r="A72">
        <v>70</v>
      </c>
      <c r="B72">
        <v>0.71</v>
      </c>
      <c r="C72">
        <v>0.33885999999999999</v>
      </c>
    </row>
    <row r="73" spans="1:3">
      <c r="A73">
        <v>71</v>
      </c>
      <c r="B73">
        <v>0.72001999999999999</v>
      </c>
      <c r="C73">
        <v>0.34937000000000001</v>
      </c>
    </row>
    <row r="74" spans="1:3">
      <c r="A74">
        <v>72</v>
      </c>
      <c r="B74">
        <v>0.73</v>
      </c>
      <c r="C74">
        <v>0.36013000000000001</v>
      </c>
    </row>
    <row r="75" spans="1:3">
      <c r="A75">
        <v>73</v>
      </c>
      <c r="B75">
        <v>0.74</v>
      </c>
      <c r="C75">
        <v>0.37119000000000002</v>
      </c>
    </row>
    <row r="76" spans="1:3">
      <c r="A76">
        <v>74</v>
      </c>
      <c r="B76">
        <v>0.75</v>
      </c>
      <c r="C76">
        <v>0.38255</v>
      </c>
    </row>
    <row r="77" spans="1:3">
      <c r="A77">
        <v>75</v>
      </c>
      <c r="B77">
        <v>0.76002000000000003</v>
      </c>
      <c r="C77">
        <v>0.39424999999999999</v>
      </c>
    </row>
    <row r="78" spans="1:3">
      <c r="A78">
        <v>76</v>
      </c>
      <c r="B78">
        <v>0.77000999999999997</v>
      </c>
      <c r="C78">
        <v>0.40626000000000001</v>
      </c>
    </row>
    <row r="79" spans="1:3">
      <c r="A79">
        <v>77</v>
      </c>
      <c r="B79">
        <v>0.78</v>
      </c>
      <c r="C79">
        <v>0.41858000000000001</v>
      </c>
    </row>
    <row r="80" spans="1:3">
      <c r="A80">
        <v>78</v>
      </c>
      <c r="B80">
        <v>0.79000999999999999</v>
      </c>
      <c r="C80">
        <v>0.43128</v>
      </c>
    </row>
    <row r="81" spans="1:3">
      <c r="A81">
        <v>79</v>
      </c>
      <c r="B81">
        <v>0.80001</v>
      </c>
      <c r="C81">
        <v>0.44436999999999999</v>
      </c>
    </row>
    <row r="82" spans="1:3">
      <c r="A82">
        <v>80</v>
      </c>
      <c r="B82">
        <v>0.81008999999999998</v>
      </c>
      <c r="C82">
        <v>0.45806000000000002</v>
      </c>
    </row>
    <row r="83" spans="1:3">
      <c r="A83">
        <v>81</v>
      </c>
      <c r="B83">
        <v>0.82001999999999997</v>
      </c>
      <c r="C83">
        <v>0.47195999999999999</v>
      </c>
    </row>
    <row r="84" spans="1:3">
      <c r="A84">
        <v>82</v>
      </c>
      <c r="B84">
        <v>0.83001000000000003</v>
      </c>
      <c r="C84">
        <v>0.4864</v>
      </c>
    </row>
    <row r="85" spans="1:3">
      <c r="A85">
        <v>83</v>
      </c>
      <c r="B85">
        <v>0.84001999999999999</v>
      </c>
      <c r="C85">
        <v>0.50136999999999998</v>
      </c>
    </row>
    <row r="86" spans="1:3">
      <c r="A86">
        <v>84</v>
      </c>
      <c r="B86">
        <v>0.85001000000000004</v>
      </c>
      <c r="C86">
        <v>0.51678000000000002</v>
      </c>
    </row>
    <row r="87" spans="1:3">
      <c r="A87">
        <v>85</v>
      </c>
      <c r="B87">
        <v>0.86</v>
      </c>
      <c r="C87">
        <v>0.53269</v>
      </c>
    </row>
    <row r="88" spans="1:3">
      <c r="A88">
        <v>86</v>
      </c>
      <c r="B88">
        <v>0.87</v>
      </c>
      <c r="C88">
        <v>0.54930000000000001</v>
      </c>
    </row>
    <row r="89" spans="1:3">
      <c r="A89">
        <v>87</v>
      </c>
      <c r="B89">
        <v>0.88002000000000002</v>
      </c>
      <c r="C89">
        <v>0.56664999999999999</v>
      </c>
    </row>
    <row r="90" spans="1:3">
      <c r="A90">
        <v>88</v>
      </c>
      <c r="B90">
        <v>0.89000999999999997</v>
      </c>
      <c r="C90">
        <v>0.58472000000000002</v>
      </c>
    </row>
    <row r="91" spans="1:3">
      <c r="A91">
        <v>89</v>
      </c>
      <c r="B91">
        <v>0.9</v>
      </c>
      <c r="C91">
        <v>0.60375999999999996</v>
      </c>
    </row>
    <row r="92" spans="1:3">
      <c r="A92">
        <v>90</v>
      </c>
      <c r="B92">
        <v>0.91000999999999999</v>
      </c>
      <c r="C92">
        <v>0.62380000000000002</v>
      </c>
    </row>
    <row r="93" spans="1:3">
      <c r="A93">
        <v>91</v>
      </c>
      <c r="B93">
        <v>0.92001999999999995</v>
      </c>
      <c r="C93">
        <v>0.64487000000000005</v>
      </c>
    </row>
    <row r="94" spans="1:3">
      <c r="A94">
        <v>92</v>
      </c>
      <c r="B94">
        <v>0.93001999999999996</v>
      </c>
      <c r="C94">
        <v>0.66734000000000004</v>
      </c>
    </row>
    <row r="95" spans="1:3">
      <c r="A95">
        <v>93</v>
      </c>
      <c r="B95">
        <v>0.94001999999999997</v>
      </c>
      <c r="C95">
        <v>0.69150999999999996</v>
      </c>
    </row>
    <row r="96" spans="1:3">
      <c r="A96">
        <v>94</v>
      </c>
      <c r="B96">
        <v>0.95004</v>
      </c>
      <c r="C96">
        <v>0.71750999999999998</v>
      </c>
    </row>
    <row r="97" spans="1:3">
      <c r="A97">
        <v>95</v>
      </c>
      <c r="B97">
        <v>0.96</v>
      </c>
      <c r="C97">
        <v>0.74539999999999995</v>
      </c>
    </row>
    <row r="98" spans="1:3">
      <c r="A98">
        <v>96</v>
      </c>
      <c r="B98">
        <v>0.97001000000000004</v>
      </c>
      <c r="C98">
        <v>0.77654000000000001</v>
      </c>
    </row>
    <row r="99" spans="1:3">
      <c r="A99">
        <v>97</v>
      </c>
      <c r="B99">
        <v>0.98</v>
      </c>
      <c r="C99">
        <v>0.81257000000000001</v>
      </c>
    </row>
    <row r="100" spans="1:3">
      <c r="A100">
        <v>98</v>
      </c>
      <c r="B100">
        <v>0.99</v>
      </c>
      <c r="C100">
        <v>0.85992000000000002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86B-EDC9-43E5-A6AB-CC41D072312E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1.0016000000000001E-2</v>
      </c>
      <c r="C2">
        <v>3.9086999999999998E-4</v>
      </c>
    </row>
    <row r="3" spans="1:6">
      <c r="A3">
        <v>1</v>
      </c>
      <c r="B3">
        <v>2.0018000000000001E-2</v>
      </c>
      <c r="C3">
        <v>1.2259E-3</v>
      </c>
    </row>
    <row r="4" spans="1:6">
      <c r="A4">
        <v>2</v>
      </c>
      <c r="B4">
        <v>3.0001E-2</v>
      </c>
      <c r="C4">
        <v>2.3264000000000002E-3</v>
      </c>
    </row>
    <row r="5" spans="1:6">
      <c r="A5">
        <v>3</v>
      </c>
      <c r="B5">
        <v>4.0002999999999997E-2</v>
      </c>
      <c r="C5">
        <v>3.6708999999999999E-3</v>
      </c>
    </row>
    <row r="6" spans="1:6">
      <c r="A6">
        <v>4</v>
      </c>
      <c r="B6">
        <v>5.0021999999999997E-2</v>
      </c>
      <c r="C6">
        <v>5.1992000000000002E-3</v>
      </c>
    </row>
    <row r="7" spans="1:6">
      <c r="A7">
        <v>5</v>
      </c>
      <c r="B7">
        <v>6.0007999999999999E-2</v>
      </c>
      <c r="C7">
        <v>6.8626E-3</v>
      </c>
    </row>
    <row r="8" spans="1:6">
      <c r="A8">
        <v>6</v>
      </c>
      <c r="B8">
        <v>7.0019999999999999E-2</v>
      </c>
      <c r="C8">
        <v>8.6574000000000009E-3</v>
      </c>
    </row>
    <row r="9" spans="1:6">
      <c r="A9">
        <v>7</v>
      </c>
      <c r="B9">
        <v>8.0024999999999999E-2</v>
      </c>
      <c r="C9">
        <v>1.0579E-2</v>
      </c>
    </row>
    <row r="10" spans="1:6">
      <c r="A10">
        <v>8</v>
      </c>
      <c r="B10">
        <v>9.0024000000000007E-2</v>
      </c>
      <c r="C10">
        <v>1.2633E-2</v>
      </c>
    </row>
    <row r="11" spans="1:6">
      <c r="A11">
        <v>9</v>
      </c>
      <c r="B11">
        <v>0.10002</v>
      </c>
      <c r="C11">
        <v>1.4808999999999999E-2</v>
      </c>
    </row>
    <row r="12" spans="1:6">
      <c r="A12">
        <v>10</v>
      </c>
      <c r="B12">
        <v>0.11</v>
      </c>
      <c r="C12">
        <v>1.7104999999999999E-2</v>
      </c>
    </row>
    <row r="13" spans="1:6">
      <c r="A13">
        <v>11</v>
      </c>
      <c r="B13">
        <v>0.12001000000000001</v>
      </c>
      <c r="C13">
        <v>1.9521E-2</v>
      </c>
    </row>
    <row r="14" spans="1:6">
      <c r="A14">
        <v>12</v>
      </c>
      <c r="B14">
        <v>0.13002</v>
      </c>
      <c r="C14">
        <v>2.2051000000000001E-2</v>
      </c>
    </row>
    <row r="15" spans="1:6">
      <c r="A15">
        <v>13</v>
      </c>
      <c r="B15">
        <v>0.14005000000000001</v>
      </c>
      <c r="C15">
        <v>2.4684000000000001E-2</v>
      </c>
    </row>
    <row r="16" spans="1:6">
      <c r="A16">
        <v>14</v>
      </c>
      <c r="B16">
        <v>0.15001999999999999</v>
      </c>
      <c r="C16">
        <v>2.7415999999999999E-2</v>
      </c>
    </row>
    <row r="17" spans="1:3">
      <c r="A17">
        <v>15</v>
      </c>
      <c r="B17">
        <v>0.16002</v>
      </c>
      <c r="C17">
        <v>3.0262000000000001E-2</v>
      </c>
    </row>
    <row r="18" spans="1:3">
      <c r="A18">
        <v>16</v>
      </c>
      <c r="B18">
        <v>0.17000999999999999</v>
      </c>
      <c r="C18">
        <v>3.3211999999999998E-2</v>
      </c>
    </row>
    <row r="19" spans="1:3">
      <c r="A19">
        <v>17</v>
      </c>
      <c r="B19">
        <v>0.18002000000000001</v>
      </c>
      <c r="C19">
        <v>3.6270999999999998E-2</v>
      </c>
    </row>
    <row r="20" spans="1:3">
      <c r="A20">
        <v>18</v>
      </c>
      <c r="B20">
        <v>0.19</v>
      </c>
      <c r="C20">
        <v>3.9432000000000002E-2</v>
      </c>
    </row>
    <row r="21" spans="1:3">
      <c r="A21">
        <v>19</v>
      </c>
      <c r="B21">
        <v>0.2</v>
      </c>
      <c r="C21">
        <v>4.2698E-2</v>
      </c>
    </row>
    <row r="22" spans="1:3">
      <c r="A22">
        <v>20</v>
      </c>
      <c r="B22">
        <v>0.21</v>
      </c>
      <c r="C22">
        <v>4.6073000000000003E-2</v>
      </c>
    </row>
    <row r="23" spans="1:3">
      <c r="A23">
        <v>21</v>
      </c>
      <c r="B23">
        <v>0.22001000000000001</v>
      </c>
      <c r="C23">
        <v>4.9563000000000003E-2</v>
      </c>
    </row>
    <row r="24" spans="1:3">
      <c r="A24">
        <v>22</v>
      </c>
      <c r="B24">
        <v>0.23</v>
      </c>
      <c r="C24">
        <v>5.3149000000000002E-2</v>
      </c>
    </row>
    <row r="25" spans="1:3">
      <c r="A25">
        <v>23</v>
      </c>
      <c r="B25">
        <v>0.24001</v>
      </c>
      <c r="C25">
        <v>5.6832000000000001E-2</v>
      </c>
    </row>
    <row r="26" spans="1:3">
      <c r="A26">
        <v>24</v>
      </c>
      <c r="B26">
        <v>0.25001000000000001</v>
      </c>
      <c r="C26">
        <v>6.0595000000000003E-2</v>
      </c>
    </row>
    <row r="27" spans="1:3">
      <c r="A27">
        <v>25</v>
      </c>
      <c r="B27">
        <v>0.26001000000000002</v>
      </c>
      <c r="C27">
        <v>6.4453999999999997E-2</v>
      </c>
    </row>
    <row r="28" spans="1:3">
      <c r="A28">
        <v>26</v>
      </c>
      <c r="B28">
        <v>0.27000999999999997</v>
      </c>
      <c r="C28">
        <v>6.8381999999999998E-2</v>
      </c>
    </row>
    <row r="29" spans="1:3">
      <c r="A29">
        <v>27</v>
      </c>
      <c r="B29">
        <v>0.28000000000000003</v>
      </c>
      <c r="C29">
        <v>7.2395000000000001E-2</v>
      </c>
    </row>
    <row r="30" spans="1:3">
      <c r="A30">
        <v>28</v>
      </c>
      <c r="B30">
        <v>0.29003000000000001</v>
      </c>
      <c r="C30">
        <v>7.6532000000000003E-2</v>
      </c>
    </row>
    <row r="31" spans="1:3">
      <c r="A31">
        <v>29</v>
      </c>
      <c r="B31">
        <v>0.30003000000000002</v>
      </c>
      <c r="C31">
        <v>8.0741999999999994E-2</v>
      </c>
    </row>
    <row r="32" spans="1:3">
      <c r="A32">
        <v>30</v>
      </c>
      <c r="B32">
        <v>0.31001000000000001</v>
      </c>
      <c r="C32">
        <v>8.5024000000000002E-2</v>
      </c>
    </row>
    <row r="33" spans="1:3">
      <c r="A33">
        <v>31</v>
      </c>
      <c r="B33">
        <v>0.32001000000000002</v>
      </c>
      <c r="C33">
        <v>8.9402999999999996E-2</v>
      </c>
    </row>
    <row r="34" spans="1:3">
      <c r="A34">
        <v>32</v>
      </c>
      <c r="B34">
        <v>0.33001000000000003</v>
      </c>
      <c r="C34">
        <v>9.3875E-2</v>
      </c>
    </row>
    <row r="35" spans="1:3">
      <c r="A35">
        <v>33</v>
      </c>
      <c r="B35">
        <v>0.34000999999999998</v>
      </c>
      <c r="C35">
        <v>9.8435999999999996E-2</v>
      </c>
    </row>
    <row r="36" spans="1:3">
      <c r="A36">
        <v>34</v>
      </c>
      <c r="B36">
        <v>0.35002</v>
      </c>
      <c r="C36">
        <v>0.10310999999999999</v>
      </c>
    </row>
    <row r="37" spans="1:3">
      <c r="A37">
        <v>35</v>
      </c>
      <c r="B37">
        <v>0.36002000000000001</v>
      </c>
      <c r="C37">
        <v>0.10788</v>
      </c>
    </row>
    <row r="38" spans="1:3">
      <c r="A38">
        <v>36</v>
      </c>
      <c r="B38">
        <v>0.37001000000000001</v>
      </c>
      <c r="C38">
        <v>0.11274000000000001</v>
      </c>
    </row>
    <row r="39" spans="1:3">
      <c r="A39">
        <v>37</v>
      </c>
      <c r="B39">
        <v>0.38003999999999999</v>
      </c>
      <c r="C39">
        <v>0.1177</v>
      </c>
    </row>
    <row r="40" spans="1:3">
      <c r="A40">
        <v>38</v>
      </c>
      <c r="B40">
        <v>0.39001999999999998</v>
      </c>
      <c r="C40">
        <v>0.12274</v>
      </c>
    </row>
    <row r="41" spans="1:3">
      <c r="A41">
        <v>39</v>
      </c>
      <c r="B41">
        <v>0.4</v>
      </c>
      <c r="C41">
        <v>0.12790000000000001</v>
      </c>
    </row>
    <row r="42" spans="1:3">
      <c r="A42">
        <v>40</v>
      </c>
      <c r="B42">
        <v>0.41</v>
      </c>
      <c r="C42">
        <v>0.13316</v>
      </c>
    </row>
    <row r="43" spans="1:3">
      <c r="A43">
        <v>41</v>
      </c>
      <c r="B43">
        <v>0.42</v>
      </c>
      <c r="C43">
        <v>0.13854</v>
      </c>
    </row>
    <row r="44" spans="1:3">
      <c r="A44">
        <v>42</v>
      </c>
      <c r="B44">
        <v>0.43001</v>
      </c>
      <c r="C44">
        <v>0.14402000000000001</v>
      </c>
    </row>
    <row r="45" spans="1:3">
      <c r="A45">
        <v>43</v>
      </c>
      <c r="B45">
        <v>0.44001000000000001</v>
      </c>
      <c r="C45">
        <v>0.14963000000000001</v>
      </c>
    </row>
    <row r="46" spans="1:3">
      <c r="A46">
        <v>44</v>
      </c>
      <c r="B46">
        <v>0.45002999999999999</v>
      </c>
      <c r="C46">
        <v>0.15539</v>
      </c>
    </row>
    <row r="47" spans="1:3">
      <c r="A47">
        <v>45</v>
      </c>
      <c r="B47">
        <v>0.46</v>
      </c>
      <c r="C47">
        <v>0.16123999999999999</v>
      </c>
    </row>
    <row r="48" spans="1:3">
      <c r="A48">
        <v>46</v>
      </c>
      <c r="B48">
        <v>0.47000999999999998</v>
      </c>
      <c r="C48">
        <v>0.16724</v>
      </c>
    </row>
    <row r="49" spans="1:3">
      <c r="A49">
        <v>47</v>
      </c>
      <c r="B49">
        <v>0.48002</v>
      </c>
      <c r="C49">
        <v>0.17337</v>
      </c>
    </row>
    <row r="50" spans="1:3">
      <c r="A50">
        <v>48</v>
      </c>
      <c r="B50">
        <v>0.49003999999999998</v>
      </c>
      <c r="C50">
        <v>0.17963000000000001</v>
      </c>
    </row>
    <row r="51" spans="1:3">
      <c r="A51">
        <v>49</v>
      </c>
      <c r="B51">
        <v>0.50002000000000002</v>
      </c>
      <c r="C51">
        <v>0.18603</v>
      </c>
    </row>
    <row r="52" spans="1:3">
      <c r="A52">
        <v>50</v>
      </c>
      <c r="B52">
        <v>0.51000999999999996</v>
      </c>
      <c r="C52">
        <v>0.19256000000000001</v>
      </c>
    </row>
    <row r="53" spans="1:3">
      <c r="A53">
        <v>51</v>
      </c>
      <c r="B53">
        <v>0.52000999999999997</v>
      </c>
      <c r="C53">
        <v>0.19925000000000001</v>
      </c>
    </row>
    <row r="54" spans="1:3">
      <c r="A54">
        <v>52</v>
      </c>
      <c r="B54">
        <v>0.53000999999999998</v>
      </c>
      <c r="C54">
        <v>0.20605000000000001</v>
      </c>
    </row>
    <row r="55" spans="1:3">
      <c r="A55">
        <v>53</v>
      </c>
      <c r="B55">
        <v>0.54</v>
      </c>
      <c r="C55">
        <v>0.21299999999999999</v>
      </c>
    </row>
    <row r="56" spans="1:3">
      <c r="A56">
        <v>54</v>
      </c>
      <c r="B56">
        <v>0.55001</v>
      </c>
      <c r="C56">
        <v>0.22011</v>
      </c>
    </row>
    <row r="57" spans="1:3">
      <c r="A57">
        <v>55</v>
      </c>
      <c r="B57">
        <v>0.56001000000000001</v>
      </c>
      <c r="C57">
        <v>0.22736999999999999</v>
      </c>
    </row>
    <row r="58" spans="1:3">
      <c r="A58">
        <v>56</v>
      </c>
      <c r="B58">
        <v>0.57001000000000002</v>
      </c>
      <c r="C58">
        <v>0.23480000000000001</v>
      </c>
    </row>
    <row r="59" spans="1:3">
      <c r="A59">
        <v>57</v>
      </c>
      <c r="B59">
        <v>0.58001000000000003</v>
      </c>
      <c r="C59">
        <v>0.2424</v>
      </c>
    </row>
    <row r="60" spans="1:3">
      <c r="A60">
        <v>58</v>
      </c>
      <c r="B60">
        <v>0.59001000000000003</v>
      </c>
      <c r="C60">
        <v>0.25014999999999998</v>
      </c>
    </row>
    <row r="61" spans="1:3">
      <c r="A61">
        <v>59</v>
      </c>
      <c r="B61">
        <v>0.60002</v>
      </c>
      <c r="C61">
        <v>0.25808999999999999</v>
      </c>
    </row>
    <row r="62" spans="1:3">
      <c r="A62">
        <v>60</v>
      </c>
      <c r="B62">
        <v>0.61002000000000001</v>
      </c>
      <c r="C62">
        <v>0.26618999999999998</v>
      </c>
    </row>
    <row r="63" spans="1:3">
      <c r="A63">
        <v>61</v>
      </c>
      <c r="B63">
        <v>0.62002000000000002</v>
      </c>
      <c r="C63">
        <v>0.27448</v>
      </c>
    </row>
    <row r="64" spans="1:3">
      <c r="A64">
        <v>62</v>
      </c>
      <c r="B64">
        <v>0.63000999999999996</v>
      </c>
      <c r="C64">
        <v>0.28293000000000001</v>
      </c>
    </row>
    <row r="65" spans="1:3">
      <c r="A65">
        <v>63</v>
      </c>
      <c r="B65">
        <v>0.64000999999999997</v>
      </c>
      <c r="C65">
        <v>0.29158000000000001</v>
      </c>
    </row>
    <row r="66" spans="1:3">
      <c r="A66">
        <v>64</v>
      </c>
      <c r="B66">
        <v>0.65000999999999998</v>
      </c>
      <c r="C66">
        <v>0.30043999999999998</v>
      </c>
    </row>
    <row r="67" spans="1:3">
      <c r="A67">
        <v>65</v>
      </c>
      <c r="B67">
        <v>0.66000999999999999</v>
      </c>
      <c r="C67">
        <v>0.30953999999999998</v>
      </c>
    </row>
    <row r="68" spans="1:3">
      <c r="A68">
        <v>66</v>
      </c>
      <c r="B68">
        <v>0.67000999999999999</v>
      </c>
      <c r="C68">
        <v>0.31889000000000001</v>
      </c>
    </row>
    <row r="69" spans="1:3">
      <c r="A69">
        <v>67</v>
      </c>
      <c r="B69">
        <v>0.68001</v>
      </c>
      <c r="C69">
        <v>0.32846999999999998</v>
      </c>
    </row>
    <row r="70" spans="1:3">
      <c r="A70">
        <v>68</v>
      </c>
      <c r="B70">
        <v>0.69</v>
      </c>
      <c r="C70">
        <v>0.33828000000000003</v>
      </c>
    </row>
    <row r="71" spans="1:3">
      <c r="A71">
        <v>69</v>
      </c>
      <c r="B71">
        <v>0.70001000000000002</v>
      </c>
      <c r="C71">
        <v>0.34837000000000001</v>
      </c>
    </row>
    <row r="72" spans="1:3">
      <c r="A72">
        <v>70</v>
      </c>
      <c r="B72">
        <v>0.71001000000000003</v>
      </c>
      <c r="C72">
        <v>0.35872999999999999</v>
      </c>
    </row>
    <row r="73" spans="1:3">
      <c r="A73">
        <v>71</v>
      </c>
      <c r="B73">
        <v>0.72001000000000004</v>
      </c>
      <c r="C73">
        <v>0.36936000000000002</v>
      </c>
    </row>
    <row r="74" spans="1:3">
      <c r="A74">
        <v>72</v>
      </c>
      <c r="B74">
        <v>0.73</v>
      </c>
      <c r="C74">
        <v>0.38028000000000001</v>
      </c>
    </row>
    <row r="75" spans="1:3">
      <c r="A75">
        <v>73</v>
      </c>
      <c r="B75">
        <v>0.74000999999999995</v>
      </c>
      <c r="C75">
        <v>0.39149</v>
      </c>
    </row>
    <row r="76" spans="1:3">
      <c r="A76">
        <v>74</v>
      </c>
      <c r="B76">
        <v>0.75000999999999995</v>
      </c>
      <c r="C76">
        <v>0.40306999999999998</v>
      </c>
    </row>
    <row r="77" spans="1:3">
      <c r="A77">
        <v>75</v>
      </c>
      <c r="B77">
        <v>0.76000999999999996</v>
      </c>
      <c r="C77">
        <v>0.41502</v>
      </c>
    </row>
    <row r="78" spans="1:3">
      <c r="A78">
        <v>76</v>
      </c>
      <c r="B78">
        <v>0.77002000000000004</v>
      </c>
      <c r="C78">
        <v>0.42737000000000003</v>
      </c>
    </row>
    <row r="79" spans="1:3">
      <c r="A79">
        <v>77</v>
      </c>
      <c r="B79">
        <v>0.78000999999999998</v>
      </c>
      <c r="C79">
        <v>0.44009999999999999</v>
      </c>
    </row>
    <row r="80" spans="1:3">
      <c r="A80">
        <v>78</v>
      </c>
      <c r="B80">
        <v>0.79000999999999999</v>
      </c>
      <c r="C80">
        <v>0.45324999999999999</v>
      </c>
    </row>
    <row r="81" spans="1:3">
      <c r="A81">
        <v>79</v>
      </c>
      <c r="B81">
        <v>0.8</v>
      </c>
      <c r="C81">
        <v>0.46683999999999998</v>
      </c>
    </row>
    <row r="82" spans="1:3">
      <c r="A82">
        <v>80</v>
      </c>
      <c r="B82">
        <v>0.81001000000000001</v>
      </c>
      <c r="C82">
        <v>0.48091</v>
      </c>
    </row>
    <row r="83" spans="1:3">
      <c r="A83">
        <v>81</v>
      </c>
      <c r="B83">
        <v>0.82001999999999997</v>
      </c>
      <c r="C83">
        <v>0.49552000000000002</v>
      </c>
    </row>
    <row r="84" spans="1:3">
      <c r="A84">
        <v>82</v>
      </c>
      <c r="B84">
        <v>0.83003000000000005</v>
      </c>
      <c r="C84">
        <v>0.51063000000000003</v>
      </c>
    </row>
    <row r="85" spans="1:3">
      <c r="A85">
        <v>83</v>
      </c>
      <c r="B85">
        <v>0.84001999999999999</v>
      </c>
      <c r="C85">
        <v>0.52634000000000003</v>
      </c>
    </row>
    <row r="86" spans="1:3">
      <c r="A86">
        <v>84</v>
      </c>
      <c r="B86">
        <v>0.85002</v>
      </c>
      <c r="C86">
        <v>0.54269999999999996</v>
      </c>
    </row>
    <row r="87" spans="1:3">
      <c r="A87">
        <v>85</v>
      </c>
      <c r="B87">
        <v>0.86002000000000001</v>
      </c>
      <c r="C87">
        <v>0.55979000000000001</v>
      </c>
    </row>
    <row r="88" spans="1:3">
      <c r="A88">
        <v>86</v>
      </c>
      <c r="B88">
        <v>0.87</v>
      </c>
      <c r="C88">
        <v>0.57757999999999998</v>
      </c>
    </row>
    <row r="89" spans="1:3">
      <c r="A89">
        <v>87</v>
      </c>
      <c r="B89">
        <v>0.88002999999999998</v>
      </c>
      <c r="C89">
        <v>0.59621999999999997</v>
      </c>
    </row>
    <row r="90" spans="1:3">
      <c r="A90">
        <v>88</v>
      </c>
      <c r="B90">
        <v>0.89000999999999997</v>
      </c>
      <c r="C90">
        <v>0.61577000000000004</v>
      </c>
    </row>
    <row r="91" spans="1:3">
      <c r="A91">
        <v>89</v>
      </c>
      <c r="B91">
        <v>0.90002000000000004</v>
      </c>
      <c r="C91">
        <v>0.63654999999999995</v>
      </c>
    </row>
    <row r="92" spans="1:3">
      <c r="A92">
        <v>90</v>
      </c>
      <c r="B92">
        <v>0.91000999999999999</v>
      </c>
      <c r="C92">
        <v>0.65854000000000001</v>
      </c>
    </row>
    <row r="93" spans="1:3">
      <c r="A93">
        <v>91</v>
      </c>
      <c r="B93">
        <v>0.92000999999999999</v>
      </c>
      <c r="C93">
        <v>0.68172999999999995</v>
      </c>
    </row>
    <row r="94" spans="1:3">
      <c r="A94">
        <v>92</v>
      </c>
      <c r="B94">
        <v>0.93001</v>
      </c>
      <c r="C94">
        <v>0.70650000000000002</v>
      </c>
    </row>
    <row r="95" spans="1:3">
      <c r="A95">
        <v>93</v>
      </c>
      <c r="B95">
        <v>0.94001999999999997</v>
      </c>
      <c r="C95">
        <v>0.73311999999999999</v>
      </c>
    </row>
    <row r="96" spans="1:3">
      <c r="A96">
        <v>94</v>
      </c>
      <c r="B96">
        <v>0.95001000000000002</v>
      </c>
      <c r="C96">
        <v>0.76175999999999999</v>
      </c>
    </row>
    <row r="97" spans="1:3">
      <c r="A97">
        <v>95</v>
      </c>
      <c r="B97">
        <v>0.96001000000000003</v>
      </c>
      <c r="C97">
        <v>0.79325999999999997</v>
      </c>
    </row>
    <row r="98" spans="1:3">
      <c r="A98">
        <v>96</v>
      </c>
      <c r="B98">
        <v>0.97</v>
      </c>
      <c r="C98">
        <v>0.82818000000000003</v>
      </c>
    </row>
    <row r="99" spans="1:3">
      <c r="A99">
        <v>97</v>
      </c>
      <c r="B99">
        <v>0.98002</v>
      </c>
      <c r="C99">
        <v>0.86841000000000002</v>
      </c>
    </row>
    <row r="100" spans="1:3">
      <c r="A100">
        <v>98</v>
      </c>
      <c r="B100">
        <v>0.99000999999999995</v>
      </c>
      <c r="C100">
        <v>0.91703000000000001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DE8-6066-48BB-9F97-87E7CFE3944A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1.0047E-2</v>
      </c>
      <c r="C2">
        <v>7.3994000000000002E-4</v>
      </c>
    </row>
    <row r="3" spans="1:6">
      <c r="A3">
        <v>1</v>
      </c>
      <c r="B3">
        <v>2.0003E-2</v>
      </c>
      <c r="C3">
        <v>2.3852999999999999E-3</v>
      </c>
    </row>
    <row r="4" spans="1:6">
      <c r="A4">
        <v>2</v>
      </c>
      <c r="B4">
        <v>3.0051999999999999E-2</v>
      </c>
      <c r="C4">
        <v>4.5598000000000001E-3</v>
      </c>
    </row>
    <row r="5" spans="1:6">
      <c r="A5">
        <v>3</v>
      </c>
      <c r="B5">
        <v>4.0017999999999998E-2</v>
      </c>
      <c r="C5">
        <v>7.0326E-3</v>
      </c>
    </row>
    <row r="6" spans="1:6">
      <c r="A6">
        <v>4</v>
      </c>
      <c r="B6">
        <v>5.0021000000000003E-2</v>
      </c>
      <c r="C6">
        <v>9.7838000000000005E-3</v>
      </c>
    </row>
    <row r="7" spans="1:6">
      <c r="A7">
        <v>5</v>
      </c>
      <c r="B7">
        <v>6.0007999999999999E-2</v>
      </c>
      <c r="C7">
        <v>1.2723999999999999E-2</v>
      </c>
    </row>
    <row r="8" spans="1:6">
      <c r="A8">
        <v>6</v>
      </c>
      <c r="B8">
        <v>7.0047999999999999E-2</v>
      </c>
      <c r="C8">
        <v>1.5963000000000001E-2</v>
      </c>
    </row>
    <row r="9" spans="1:6">
      <c r="A9">
        <v>7</v>
      </c>
      <c r="B9">
        <v>8.0066999999999999E-2</v>
      </c>
      <c r="C9">
        <v>1.9377999999999999E-2</v>
      </c>
    </row>
    <row r="10" spans="1:6">
      <c r="A10">
        <v>8</v>
      </c>
      <c r="B10">
        <v>9.0035000000000004E-2</v>
      </c>
      <c r="C10">
        <v>2.2948E-2</v>
      </c>
    </row>
    <row r="11" spans="1:6">
      <c r="A11">
        <v>9</v>
      </c>
      <c r="B11">
        <v>0.10001</v>
      </c>
      <c r="C11">
        <v>2.6698E-2</v>
      </c>
    </row>
    <row r="12" spans="1:6">
      <c r="A12">
        <v>10</v>
      </c>
      <c r="B12">
        <v>0.11005</v>
      </c>
      <c r="C12">
        <v>3.0682999999999998E-2</v>
      </c>
    </row>
    <row r="13" spans="1:6">
      <c r="A13">
        <v>11</v>
      </c>
      <c r="B13">
        <v>0.12005</v>
      </c>
      <c r="C13">
        <v>3.4859000000000001E-2</v>
      </c>
    </row>
    <row r="14" spans="1:6">
      <c r="A14">
        <v>12</v>
      </c>
      <c r="B14">
        <v>0.13002</v>
      </c>
      <c r="C14">
        <v>3.9197999999999997E-2</v>
      </c>
    </row>
    <row r="15" spans="1:6">
      <c r="A15">
        <v>13</v>
      </c>
      <c r="B15">
        <v>0.14002000000000001</v>
      </c>
      <c r="C15">
        <v>4.3728999999999997E-2</v>
      </c>
    </row>
    <row r="16" spans="1:6">
      <c r="A16">
        <v>14</v>
      </c>
      <c r="B16">
        <v>0.15001999999999999</v>
      </c>
      <c r="C16">
        <v>4.8418999999999997E-2</v>
      </c>
    </row>
    <row r="17" spans="1:3">
      <c r="A17">
        <v>15</v>
      </c>
      <c r="B17">
        <v>0.16001000000000001</v>
      </c>
      <c r="C17">
        <v>5.3241999999999998E-2</v>
      </c>
    </row>
    <row r="18" spans="1:3">
      <c r="A18">
        <v>16</v>
      </c>
      <c r="B18">
        <v>0.17007</v>
      </c>
      <c r="C18">
        <v>5.8251999999999998E-2</v>
      </c>
    </row>
    <row r="19" spans="1:3">
      <c r="A19">
        <v>17</v>
      </c>
      <c r="B19">
        <v>0.18004000000000001</v>
      </c>
      <c r="C19">
        <v>6.3361000000000001E-2</v>
      </c>
    </row>
    <row r="20" spans="1:3">
      <c r="A20">
        <v>18</v>
      </c>
      <c r="B20">
        <v>0.19009000000000001</v>
      </c>
      <c r="C20">
        <v>6.8687999999999999E-2</v>
      </c>
    </row>
    <row r="21" spans="1:3">
      <c r="A21">
        <v>19</v>
      </c>
      <c r="B21">
        <v>0.20003000000000001</v>
      </c>
      <c r="C21">
        <v>7.4104000000000003E-2</v>
      </c>
    </row>
    <row r="22" spans="1:3">
      <c r="A22">
        <v>20</v>
      </c>
      <c r="B22">
        <v>0.21004999999999999</v>
      </c>
      <c r="C22">
        <v>7.9695000000000002E-2</v>
      </c>
    </row>
    <row r="23" spans="1:3">
      <c r="A23">
        <v>21</v>
      </c>
      <c r="B23">
        <v>0.22</v>
      </c>
      <c r="C23">
        <v>8.5370000000000001E-2</v>
      </c>
    </row>
    <row r="24" spans="1:3">
      <c r="A24">
        <v>22</v>
      </c>
      <c r="B24">
        <v>0.23014999999999999</v>
      </c>
      <c r="C24">
        <v>9.1253000000000001E-2</v>
      </c>
    </row>
    <row r="25" spans="1:3">
      <c r="A25">
        <v>23</v>
      </c>
      <c r="B25">
        <v>0.24002999999999999</v>
      </c>
      <c r="C25">
        <v>9.7108E-2</v>
      </c>
    </row>
    <row r="26" spans="1:3">
      <c r="A26">
        <v>24</v>
      </c>
      <c r="B26">
        <v>0.25001000000000001</v>
      </c>
      <c r="C26">
        <v>0.10316</v>
      </c>
    </row>
    <row r="27" spans="1:3">
      <c r="A27">
        <v>25</v>
      </c>
      <c r="B27">
        <v>0.2601</v>
      </c>
      <c r="C27">
        <v>0.10939</v>
      </c>
    </row>
    <row r="28" spans="1:3">
      <c r="A28">
        <v>26</v>
      </c>
      <c r="B28">
        <v>0.27000999999999997</v>
      </c>
      <c r="C28">
        <v>0.11563</v>
      </c>
    </row>
    <row r="29" spans="1:3">
      <c r="A29">
        <v>27</v>
      </c>
      <c r="B29">
        <v>0.28006999999999999</v>
      </c>
      <c r="C29">
        <v>0.12209</v>
      </c>
    </row>
    <row r="30" spans="1:3">
      <c r="A30">
        <v>28</v>
      </c>
      <c r="B30">
        <v>0.29008</v>
      </c>
      <c r="C30">
        <v>0.12864</v>
      </c>
    </row>
    <row r="31" spans="1:3">
      <c r="A31">
        <v>29</v>
      </c>
      <c r="B31">
        <v>0.3</v>
      </c>
      <c r="C31">
        <v>0.13522999999999999</v>
      </c>
    </row>
    <row r="32" spans="1:3">
      <c r="A32">
        <v>30</v>
      </c>
      <c r="B32">
        <v>0.31006</v>
      </c>
      <c r="C32">
        <v>0.14201</v>
      </c>
    </row>
    <row r="33" spans="1:3">
      <c r="A33">
        <v>31</v>
      </c>
      <c r="B33">
        <v>0.32003999999999999</v>
      </c>
      <c r="C33">
        <v>0.14882999999999999</v>
      </c>
    </row>
    <row r="34" spans="1:3">
      <c r="A34">
        <v>32</v>
      </c>
      <c r="B34">
        <v>0.33001999999999998</v>
      </c>
      <c r="C34">
        <v>0.15576999999999999</v>
      </c>
    </row>
    <row r="35" spans="1:3">
      <c r="A35">
        <v>33</v>
      </c>
      <c r="B35">
        <v>0.34</v>
      </c>
      <c r="C35">
        <v>0.16283</v>
      </c>
    </row>
    <row r="36" spans="1:3">
      <c r="A36">
        <v>34</v>
      </c>
      <c r="B36">
        <v>0.35002</v>
      </c>
      <c r="C36">
        <v>0.17002999999999999</v>
      </c>
    </row>
    <row r="37" spans="1:3">
      <c r="A37">
        <v>35</v>
      </c>
      <c r="B37">
        <v>0.36001</v>
      </c>
      <c r="C37">
        <v>0.17729</v>
      </c>
    </row>
    <row r="38" spans="1:3">
      <c r="A38">
        <v>36</v>
      </c>
      <c r="B38">
        <v>0.37002000000000002</v>
      </c>
      <c r="C38">
        <v>0.18468000000000001</v>
      </c>
    </row>
    <row r="39" spans="1:3">
      <c r="A39">
        <v>37</v>
      </c>
      <c r="B39">
        <v>0.38005</v>
      </c>
      <c r="C39">
        <v>0.19220999999999999</v>
      </c>
    </row>
    <row r="40" spans="1:3">
      <c r="A40">
        <v>38</v>
      </c>
      <c r="B40">
        <v>0.39001000000000002</v>
      </c>
      <c r="C40">
        <v>0.19980000000000001</v>
      </c>
    </row>
    <row r="41" spans="1:3">
      <c r="A41">
        <v>39</v>
      </c>
      <c r="B41">
        <v>0.40000999999999998</v>
      </c>
      <c r="C41">
        <v>0.20752999999999999</v>
      </c>
    </row>
    <row r="42" spans="1:3">
      <c r="A42">
        <v>40</v>
      </c>
      <c r="B42">
        <v>0.41000999999999999</v>
      </c>
      <c r="C42">
        <v>0.21537000000000001</v>
      </c>
    </row>
    <row r="43" spans="1:3">
      <c r="A43">
        <v>41</v>
      </c>
      <c r="B43">
        <v>0.42003000000000001</v>
      </c>
      <c r="C43">
        <v>0.22334999999999999</v>
      </c>
    </row>
    <row r="44" spans="1:3">
      <c r="A44">
        <v>42</v>
      </c>
      <c r="B44">
        <v>0.43003000000000002</v>
      </c>
      <c r="C44">
        <v>0.23144999999999999</v>
      </c>
    </row>
    <row r="45" spans="1:3">
      <c r="A45">
        <v>43</v>
      </c>
      <c r="B45">
        <v>0.44002999999999998</v>
      </c>
      <c r="C45">
        <v>0.23966999999999999</v>
      </c>
    </row>
    <row r="46" spans="1:3">
      <c r="A46">
        <v>44</v>
      </c>
      <c r="B46">
        <v>0.45002999999999999</v>
      </c>
      <c r="C46">
        <v>0.24801000000000001</v>
      </c>
    </row>
    <row r="47" spans="1:3">
      <c r="A47">
        <v>45</v>
      </c>
      <c r="B47">
        <v>0.46000999999999997</v>
      </c>
      <c r="C47">
        <v>0.25644</v>
      </c>
    </row>
    <row r="48" spans="1:3">
      <c r="A48">
        <v>46</v>
      </c>
      <c r="B48">
        <v>0.47</v>
      </c>
      <c r="C48">
        <v>0.26497999999999999</v>
      </c>
    </row>
    <row r="49" spans="1:3">
      <c r="A49">
        <v>47</v>
      </c>
      <c r="B49">
        <v>0.48004999999999998</v>
      </c>
      <c r="C49">
        <v>0.27368999999999999</v>
      </c>
    </row>
    <row r="50" spans="1:3">
      <c r="A50">
        <v>48</v>
      </c>
      <c r="B50">
        <v>0.49</v>
      </c>
      <c r="C50">
        <v>0.28244999999999998</v>
      </c>
    </row>
    <row r="51" spans="1:3">
      <c r="A51">
        <v>49</v>
      </c>
      <c r="B51">
        <v>0.50000999999999995</v>
      </c>
      <c r="C51">
        <v>0.29137999999999997</v>
      </c>
    </row>
    <row r="52" spans="1:3">
      <c r="A52">
        <v>50</v>
      </c>
      <c r="B52">
        <v>0.51002000000000003</v>
      </c>
      <c r="C52">
        <v>0.30043999999999998</v>
      </c>
    </row>
    <row r="53" spans="1:3">
      <c r="A53">
        <v>51</v>
      </c>
      <c r="B53">
        <v>0.52003999999999995</v>
      </c>
      <c r="C53">
        <v>0.30963000000000002</v>
      </c>
    </row>
    <row r="54" spans="1:3">
      <c r="A54">
        <v>52</v>
      </c>
      <c r="B54">
        <v>0.53003</v>
      </c>
      <c r="C54">
        <v>0.31894</v>
      </c>
    </row>
    <row r="55" spans="1:3">
      <c r="A55">
        <v>53</v>
      </c>
      <c r="B55">
        <v>0.54003999999999996</v>
      </c>
      <c r="C55">
        <v>0.32838000000000001</v>
      </c>
    </row>
    <row r="56" spans="1:3">
      <c r="A56">
        <v>54</v>
      </c>
      <c r="B56">
        <v>0.55012000000000005</v>
      </c>
      <c r="C56">
        <v>0.33801999999999999</v>
      </c>
    </row>
    <row r="57" spans="1:3">
      <c r="A57">
        <v>55</v>
      </c>
      <c r="B57">
        <v>0.56001000000000001</v>
      </c>
      <c r="C57">
        <v>0.34756999999999999</v>
      </c>
    </row>
    <row r="58" spans="1:3">
      <c r="A58">
        <v>56</v>
      </c>
      <c r="B58">
        <v>0.57008999999999999</v>
      </c>
      <c r="C58">
        <v>0.35746</v>
      </c>
    </row>
    <row r="59" spans="1:3">
      <c r="A59">
        <v>57</v>
      </c>
      <c r="B59">
        <v>0.58003000000000005</v>
      </c>
      <c r="C59">
        <v>0.36736000000000002</v>
      </c>
    </row>
    <row r="60" spans="1:3">
      <c r="A60">
        <v>58</v>
      </c>
      <c r="B60">
        <v>0.59003000000000005</v>
      </c>
      <c r="C60">
        <v>0.37747000000000003</v>
      </c>
    </row>
    <row r="61" spans="1:3">
      <c r="A61">
        <v>59</v>
      </c>
      <c r="B61">
        <v>0.60007999999999995</v>
      </c>
      <c r="C61">
        <v>0.38771</v>
      </c>
    </row>
    <row r="62" spans="1:3">
      <c r="A62">
        <v>60</v>
      </c>
      <c r="B62">
        <v>0.61004000000000003</v>
      </c>
      <c r="C62">
        <v>0.39796999999999999</v>
      </c>
    </row>
    <row r="63" spans="1:3">
      <c r="A63">
        <v>61</v>
      </c>
      <c r="B63">
        <v>0.62</v>
      </c>
      <c r="C63">
        <v>0.40836</v>
      </c>
    </row>
    <row r="64" spans="1:3">
      <c r="A64">
        <v>62</v>
      </c>
      <c r="B64">
        <v>0.63</v>
      </c>
      <c r="C64">
        <v>0.41891</v>
      </c>
    </row>
    <row r="65" spans="1:3">
      <c r="A65">
        <v>63</v>
      </c>
      <c r="B65">
        <v>0.64004000000000005</v>
      </c>
      <c r="C65">
        <v>0.42965999999999999</v>
      </c>
    </row>
    <row r="66" spans="1:3">
      <c r="A66">
        <v>64</v>
      </c>
      <c r="B66">
        <v>0.65003</v>
      </c>
      <c r="C66">
        <v>0.44045000000000001</v>
      </c>
    </row>
    <row r="67" spans="1:3">
      <c r="A67">
        <v>65</v>
      </c>
      <c r="B67">
        <v>0.66003000000000001</v>
      </c>
      <c r="C67">
        <v>0.45140000000000002</v>
      </c>
    </row>
    <row r="68" spans="1:3">
      <c r="A68">
        <v>66</v>
      </c>
      <c r="B68">
        <v>0.67001999999999995</v>
      </c>
      <c r="C68">
        <v>0.46250000000000002</v>
      </c>
    </row>
    <row r="69" spans="1:3">
      <c r="A69">
        <v>67</v>
      </c>
      <c r="B69">
        <v>0.68006</v>
      </c>
      <c r="C69">
        <v>0.47382000000000002</v>
      </c>
    </row>
    <row r="70" spans="1:3">
      <c r="A70">
        <v>68</v>
      </c>
      <c r="B70">
        <v>0.69</v>
      </c>
      <c r="C70">
        <v>0.48518</v>
      </c>
    </row>
    <row r="71" spans="1:3">
      <c r="A71">
        <v>69</v>
      </c>
      <c r="B71">
        <v>0.70001999999999998</v>
      </c>
      <c r="C71">
        <v>0.49675999999999998</v>
      </c>
    </row>
    <row r="72" spans="1:3">
      <c r="A72">
        <v>70</v>
      </c>
      <c r="B72">
        <v>0.71001000000000003</v>
      </c>
      <c r="C72">
        <v>0.50844999999999996</v>
      </c>
    </row>
    <row r="73" spans="1:3">
      <c r="A73">
        <v>71</v>
      </c>
      <c r="B73">
        <v>0.72002999999999995</v>
      </c>
      <c r="C73">
        <v>0.52029000000000003</v>
      </c>
    </row>
    <row r="74" spans="1:3">
      <c r="A74">
        <v>72</v>
      </c>
      <c r="B74">
        <v>0.73007</v>
      </c>
      <c r="C74">
        <v>0.53225999999999996</v>
      </c>
    </row>
    <row r="75" spans="1:3">
      <c r="A75">
        <v>73</v>
      </c>
      <c r="B75">
        <v>0.74000999999999995</v>
      </c>
      <c r="C75">
        <v>0.54427999999999999</v>
      </c>
    </row>
    <row r="76" spans="1:3">
      <c r="A76">
        <v>74</v>
      </c>
      <c r="B76">
        <v>0.75002000000000002</v>
      </c>
      <c r="C76">
        <v>0.55659000000000003</v>
      </c>
    </row>
    <row r="77" spans="1:3">
      <c r="A77">
        <v>75</v>
      </c>
      <c r="B77">
        <v>0.76000999999999996</v>
      </c>
      <c r="C77">
        <v>0.56903999999999999</v>
      </c>
    </row>
    <row r="78" spans="1:3">
      <c r="A78">
        <v>76</v>
      </c>
      <c r="B78">
        <v>0.77002999999999999</v>
      </c>
      <c r="C78">
        <v>0.58174000000000003</v>
      </c>
    </row>
    <row r="79" spans="1:3">
      <c r="A79">
        <v>77</v>
      </c>
      <c r="B79">
        <v>0.78005999999999998</v>
      </c>
      <c r="C79">
        <v>0.59465999999999997</v>
      </c>
    </row>
    <row r="80" spans="1:3">
      <c r="A80">
        <v>78</v>
      </c>
      <c r="B80">
        <v>0.79000999999999999</v>
      </c>
      <c r="C80">
        <v>0.60770000000000002</v>
      </c>
    </row>
    <row r="81" spans="1:3">
      <c r="A81">
        <v>79</v>
      </c>
      <c r="B81">
        <v>0.80001999999999995</v>
      </c>
      <c r="C81">
        <v>0.62112000000000001</v>
      </c>
    </row>
    <row r="82" spans="1:3">
      <c r="A82">
        <v>80</v>
      </c>
      <c r="B82">
        <v>0.81006999999999996</v>
      </c>
      <c r="C82">
        <v>0.63485999999999998</v>
      </c>
    </row>
    <row r="83" spans="1:3">
      <c r="A83">
        <v>81</v>
      </c>
      <c r="B83">
        <v>0.82003999999999999</v>
      </c>
      <c r="C83">
        <v>0.64878000000000002</v>
      </c>
    </row>
    <row r="84" spans="1:3">
      <c r="A84">
        <v>82</v>
      </c>
      <c r="B84">
        <v>0.83003000000000005</v>
      </c>
      <c r="C84">
        <v>0.66293999999999997</v>
      </c>
    </row>
    <row r="85" spans="1:3">
      <c r="A85">
        <v>83</v>
      </c>
      <c r="B85">
        <v>0.84001000000000003</v>
      </c>
      <c r="C85">
        <v>0.67737000000000003</v>
      </c>
    </row>
    <row r="86" spans="1:3">
      <c r="A86">
        <v>84</v>
      </c>
      <c r="B86">
        <v>0.85001000000000004</v>
      </c>
      <c r="C86">
        <v>0.69213000000000002</v>
      </c>
    </row>
    <row r="87" spans="1:3">
      <c r="A87">
        <v>85</v>
      </c>
      <c r="B87">
        <v>0.86001000000000005</v>
      </c>
      <c r="C87">
        <v>0.70725000000000005</v>
      </c>
    </row>
    <row r="88" spans="1:3">
      <c r="A88">
        <v>86</v>
      </c>
      <c r="B88">
        <v>0.87002999999999997</v>
      </c>
      <c r="C88">
        <v>0.72274000000000005</v>
      </c>
    </row>
    <row r="89" spans="1:3">
      <c r="A89">
        <v>87</v>
      </c>
      <c r="B89">
        <v>0.88002999999999998</v>
      </c>
      <c r="C89">
        <v>0.73858999999999997</v>
      </c>
    </row>
    <row r="90" spans="1:3">
      <c r="A90">
        <v>88</v>
      </c>
      <c r="B90">
        <v>0.89002000000000003</v>
      </c>
      <c r="C90">
        <v>0.75478999999999996</v>
      </c>
    </row>
    <row r="91" spans="1:3">
      <c r="A91">
        <v>89</v>
      </c>
      <c r="B91">
        <v>0.90002000000000004</v>
      </c>
      <c r="C91">
        <v>0.77153000000000005</v>
      </c>
    </row>
    <row r="92" spans="1:3">
      <c r="A92">
        <v>90</v>
      </c>
      <c r="B92">
        <v>0.91000999999999999</v>
      </c>
      <c r="C92">
        <v>0.78861999999999999</v>
      </c>
    </row>
    <row r="93" spans="1:3">
      <c r="A93">
        <v>91</v>
      </c>
      <c r="B93">
        <v>0.92003000000000001</v>
      </c>
      <c r="C93">
        <v>0.80642999999999998</v>
      </c>
    </row>
    <row r="94" spans="1:3">
      <c r="A94">
        <v>92</v>
      </c>
      <c r="B94">
        <v>0.93006999999999995</v>
      </c>
      <c r="C94">
        <v>0.82499</v>
      </c>
    </row>
    <row r="95" spans="1:3">
      <c r="A95">
        <v>93</v>
      </c>
      <c r="B95">
        <v>0.94001000000000001</v>
      </c>
      <c r="C95">
        <v>0.84404999999999997</v>
      </c>
    </row>
    <row r="96" spans="1:3">
      <c r="A96">
        <v>94</v>
      </c>
      <c r="B96">
        <v>0.95006999999999997</v>
      </c>
      <c r="C96">
        <v>0.86417999999999995</v>
      </c>
    </row>
    <row r="97" spans="1:3">
      <c r="A97">
        <v>95</v>
      </c>
      <c r="B97">
        <v>0.96</v>
      </c>
      <c r="C97">
        <v>0.88524000000000003</v>
      </c>
    </row>
    <row r="98" spans="1:3">
      <c r="A98">
        <v>96</v>
      </c>
      <c r="B98">
        <v>0.97004000000000001</v>
      </c>
      <c r="C98">
        <v>0.90786999999999995</v>
      </c>
    </row>
    <row r="99" spans="1:3">
      <c r="A99">
        <v>97</v>
      </c>
      <c r="B99">
        <v>0.98004000000000002</v>
      </c>
      <c r="C99">
        <v>0.93235000000000001</v>
      </c>
    </row>
    <row r="100" spans="1:3">
      <c r="A100">
        <v>98</v>
      </c>
      <c r="B100">
        <v>0.99009000000000003</v>
      </c>
      <c r="C100">
        <v>0.96026999999999996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D0B4-7942-4F4D-A927-0D6EAED65DA4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1.0019E-2</v>
      </c>
      <c r="C2">
        <v>3.8314999999999998E-3</v>
      </c>
    </row>
    <row r="3" spans="1:6">
      <c r="A3">
        <v>1</v>
      </c>
      <c r="B3">
        <v>2.001E-2</v>
      </c>
      <c r="C3">
        <v>8.1179000000000008E-3</v>
      </c>
    </row>
    <row r="4" spans="1:6">
      <c r="A4">
        <v>2</v>
      </c>
      <c r="B4">
        <v>3.0002000000000001E-2</v>
      </c>
      <c r="C4">
        <v>1.2644000000000001E-2</v>
      </c>
    </row>
    <row r="5" spans="1:6">
      <c r="A5">
        <v>3</v>
      </c>
      <c r="B5">
        <v>4.0038999999999998E-2</v>
      </c>
      <c r="C5">
        <v>1.7384E-2</v>
      </c>
    </row>
    <row r="6" spans="1:6">
      <c r="A6">
        <v>4</v>
      </c>
      <c r="B6">
        <v>5.0028999999999997E-2</v>
      </c>
      <c r="C6">
        <v>2.2249999999999999E-2</v>
      </c>
    </row>
    <row r="7" spans="1:6">
      <c r="A7">
        <v>5</v>
      </c>
      <c r="B7">
        <v>6.0012000000000003E-2</v>
      </c>
      <c r="C7">
        <v>2.7265999999999999E-2</v>
      </c>
    </row>
    <row r="8" spans="1:6">
      <c r="A8">
        <v>6</v>
      </c>
      <c r="B8">
        <v>7.0049E-2</v>
      </c>
      <c r="C8">
        <v>3.2439000000000003E-2</v>
      </c>
    </row>
    <row r="9" spans="1:6">
      <c r="A9">
        <v>7</v>
      </c>
      <c r="B9">
        <v>8.0120999999999998E-2</v>
      </c>
      <c r="C9">
        <v>3.773E-2</v>
      </c>
    </row>
    <row r="10" spans="1:6">
      <c r="A10">
        <v>8</v>
      </c>
      <c r="B10">
        <v>9.0012999999999996E-2</v>
      </c>
      <c r="C10">
        <v>4.3025000000000001E-2</v>
      </c>
    </row>
    <row r="11" spans="1:6">
      <c r="A11">
        <v>9</v>
      </c>
      <c r="B11">
        <v>0.10002</v>
      </c>
      <c r="C11">
        <v>4.8478E-2</v>
      </c>
    </row>
    <row r="12" spans="1:6">
      <c r="A12">
        <v>10</v>
      </c>
      <c r="B12">
        <v>0.11004</v>
      </c>
      <c r="C12">
        <v>5.4043000000000001E-2</v>
      </c>
    </row>
    <row r="13" spans="1:6">
      <c r="A13">
        <v>11</v>
      </c>
      <c r="B13">
        <v>0.12003</v>
      </c>
      <c r="C13">
        <v>5.9697E-2</v>
      </c>
    </row>
    <row r="14" spans="1:6">
      <c r="A14">
        <v>12</v>
      </c>
      <c r="B14">
        <v>0.13000999999999999</v>
      </c>
      <c r="C14">
        <v>6.5425999999999998E-2</v>
      </c>
    </row>
    <row r="15" spans="1:6">
      <c r="A15">
        <v>13</v>
      </c>
      <c r="B15">
        <v>0.14005999999999999</v>
      </c>
      <c r="C15">
        <v>7.1265999999999996E-2</v>
      </c>
    </row>
    <row r="16" spans="1:6">
      <c r="A16">
        <v>14</v>
      </c>
      <c r="B16">
        <v>0.15001999999999999</v>
      </c>
      <c r="C16">
        <v>7.7132999999999993E-2</v>
      </c>
    </row>
    <row r="17" spans="1:3">
      <c r="A17">
        <v>15</v>
      </c>
      <c r="B17">
        <v>0.16001000000000001</v>
      </c>
      <c r="C17">
        <v>8.3095000000000002E-2</v>
      </c>
    </row>
    <row r="18" spans="1:3">
      <c r="A18">
        <v>16</v>
      </c>
      <c r="B18">
        <v>0.17</v>
      </c>
      <c r="C18">
        <v>8.9136000000000007E-2</v>
      </c>
    </row>
    <row r="19" spans="1:3">
      <c r="A19">
        <v>17</v>
      </c>
      <c r="B19">
        <v>0.18006</v>
      </c>
      <c r="C19">
        <v>9.5312999999999995E-2</v>
      </c>
    </row>
    <row r="20" spans="1:3">
      <c r="A20">
        <v>18</v>
      </c>
      <c r="B20">
        <v>0.19</v>
      </c>
      <c r="C20">
        <v>0.10148</v>
      </c>
    </row>
    <row r="21" spans="1:3">
      <c r="A21">
        <v>19</v>
      </c>
      <c r="B21">
        <v>0.20000999999999999</v>
      </c>
      <c r="C21">
        <v>0.10774</v>
      </c>
    </row>
    <row r="22" spans="1:3">
      <c r="A22">
        <v>20</v>
      </c>
      <c r="B22">
        <v>0.21001</v>
      </c>
      <c r="C22">
        <v>0.11407</v>
      </c>
    </row>
    <row r="23" spans="1:3">
      <c r="A23">
        <v>21</v>
      </c>
      <c r="B23">
        <v>0.22001999999999999</v>
      </c>
      <c r="C23">
        <v>0.12046999999999999</v>
      </c>
    </row>
    <row r="24" spans="1:3">
      <c r="A24">
        <v>22</v>
      </c>
      <c r="B24">
        <v>0.23000999999999999</v>
      </c>
      <c r="C24">
        <v>0.12691</v>
      </c>
    </row>
    <row r="25" spans="1:3">
      <c r="A25">
        <v>23</v>
      </c>
      <c r="B25">
        <v>0.24002000000000001</v>
      </c>
      <c r="C25">
        <v>0.13342999999999999</v>
      </c>
    </row>
    <row r="26" spans="1:3">
      <c r="A26">
        <v>24</v>
      </c>
      <c r="B26">
        <v>0.25002000000000002</v>
      </c>
      <c r="C26">
        <v>0.14004</v>
      </c>
    </row>
    <row r="27" spans="1:3">
      <c r="A27">
        <v>25</v>
      </c>
      <c r="B27">
        <v>0.26002999999999998</v>
      </c>
      <c r="C27">
        <v>0.14671000000000001</v>
      </c>
    </row>
    <row r="28" spans="1:3">
      <c r="A28">
        <v>26</v>
      </c>
      <c r="B28">
        <v>0.27001999999999998</v>
      </c>
      <c r="C28">
        <v>0.15343999999999999</v>
      </c>
    </row>
    <row r="29" spans="1:3">
      <c r="A29">
        <v>27</v>
      </c>
      <c r="B29">
        <v>0.28001999999999999</v>
      </c>
      <c r="C29">
        <v>0.16022</v>
      </c>
    </row>
    <row r="30" spans="1:3">
      <c r="A30">
        <v>28</v>
      </c>
      <c r="B30">
        <v>0.29002</v>
      </c>
      <c r="C30">
        <v>0.16707</v>
      </c>
    </row>
    <row r="31" spans="1:3">
      <c r="A31">
        <v>29</v>
      </c>
      <c r="B31">
        <v>0.30001</v>
      </c>
      <c r="C31">
        <v>0.17398</v>
      </c>
    </row>
    <row r="32" spans="1:3">
      <c r="A32">
        <v>30</v>
      </c>
      <c r="B32">
        <v>0.31004999999999999</v>
      </c>
      <c r="C32">
        <v>0.18101</v>
      </c>
    </row>
    <row r="33" spans="1:3">
      <c r="A33">
        <v>31</v>
      </c>
      <c r="B33">
        <v>0.32002999999999998</v>
      </c>
      <c r="C33">
        <v>0.18804999999999999</v>
      </c>
    </row>
    <row r="34" spans="1:3">
      <c r="A34">
        <v>32</v>
      </c>
      <c r="B34">
        <v>0.33001999999999998</v>
      </c>
      <c r="C34">
        <v>0.19516</v>
      </c>
    </row>
    <row r="35" spans="1:3">
      <c r="A35">
        <v>33</v>
      </c>
      <c r="B35">
        <v>0.34</v>
      </c>
      <c r="C35">
        <v>0.20233999999999999</v>
      </c>
    </row>
    <row r="36" spans="1:3">
      <c r="A36">
        <v>34</v>
      </c>
      <c r="B36">
        <v>0.35004000000000002</v>
      </c>
      <c r="C36">
        <v>0.20962</v>
      </c>
    </row>
    <row r="37" spans="1:3">
      <c r="A37">
        <v>35</v>
      </c>
      <c r="B37">
        <v>0.36002000000000001</v>
      </c>
      <c r="C37">
        <v>0.21693000000000001</v>
      </c>
    </row>
    <row r="38" spans="1:3">
      <c r="A38">
        <v>36</v>
      </c>
      <c r="B38">
        <v>0.37001000000000001</v>
      </c>
      <c r="C38">
        <v>0.22431999999999999</v>
      </c>
    </row>
    <row r="39" spans="1:3">
      <c r="A39">
        <v>37</v>
      </c>
      <c r="B39">
        <v>0.38</v>
      </c>
      <c r="C39">
        <v>0.23177</v>
      </c>
    </row>
    <row r="40" spans="1:3">
      <c r="A40">
        <v>38</v>
      </c>
      <c r="B40">
        <v>0.39005000000000001</v>
      </c>
      <c r="C40">
        <v>0.23932999999999999</v>
      </c>
    </row>
    <row r="41" spans="1:3">
      <c r="A41">
        <v>39</v>
      </c>
      <c r="B41">
        <v>0.40000999999999998</v>
      </c>
      <c r="C41">
        <v>0.24687999999999999</v>
      </c>
    </row>
    <row r="42" spans="1:3">
      <c r="A42">
        <v>40</v>
      </c>
      <c r="B42">
        <v>0.41002</v>
      </c>
      <c r="C42">
        <v>0.25452999999999998</v>
      </c>
    </row>
    <row r="43" spans="1:3">
      <c r="A43">
        <v>41</v>
      </c>
      <c r="B43">
        <v>0.42002</v>
      </c>
      <c r="C43">
        <v>0.26222000000000001</v>
      </c>
    </row>
    <row r="44" spans="1:3">
      <c r="A44">
        <v>42</v>
      </c>
      <c r="B44">
        <v>0.43004999999999999</v>
      </c>
      <c r="C44">
        <v>0.27000999999999997</v>
      </c>
    </row>
    <row r="45" spans="1:3">
      <c r="A45">
        <v>43</v>
      </c>
      <c r="B45">
        <v>0.44002000000000002</v>
      </c>
      <c r="C45">
        <v>0.27782000000000001</v>
      </c>
    </row>
    <row r="46" spans="1:3">
      <c r="A46">
        <v>44</v>
      </c>
      <c r="B46">
        <v>0.45</v>
      </c>
      <c r="C46">
        <v>0.28569</v>
      </c>
    </row>
    <row r="47" spans="1:3">
      <c r="A47">
        <v>45</v>
      </c>
      <c r="B47">
        <v>0.46001999999999998</v>
      </c>
      <c r="C47">
        <v>0.29366999999999999</v>
      </c>
    </row>
    <row r="48" spans="1:3">
      <c r="A48">
        <v>46</v>
      </c>
      <c r="B48">
        <v>0.47</v>
      </c>
      <c r="C48">
        <v>0.30169000000000001</v>
      </c>
    </row>
    <row r="49" spans="1:3">
      <c r="A49">
        <v>47</v>
      </c>
      <c r="B49">
        <v>0.48002</v>
      </c>
      <c r="C49">
        <v>0.30982999999999999</v>
      </c>
    </row>
    <row r="50" spans="1:3">
      <c r="A50">
        <v>48</v>
      </c>
      <c r="B50">
        <v>0.49007000000000001</v>
      </c>
      <c r="C50">
        <v>0.31806000000000001</v>
      </c>
    </row>
    <row r="51" spans="1:3">
      <c r="A51">
        <v>49</v>
      </c>
      <c r="B51">
        <v>0.50000999999999995</v>
      </c>
      <c r="C51">
        <v>0.32627</v>
      </c>
    </row>
    <row r="52" spans="1:3">
      <c r="A52">
        <v>50</v>
      </c>
      <c r="B52">
        <v>0.51</v>
      </c>
      <c r="C52">
        <v>0.33459</v>
      </c>
    </row>
    <row r="53" spans="1:3">
      <c r="A53">
        <v>51</v>
      </c>
      <c r="B53">
        <v>0.52000999999999997</v>
      </c>
      <c r="C53">
        <v>0.34300000000000003</v>
      </c>
    </row>
    <row r="54" spans="1:3">
      <c r="A54">
        <v>52</v>
      </c>
      <c r="B54">
        <v>0.53005999999999998</v>
      </c>
      <c r="C54">
        <v>0.35153000000000001</v>
      </c>
    </row>
    <row r="55" spans="1:3">
      <c r="A55">
        <v>53</v>
      </c>
      <c r="B55">
        <v>0.54003000000000001</v>
      </c>
      <c r="C55">
        <v>0.36008000000000001</v>
      </c>
    </row>
    <row r="56" spans="1:3">
      <c r="A56">
        <v>54</v>
      </c>
      <c r="B56">
        <v>0.55001</v>
      </c>
      <c r="C56">
        <v>0.36873</v>
      </c>
    </row>
    <row r="57" spans="1:3">
      <c r="A57">
        <v>55</v>
      </c>
      <c r="B57">
        <v>0.56001000000000001</v>
      </c>
      <c r="C57">
        <v>0.37746000000000002</v>
      </c>
    </row>
    <row r="58" spans="1:3">
      <c r="A58">
        <v>56</v>
      </c>
      <c r="B58">
        <v>0.57003999999999999</v>
      </c>
      <c r="C58">
        <v>0.38629999999999998</v>
      </c>
    </row>
    <row r="59" spans="1:3">
      <c r="A59">
        <v>57</v>
      </c>
      <c r="B59">
        <v>0.58001000000000003</v>
      </c>
      <c r="C59">
        <v>0.39518999999999999</v>
      </c>
    </row>
    <row r="60" spans="1:3">
      <c r="A60">
        <v>58</v>
      </c>
      <c r="B60">
        <v>0.59001000000000003</v>
      </c>
      <c r="C60">
        <v>0.4042</v>
      </c>
    </row>
    <row r="61" spans="1:3">
      <c r="A61">
        <v>59</v>
      </c>
      <c r="B61">
        <v>0.60011999999999999</v>
      </c>
      <c r="C61">
        <v>0.41343999999999997</v>
      </c>
    </row>
    <row r="62" spans="1:3">
      <c r="A62">
        <v>60</v>
      </c>
      <c r="B62">
        <v>0.61001000000000005</v>
      </c>
      <c r="C62">
        <v>0.42259000000000002</v>
      </c>
    </row>
    <row r="63" spans="1:3">
      <c r="A63">
        <v>61</v>
      </c>
      <c r="B63">
        <v>0.62002000000000002</v>
      </c>
      <c r="C63">
        <v>0.43196000000000001</v>
      </c>
    </row>
    <row r="64" spans="1:3">
      <c r="A64">
        <v>62</v>
      </c>
      <c r="B64">
        <v>0.63005</v>
      </c>
      <c r="C64">
        <v>0.44146999999999997</v>
      </c>
    </row>
    <row r="65" spans="1:3">
      <c r="A65">
        <v>63</v>
      </c>
      <c r="B65">
        <v>0.64002000000000003</v>
      </c>
      <c r="C65">
        <v>0.45101000000000002</v>
      </c>
    </row>
    <row r="66" spans="1:3">
      <c r="A66">
        <v>64</v>
      </c>
      <c r="B66">
        <v>0.65</v>
      </c>
      <c r="C66">
        <v>0.46067000000000002</v>
      </c>
    </row>
    <row r="67" spans="1:3">
      <c r="A67">
        <v>65</v>
      </c>
      <c r="B67">
        <v>0.66000999999999999</v>
      </c>
      <c r="C67">
        <v>0.47048000000000001</v>
      </c>
    </row>
    <row r="68" spans="1:3">
      <c r="A68">
        <v>66</v>
      </c>
      <c r="B68">
        <v>0.67001999999999995</v>
      </c>
      <c r="C68">
        <v>0.48038999999999998</v>
      </c>
    </row>
    <row r="69" spans="1:3">
      <c r="A69">
        <v>67</v>
      </c>
      <c r="B69">
        <v>0.68</v>
      </c>
      <c r="C69">
        <v>0.49037999999999998</v>
      </c>
    </row>
    <row r="70" spans="1:3">
      <c r="A70">
        <v>68</v>
      </c>
      <c r="B70">
        <v>0.69001999999999997</v>
      </c>
      <c r="C70">
        <v>0.50053999999999998</v>
      </c>
    </row>
    <row r="71" spans="1:3">
      <c r="A71">
        <v>69</v>
      </c>
      <c r="B71">
        <v>0.70001999999999998</v>
      </c>
      <c r="C71">
        <v>0.51076999999999995</v>
      </c>
    </row>
    <row r="72" spans="1:3">
      <c r="A72">
        <v>70</v>
      </c>
      <c r="B72">
        <v>0.71001999999999998</v>
      </c>
      <c r="C72">
        <v>0.52115999999999996</v>
      </c>
    </row>
    <row r="73" spans="1:3">
      <c r="A73">
        <v>71</v>
      </c>
      <c r="B73">
        <v>0.72004999999999997</v>
      </c>
      <c r="C73">
        <v>0.53171999999999997</v>
      </c>
    </row>
    <row r="74" spans="1:3">
      <c r="A74">
        <v>72</v>
      </c>
      <c r="B74">
        <v>0.73</v>
      </c>
      <c r="C74">
        <v>0.54237000000000002</v>
      </c>
    </row>
    <row r="75" spans="1:3">
      <c r="A75">
        <v>73</v>
      </c>
      <c r="B75">
        <v>0.74</v>
      </c>
      <c r="C75">
        <v>0.55320999999999998</v>
      </c>
    </row>
    <row r="76" spans="1:3">
      <c r="A76">
        <v>74</v>
      </c>
      <c r="B76">
        <v>0.75000999999999995</v>
      </c>
      <c r="C76">
        <v>0.56418999999999997</v>
      </c>
    </row>
    <row r="77" spans="1:3">
      <c r="A77">
        <v>75</v>
      </c>
      <c r="B77">
        <v>0.76005999999999996</v>
      </c>
      <c r="C77">
        <v>0.57540000000000002</v>
      </c>
    </row>
    <row r="78" spans="1:3">
      <c r="A78">
        <v>76</v>
      </c>
      <c r="B78">
        <v>0.77000999999999997</v>
      </c>
      <c r="C78">
        <v>0.58669000000000004</v>
      </c>
    </row>
    <row r="79" spans="1:3">
      <c r="A79">
        <v>77</v>
      </c>
      <c r="B79">
        <v>0.78</v>
      </c>
      <c r="C79">
        <v>0.59823999999999999</v>
      </c>
    </row>
    <row r="80" spans="1:3">
      <c r="A80">
        <v>78</v>
      </c>
      <c r="B80">
        <v>0.79000999999999999</v>
      </c>
      <c r="C80">
        <v>0.61</v>
      </c>
    </row>
    <row r="81" spans="1:3">
      <c r="A81">
        <v>79</v>
      </c>
      <c r="B81">
        <v>0.80001999999999995</v>
      </c>
      <c r="C81">
        <v>0.62197999999999998</v>
      </c>
    </row>
    <row r="82" spans="1:3">
      <c r="A82">
        <v>80</v>
      </c>
      <c r="B82">
        <v>0.81001000000000001</v>
      </c>
      <c r="C82">
        <v>0.63422999999999996</v>
      </c>
    </row>
    <row r="83" spans="1:3">
      <c r="A83">
        <v>81</v>
      </c>
      <c r="B83">
        <v>0.82001999999999997</v>
      </c>
      <c r="C83">
        <v>0.64678000000000002</v>
      </c>
    </row>
    <row r="84" spans="1:3">
      <c r="A84">
        <v>82</v>
      </c>
      <c r="B84">
        <v>0.83001999999999998</v>
      </c>
      <c r="C84">
        <v>0.65959000000000001</v>
      </c>
    </row>
    <row r="85" spans="1:3">
      <c r="A85">
        <v>83</v>
      </c>
      <c r="B85">
        <v>0.84001000000000003</v>
      </c>
      <c r="C85">
        <v>0.67264999999999997</v>
      </c>
    </row>
    <row r="86" spans="1:3">
      <c r="A86">
        <v>84</v>
      </c>
      <c r="B86">
        <v>0.85</v>
      </c>
      <c r="C86">
        <v>0.68596000000000001</v>
      </c>
    </row>
    <row r="87" spans="1:3">
      <c r="A87">
        <v>85</v>
      </c>
      <c r="B87">
        <v>0.86004000000000003</v>
      </c>
      <c r="C87">
        <v>0.69965999999999995</v>
      </c>
    </row>
    <row r="88" spans="1:3">
      <c r="A88">
        <v>86</v>
      </c>
      <c r="B88">
        <v>0.87</v>
      </c>
      <c r="C88">
        <v>0.71357000000000004</v>
      </c>
    </row>
    <row r="89" spans="1:3">
      <c r="A89">
        <v>87</v>
      </c>
      <c r="B89">
        <v>0.88002000000000002</v>
      </c>
      <c r="C89">
        <v>0.72792999999999997</v>
      </c>
    </row>
    <row r="90" spans="1:3">
      <c r="A90">
        <v>88</v>
      </c>
      <c r="B90">
        <v>0.89000999999999997</v>
      </c>
      <c r="C90">
        <v>0.74275999999999998</v>
      </c>
    </row>
    <row r="91" spans="1:3">
      <c r="A91">
        <v>89</v>
      </c>
      <c r="B91">
        <v>0.90000999999999998</v>
      </c>
      <c r="C91">
        <v>0.75817000000000001</v>
      </c>
    </row>
    <row r="92" spans="1:3">
      <c r="A92">
        <v>90</v>
      </c>
      <c r="B92">
        <v>0.91002000000000005</v>
      </c>
      <c r="C92">
        <v>0.77420999999999995</v>
      </c>
    </row>
    <row r="93" spans="1:3">
      <c r="A93">
        <v>91</v>
      </c>
      <c r="B93">
        <v>0.92001999999999995</v>
      </c>
      <c r="C93">
        <v>0.79086999999999996</v>
      </c>
    </row>
    <row r="94" spans="1:3">
      <c r="A94">
        <v>92</v>
      </c>
      <c r="B94">
        <v>0.93003999999999998</v>
      </c>
      <c r="C94">
        <v>0.80830999999999997</v>
      </c>
    </row>
    <row r="95" spans="1:3">
      <c r="A95">
        <v>93</v>
      </c>
      <c r="B95">
        <v>0.94001000000000001</v>
      </c>
      <c r="C95">
        <v>0.82659000000000005</v>
      </c>
    </row>
    <row r="96" spans="1:3">
      <c r="A96">
        <v>94</v>
      </c>
      <c r="B96">
        <v>0.95001000000000002</v>
      </c>
      <c r="C96">
        <v>0.84606000000000003</v>
      </c>
    </row>
    <row r="97" spans="1:3">
      <c r="A97">
        <v>95</v>
      </c>
      <c r="B97">
        <v>0.96</v>
      </c>
      <c r="C97">
        <v>0.86697000000000002</v>
      </c>
    </row>
    <row r="98" spans="1:3">
      <c r="A98">
        <v>96</v>
      </c>
      <c r="B98">
        <v>0.97001000000000004</v>
      </c>
      <c r="C98">
        <v>0.88953000000000004</v>
      </c>
    </row>
    <row r="99" spans="1:3">
      <c r="A99">
        <v>97</v>
      </c>
      <c r="B99">
        <v>0.98002</v>
      </c>
      <c r="C99">
        <v>0.91481999999999997</v>
      </c>
    </row>
    <row r="100" spans="1:3">
      <c r="A100">
        <v>98</v>
      </c>
      <c r="B100">
        <v>0.99000999999999995</v>
      </c>
      <c r="C100">
        <v>0.94516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3079-9D31-45C6-A8ED-7676DD01CE44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 t="s">
        <v>36</v>
      </c>
      <c r="C2">
        <v>4.6758999999999999E-4</v>
      </c>
    </row>
    <row r="3" spans="1:6">
      <c r="A3">
        <v>1</v>
      </c>
      <c r="B3">
        <v>2.0267E-2</v>
      </c>
      <c r="C3">
        <v>1.5795E-3</v>
      </c>
    </row>
    <row r="4" spans="1:6">
      <c r="A4">
        <v>2</v>
      </c>
      <c r="B4">
        <v>3.0072000000000002E-2</v>
      </c>
      <c r="C4">
        <v>3.3279E-3</v>
      </c>
    </row>
    <row r="5" spans="1:6">
      <c r="A5">
        <v>3</v>
      </c>
      <c r="B5">
        <v>4.0149999999999998E-2</v>
      </c>
      <c r="C5">
        <v>5.5912999999999996E-3</v>
      </c>
    </row>
    <row r="6" spans="1:6">
      <c r="A6">
        <v>4</v>
      </c>
      <c r="B6">
        <v>5.0007999999999997E-2</v>
      </c>
      <c r="C6">
        <v>8.0754999999999993E-3</v>
      </c>
    </row>
    <row r="7" spans="1:6">
      <c r="A7">
        <v>5</v>
      </c>
      <c r="B7">
        <v>6.0151000000000003E-2</v>
      </c>
      <c r="C7">
        <v>1.0848E-2</v>
      </c>
    </row>
    <row r="8" spans="1:6">
      <c r="A8">
        <v>6</v>
      </c>
      <c r="B8">
        <v>7.0035E-2</v>
      </c>
      <c r="C8">
        <v>1.3735000000000001E-2</v>
      </c>
    </row>
    <row r="9" spans="1:6">
      <c r="A9">
        <v>7</v>
      </c>
      <c r="B9">
        <v>8.0008999999999997E-2</v>
      </c>
      <c r="C9">
        <v>1.6839E-2</v>
      </c>
    </row>
    <row r="10" spans="1:6">
      <c r="A10">
        <v>8</v>
      </c>
      <c r="B10">
        <v>9.0075000000000002E-2</v>
      </c>
      <c r="C10">
        <v>2.0112000000000001E-2</v>
      </c>
    </row>
    <row r="11" spans="1:6">
      <c r="A11">
        <v>9</v>
      </c>
      <c r="B11">
        <v>0.10014000000000001</v>
      </c>
      <c r="C11">
        <v>2.358E-2</v>
      </c>
    </row>
    <row r="12" spans="1:6">
      <c r="A12">
        <v>10</v>
      </c>
      <c r="B12">
        <v>0.11012</v>
      </c>
      <c r="C12">
        <v>2.7182999999999999E-2</v>
      </c>
    </row>
    <row r="13" spans="1:6">
      <c r="A13">
        <v>11</v>
      </c>
      <c r="B13">
        <v>0.12005</v>
      </c>
      <c r="C13">
        <v>3.0873999999999999E-2</v>
      </c>
    </row>
    <row r="14" spans="1:6">
      <c r="A14">
        <v>12</v>
      </c>
      <c r="B14">
        <v>0.13006999999999999</v>
      </c>
      <c r="C14">
        <v>3.4758999999999998E-2</v>
      </c>
    </row>
    <row r="15" spans="1:6">
      <c r="A15">
        <v>13</v>
      </c>
      <c r="B15">
        <v>0.14007</v>
      </c>
      <c r="C15">
        <v>3.8796999999999998E-2</v>
      </c>
    </row>
    <row r="16" spans="1:6">
      <c r="A16">
        <v>14</v>
      </c>
      <c r="B16">
        <v>0.15</v>
      </c>
      <c r="C16">
        <v>4.2916999999999997E-2</v>
      </c>
    </row>
    <row r="17" spans="1:3">
      <c r="A17">
        <v>15</v>
      </c>
      <c r="B17">
        <v>0.16014</v>
      </c>
      <c r="C17">
        <v>4.7232000000000003E-2</v>
      </c>
    </row>
    <row r="18" spans="1:3">
      <c r="A18">
        <v>16</v>
      </c>
      <c r="B18">
        <v>0.17000999999999999</v>
      </c>
      <c r="C18">
        <v>5.1575000000000003E-2</v>
      </c>
    </row>
    <row r="19" spans="1:3">
      <c r="A19">
        <v>17</v>
      </c>
      <c r="B19">
        <v>0.18015</v>
      </c>
      <c r="C19">
        <v>5.6172E-2</v>
      </c>
    </row>
    <row r="20" spans="1:3">
      <c r="A20">
        <v>18</v>
      </c>
      <c r="B20">
        <v>0.19031999999999999</v>
      </c>
      <c r="C20">
        <v>6.0906000000000002E-2</v>
      </c>
    </row>
    <row r="21" spans="1:3">
      <c r="A21">
        <v>19</v>
      </c>
      <c r="B21">
        <v>0.20002</v>
      </c>
      <c r="C21">
        <v>6.5502000000000005E-2</v>
      </c>
    </row>
    <row r="22" spans="1:3">
      <c r="A22">
        <v>20</v>
      </c>
      <c r="B22">
        <v>0.21</v>
      </c>
      <c r="C22">
        <v>7.0344000000000004E-2</v>
      </c>
    </row>
    <row r="23" spans="1:3">
      <c r="A23">
        <v>21</v>
      </c>
      <c r="B23">
        <v>0.22017</v>
      </c>
      <c r="C23">
        <v>7.5381000000000004E-2</v>
      </c>
    </row>
    <row r="24" spans="1:3">
      <c r="A24">
        <v>22</v>
      </c>
      <c r="B24">
        <v>0.23000999999999999</v>
      </c>
      <c r="C24">
        <v>8.0348000000000003E-2</v>
      </c>
    </row>
    <row r="25" spans="1:3">
      <c r="A25">
        <v>23</v>
      </c>
      <c r="B25">
        <v>0.24004</v>
      </c>
      <c r="C25">
        <v>8.5571999999999995E-2</v>
      </c>
    </row>
    <row r="26" spans="1:3">
      <c r="A26">
        <v>24</v>
      </c>
      <c r="B26">
        <v>0.25004999999999999</v>
      </c>
      <c r="C26">
        <v>9.0908000000000003E-2</v>
      </c>
    </row>
    <row r="27" spans="1:3">
      <c r="A27">
        <v>25</v>
      </c>
      <c r="B27">
        <v>0.26001999999999997</v>
      </c>
      <c r="C27">
        <v>9.6353999999999995E-2</v>
      </c>
    </row>
    <row r="28" spans="1:3">
      <c r="A28">
        <v>26</v>
      </c>
      <c r="B28">
        <v>0.27004</v>
      </c>
      <c r="C28">
        <v>0.10194</v>
      </c>
    </row>
    <row r="29" spans="1:3">
      <c r="A29">
        <v>27</v>
      </c>
      <c r="B29">
        <v>0.28000999999999998</v>
      </c>
      <c r="C29">
        <v>0.10763</v>
      </c>
    </row>
    <row r="30" spans="1:3">
      <c r="A30">
        <v>28</v>
      </c>
      <c r="B30">
        <v>0.29004000000000002</v>
      </c>
      <c r="C30">
        <v>0.11348999999999999</v>
      </c>
    </row>
    <row r="31" spans="1:3">
      <c r="A31">
        <v>29</v>
      </c>
      <c r="B31">
        <v>0.30003999999999997</v>
      </c>
      <c r="C31">
        <v>0.11947000000000001</v>
      </c>
    </row>
    <row r="32" spans="1:3">
      <c r="A32">
        <v>30</v>
      </c>
      <c r="B32">
        <v>0.31007000000000001</v>
      </c>
      <c r="C32">
        <v>0.12553</v>
      </c>
    </row>
    <row r="33" spans="1:3">
      <c r="A33">
        <v>31</v>
      </c>
      <c r="B33">
        <v>0.32018999999999997</v>
      </c>
      <c r="C33">
        <v>0.13170999999999999</v>
      </c>
    </row>
    <row r="34" spans="1:3">
      <c r="A34">
        <v>32</v>
      </c>
      <c r="B34">
        <v>0.33007999999999998</v>
      </c>
      <c r="C34">
        <v>0.13786999999999999</v>
      </c>
    </row>
    <row r="35" spans="1:3">
      <c r="A35">
        <v>33</v>
      </c>
      <c r="B35">
        <v>0.34001999999999999</v>
      </c>
      <c r="C35">
        <v>0.14416000000000001</v>
      </c>
    </row>
    <row r="36" spans="1:3">
      <c r="A36">
        <v>34</v>
      </c>
      <c r="B36">
        <v>0.35016999999999998</v>
      </c>
      <c r="C36">
        <v>0.15071000000000001</v>
      </c>
    </row>
    <row r="37" spans="1:3">
      <c r="A37">
        <v>35</v>
      </c>
      <c r="B37">
        <v>0.36009000000000002</v>
      </c>
      <c r="C37">
        <v>0.15722</v>
      </c>
    </row>
    <row r="38" spans="1:3">
      <c r="A38">
        <v>36</v>
      </c>
      <c r="B38">
        <v>0.37008999999999997</v>
      </c>
      <c r="C38">
        <v>0.16388</v>
      </c>
    </row>
    <row r="39" spans="1:3">
      <c r="A39">
        <v>37</v>
      </c>
      <c r="B39">
        <v>0.38013999999999998</v>
      </c>
      <c r="C39">
        <v>0.17068</v>
      </c>
    </row>
    <row r="40" spans="1:3">
      <c r="A40">
        <v>38</v>
      </c>
      <c r="B40">
        <v>0.39006999999999997</v>
      </c>
      <c r="C40">
        <v>0.17751</v>
      </c>
    </row>
    <row r="41" spans="1:3">
      <c r="A41">
        <v>39</v>
      </c>
      <c r="B41">
        <v>0.40011000000000002</v>
      </c>
      <c r="C41">
        <v>0.1845</v>
      </c>
    </row>
    <row r="42" spans="1:3">
      <c r="A42">
        <v>40</v>
      </c>
      <c r="B42">
        <v>0.41026000000000001</v>
      </c>
      <c r="C42">
        <v>0.19167999999999999</v>
      </c>
    </row>
    <row r="43" spans="1:3">
      <c r="A43">
        <v>41</v>
      </c>
      <c r="B43">
        <v>0.42004999999999998</v>
      </c>
      <c r="C43">
        <v>0.19871</v>
      </c>
    </row>
    <row r="44" spans="1:3">
      <c r="A44">
        <v>42</v>
      </c>
      <c r="B44">
        <v>0.43007000000000001</v>
      </c>
      <c r="C44">
        <v>0.20605999999999999</v>
      </c>
    </row>
    <row r="45" spans="1:3">
      <c r="A45">
        <v>43</v>
      </c>
      <c r="B45">
        <v>0.44001000000000001</v>
      </c>
      <c r="C45">
        <v>0.21351999999999999</v>
      </c>
    </row>
    <row r="46" spans="1:3">
      <c r="A46">
        <v>44</v>
      </c>
      <c r="B46">
        <v>0.45017000000000001</v>
      </c>
      <c r="C46">
        <v>0.2213</v>
      </c>
    </row>
    <row r="47" spans="1:3">
      <c r="A47">
        <v>45</v>
      </c>
      <c r="B47">
        <v>0.46</v>
      </c>
      <c r="C47">
        <v>0.22894999999999999</v>
      </c>
    </row>
    <row r="48" spans="1:3">
      <c r="A48">
        <v>46</v>
      </c>
      <c r="B48">
        <v>0.47000999999999998</v>
      </c>
      <c r="C48">
        <v>0.23688999999999999</v>
      </c>
    </row>
    <row r="49" spans="1:3">
      <c r="A49">
        <v>47</v>
      </c>
      <c r="B49">
        <v>0.48004999999999998</v>
      </c>
      <c r="C49">
        <v>0.24501000000000001</v>
      </c>
    </row>
    <row r="50" spans="1:3">
      <c r="A50">
        <v>48</v>
      </c>
      <c r="B50">
        <v>0.49003000000000002</v>
      </c>
      <c r="C50">
        <v>0.25322</v>
      </c>
    </row>
    <row r="51" spans="1:3">
      <c r="A51">
        <v>49</v>
      </c>
      <c r="B51">
        <v>0.50016000000000005</v>
      </c>
      <c r="C51">
        <v>0.26168000000000002</v>
      </c>
    </row>
    <row r="52" spans="1:3">
      <c r="A52">
        <v>50</v>
      </c>
      <c r="B52">
        <v>0.51005</v>
      </c>
      <c r="C52">
        <v>0.27007999999999999</v>
      </c>
    </row>
    <row r="53" spans="1:3">
      <c r="A53">
        <v>51</v>
      </c>
      <c r="B53">
        <v>0.52012000000000003</v>
      </c>
      <c r="C53">
        <v>0.27878999999999998</v>
      </c>
    </row>
    <row r="54" spans="1:3">
      <c r="A54">
        <v>52</v>
      </c>
      <c r="B54">
        <v>0.53002000000000005</v>
      </c>
      <c r="C54">
        <v>0.28749999999999998</v>
      </c>
    </row>
    <row r="55" spans="1:3">
      <c r="A55">
        <v>53</v>
      </c>
      <c r="B55">
        <v>0.54005000000000003</v>
      </c>
      <c r="C55">
        <v>0.29644999999999999</v>
      </c>
    </row>
    <row r="56" spans="1:3">
      <c r="A56">
        <v>54</v>
      </c>
      <c r="B56">
        <v>0.55003000000000002</v>
      </c>
      <c r="C56">
        <v>0.30547000000000002</v>
      </c>
    </row>
    <row r="57" spans="1:3">
      <c r="A57">
        <v>55</v>
      </c>
      <c r="B57">
        <v>0.56013000000000002</v>
      </c>
      <c r="C57">
        <v>0.31470999999999999</v>
      </c>
    </row>
    <row r="58" spans="1:3">
      <c r="A58">
        <v>56</v>
      </c>
      <c r="B58">
        <v>0.57016</v>
      </c>
      <c r="C58">
        <v>0.32400000000000001</v>
      </c>
    </row>
    <row r="59" spans="1:3">
      <c r="A59">
        <v>57</v>
      </c>
      <c r="B59">
        <v>0.57999999999999996</v>
      </c>
      <c r="C59">
        <v>0.33327000000000001</v>
      </c>
    </row>
    <row r="60" spans="1:3">
      <c r="A60">
        <v>58</v>
      </c>
      <c r="B60">
        <v>0.59013000000000004</v>
      </c>
      <c r="C60">
        <v>0.34298000000000001</v>
      </c>
    </row>
    <row r="61" spans="1:3">
      <c r="A61">
        <v>59</v>
      </c>
      <c r="B61">
        <v>0.60011999999999999</v>
      </c>
      <c r="C61">
        <v>0.35267999999999999</v>
      </c>
    </row>
    <row r="62" spans="1:3">
      <c r="A62">
        <v>60</v>
      </c>
      <c r="B62">
        <v>0.61021999999999998</v>
      </c>
      <c r="C62">
        <v>0.36264999999999997</v>
      </c>
    </row>
    <row r="63" spans="1:3">
      <c r="A63">
        <v>61</v>
      </c>
      <c r="B63">
        <v>0.62007000000000001</v>
      </c>
      <c r="C63">
        <v>0.37251000000000001</v>
      </c>
    </row>
    <row r="64" spans="1:3">
      <c r="A64">
        <v>62</v>
      </c>
      <c r="B64">
        <v>0.63007000000000002</v>
      </c>
      <c r="C64">
        <v>0.38268000000000002</v>
      </c>
    </row>
    <row r="65" spans="1:3">
      <c r="A65">
        <v>63</v>
      </c>
      <c r="B65">
        <v>0.64015999999999995</v>
      </c>
      <c r="C65">
        <v>0.39317000000000002</v>
      </c>
    </row>
    <row r="66" spans="1:3">
      <c r="A66">
        <v>64</v>
      </c>
      <c r="B66">
        <v>0.65003</v>
      </c>
      <c r="C66">
        <v>0.40357999999999999</v>
      </c>
    </row>
    <row r="67" spans="1:3">
      <c r="A67">
        <v>65</v>
      </c>
      <c r="B67">
        <v>0.66002000000000005</v>
      </c>
      <c r="C67">
        <v>0.41432000000000002</v>
      </c>
    </row>
    <row r="68" spans="1:3">
      <c r="A68">
        <v>66</v>
      </c>
      <c r="B68">
        <v>0.67003000000000001</v>
      </c>
      <c r="C68">
        <v>0.42527999999999999</v>
      </c>
    </row>
    <row r="69" spans="1:3">
      <c r="A69">
        <v>67</v>
      </c>
      <c r="B69">
        <v>0.68</v>
      </c>
      <c r="C69">
        <v>0.43637999999999999</v>
      </c>
    </row>
    <row r="70" spans="1:3">
      <c r="A70">
        <v>68</v>
      </c>
      <c r="B70">
        <v>0.69033</v>
      </c>
      <c r="C70">
        <v>0.44807000000000002</v>
      </c>
    </row>
    <row r="71" spans="1:3">
      <c r="A71">
        <v>69</v>
      </c>
      <c r="B71">
        <v>0.70030999999999999</v>
      </c>
      <c r="C71">
        <v>0.45951999999999998</v>
      </c>
    </row>
    <row r="72" spans="1:3">
      <c r="A72">
        <v>70</v>
      </c>
      <c r="B72">
        <v>0.71008000000000004</v>
      </c>
      <c r="C72">
        <v>0.47089999999999999</v>
      </c>
    </row>
    <row r="73" spans="1:3">
      <c r="A73">
        <v>71</v>
      </c>
      <c r="B73">
        <v>0.72031000000000001</v>
      </c>
      <c r="C73">
        <v>0.48300999999999999</v>
      </c>
    </row>
    <row r="74" spans="1:3">
      <c r="A74">
        <v>72</v>
      </c>
      <c r="B74">
        <v>0.73001000000000005</v>
      </c>
      <c r="C74">
        <v>0.49463000000000001</v>
      </c>
    </row>
    <row r="75" spans="1:3">
      <c r="A75">
        <v>73</v>
      </c>
      <c r="B75">
        <v>0.74016999999999999</v>
      </c>
      <c r="C75">
        <v>0.50705</v>
      </c>
    </row>
    <row r="76" spans="1:3">
      <c r="A76">
        <v>74</v>
      </c>
      <c r="B76">
        <v>0.75000999999999995</v>
      </c>
      <c r="C76">
        <v>0.51932999999999996</v>
      </c>
    </row>
    <row r="77" spans="1:3">
      <c r="A77">
        <v>75</v>
      </c>
      <c r="B77">
        <v>0.76002999999999998</v>
      </c>
      <c r="C77">
        <v>0.53207000000000004</v>
      </c>
    </row>
    <row r="78" spans="1:3">
      <c r="A78">
        <v>76</v>
      </c>
      <c r="B78">
        <v>0.77046999999999999</v>
      </c>
      <c r="C78">
        <v>0.54561000000000004</v>
      </c>
    </row>
    <row r="79" spans="1:3">
      <c r="A79">
        <v>77</v>
      </c>
      <c r="B79">
        <v>0.78022999999999998</v>
      </c>
      <c r="C79">
        <v>0.55850999999999995</v>
      </c>
    </row>
    <row r="80" spans="1:3">
      <c r="A80">
        <v>78</v>
      </c>
      <c r="B80">
        <v>0.79000999999999999</v>
      </c>
      <c r="C80">
        <v>0.57172000000000001</v>
      </c>
    </row>
    <row r="81" spans="1:3">
      <c r="A81">
        <v>79</v>
      </c>
      <c r="B81">
        <v>0.80003999999999997</v>
      </c>
      <c r="C81">
        <v>0.58560000000000001</v>
      </c>
    </row>
    <row r="82" spans="1:3">
      <c r="A82">
        <v>80</v>
      </c>
      <c r="B82">
        <v>0.81011999999999995</v>
      </c>
      <c r="C82">
        <v>0.59987000000000001</v>
      </c>
    </row>
    <row r="83" spans="1:3">
      <c r="A83">
        <v>81</v>
      </c>
      <c r="B83">
        <v>0.82001000000000002</v>
      </c>
      <c r="C83">
        <v>0.61414999999999997</v>
      </c>
    </row>
    <row r="84" spans="1:3">
      <c r="A84">
        <v>82</v>
      </c>
      <c r="B84">
        <v>0.83021999999999996</v>
      </c>
      <c r="C84">
        <v>0.62927</v>
      </c>
    </row>
    <row r="85" spans="1:3">
      <c r="A85">
        <v>83</v>
      </c>
      <c r="B85">
        <v>0.84021000000000001</v>
      </c>
      <c r="C85">
        <v>0.64424999999999999</v>
      </c>
    </row>
    <row r="86" spans="1:3">
      <c r="A86">
        <v>84</v>
      </c>
      <c r="B86">
        <v>0.85004000000000002</v>
      </c>
      <c r="C86">
        <v>0.65925</v>
      </c>
    </row>
    <row r="87" spans="1:3">
      <c r="A87">
        <v>85</v>
      </c>
      <c r="B87">
        <v>0.86002000000000001</v>
      </c>
      <c r="C87">
        <v>0.67479</v>
      </c>
    </row>
    <row r="88" spans="1:3">
      <c r="A88">
        <v>86</v>
      </c>
      <c r="B88">
        <v>0.87017</v>
      </c>
      <c r="C88">
        <v>0.69096999999999997</v>
      </c>
    </row>
    <row r="89" spans="1:3">
      <c r="A89">
        <v>87</v>
      </c>
      <c r="B89">
        <v>0.88002000000000002</v>
      </c>
      <c r="C89">
        <v>0.70713999999999999</v>
      </c>
    </row>
    <row r="90" spans="1:3">
      <c r="A90">
        <v>88</v>
      </c>
      <c r="B90">
        <v>0.8901</v>
      </c>
      <c r="C90">
        <v>0.72426000000000001</v>
      </c>
    </row>
    <row r="91" spans="1:3">
      <c r="A91">
        <v>89</v>
      </c>
      <c r="B91">
        <v>0.90007000000000004</v>
      </c>
      <c r="C91">
        <v>0.74172000000000005</v>
      </c>
    </row>
    <row r="92" spans="1:3">
      <c r="A92">
        <v>90</v>
      </c>
      <c r="B92">
        <v>0.91037999999999997</v>
      </c>
      <c r="C92">
        <v>0.76044999999999996</v>
      </c>
    </row>
    <row r="93" spans="1:3">
      <c r="A93">
        <v>91</v>
      </c>
      <c r="B93">
        <v>0.92025000000000001</v>
      </c>
      <c r="C93">
        <v>0.77897000000000005</v>
      </c>
    </row>
    <row r="94" spans="1:3">
      <c r="A94">
        <v>92</v>
      </c>
      <c r="B94">
        <v>0.93010000000000004</v>
      </c>
      <c r="C94">
        <v>0.79835</v>
      </c>
    </row>
    <row r="95" spans="1:3">
      <c r="A95">
        <v>93</v>
      </c>
      <c r="B95">
        <v>0.94001999999999997</v>
      </c>
      <c r="C95">
        <v>0.81876000000000004</v>
      </c>
    </row>
    <row r="96" spans="1:3">
      <c r="A96">
        <v>94</v>
      </c>
      <c r="B96">
        <v>0.95016</v>
      </c>
      <c r="C96">
        <v>0.84087000000000001</v>
      </c>
    </row>
    <row r="97" spans="1:3">
      <c r="A97">
        <v>95</v>
      </c>
      <c r="B97">
        <v>0.96003000000000005</v>
      </c>
      <c r="C97">
        <v>0.86346999999999996</v>
      </c>
    </row>
    <row r="98" spans="1:3">
      <c r="A98">
        <v>96</v>
      </c>
      <c r="B98">
        <v>0.97008000000000005</v>
      </c>
      <c r="C98">
        <v>0.88815</v>
      </c>
    </row>
    <row r="99" spans="1:3">
      <c r="A99">
        <v>97</v>
      </c>
      <c r="B99">
        <v>0.98007</v>
      </c>
      <c r="C99">
        <v>0.91463000000000005</v>
      </c>
    </row>
    <row r="100" spans="1:3">
      <c r="A100">
        <v>98</v>
      </c>
      <c r="B100">
        <v>0.99004999999999999</v>
      </c>
      <c r="C100">
        <v>0.94628999999999996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957C-6079-4261-A218-A1732F925709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1.0007E-2</v>
      </c>
      <c r="C2">
        <v>1.5586E-3</v>
      </c>
    </row>
    <row r="3" spans="1:6">
      <c r="A3">
        <v>1</v>
      </c>
      <c r="B3">
        <v>2.0011999999999999E-2</v>
      </c>
      <c r="C3">
        <v>3.6001000000000002E-3</v>
      </c>
    </row>
    <row r="4" spans="1:6">
      <c r="A4">
        <v>2</v>
      </c>
      <c r="B4">
        <v>3.0002999999999998E-2</v>
      </c>
      <c r="C4">
        <v>5.9315000000000001E-3</v>
      </c>
    </row>
    <row r="5" spans="1:6">
      <c r="A5">
        <v>3</v>
      </c>
      <c r="B5">
        <v>4.0016999999999997E-2</v>
      </c>
      <c r="C5">
        <v>8.4937999999999993E-3</v>
      </c>
    </row>
    <row r="6" spans="1:6">
      <c r="A6">
        <v>4</v>
      </c>
      <c r="B6">
        <v>5.0000999999999997E-2</v>
      </c>
      <c r="C6">
        <v>1.1205E-2</v>
      </c>
    </row>
    <row r="7" spans="1:6">
      <c r="A7">
        <v>5</v>
      </c>
      <c r="B7">
        <v>6.0009E-2</v>
      </c>
      <c r="C7">
        <v>1.4095E-2</v>
      </c>
    </row>
    <row r="8" spans="1:6">
      <c r="A8">
        <v>6</v>
      </c>
      <c r="B8">
        <v>7.0008000000000001E-2</v>
      </c>
      <c r="C8">
        <v>1.712E-2</v>
      </c>
    </row>
    <row r="9" spans="1:6">
      <c r="A9">
        <v>7</v>
      </c>
      <c r="B9">
        <v>8.0002000000000004E-2</v>
      </c>
      <c r="C9">
        <v>2.0279999999999999E-2</v>
      </c>
    </row>
    <row r="10" spans="1:6">
      <c r="A10">
        <v>8</v>
      </c>
      <c r="B10">
        <v>9.0001999999999999E-2</v>
      </c>
      <c r="C10">
        <v>2.3581000000000001E-2</v>
      </c>
    </row>
    <row r="11" spans="1:6">
      <c r="A11">
        <v>9</v>
      </c>
      <c r="B11">
        <v>0.10001</v>
      </c>
      <c r="C11">
        <v>2.7004E-2</v>
      </c>
    </row>
    <row r="12" spans="1:6">
      <c r="A12">
        <v>10</v>
      </c>
      <c r="B12">
        <v>0.11001</v>
      </c>
      <c r="C12">
        <v>3.0530000000000002E-2</v>
      </c>
    </row>
    <row r="13" spans="1:6">
      <c r="A13">
        <v>11</v>
      </c>
      <c r="B13">
        <v>0.12001000000000001</v>
      </c>
      <c r="C13">
        <v>3.4159000000000002E-2</v>
      </c>
    </row>
    <row r="14" spans="1:6">
      <c r="A14">
        <v>12</v>
      </c>
      <c r="B14">
        <v>0.13</v>
      </c>
      <c r="C14">
        <v>3.7904E-2</v>
      </c>
    </row>
    <row r="15" spans="1:6">
      <c r="A15">
        <v>13</v>
      </c>
      <c r="B15">
        <v>0.14000000000000001</v>
      </c>
      <c r="C15">
        <v>4.1756000000000001E-2</v>
      </c>
    </row>
    <row r="16" spans="1:6">
      <c r="A16">
        <v>14</v>
      </c>
      <c r="B16">
        <v>0.15001</v>
      </c>
      <c r="C16">
        <v>4.5720999999999998E-2</v>
      </c>
    </row>
    <row r="17" spans="1:3">
      <c r="A17">
        <v>15</v>
      </c>
      <c r="B17">
        <v>0.16</v>
      </c>
      <c r="C17">
        <v>4.9779999999999998E-2</v>
      </c>
    </row>
    <row r="18" spans="1:3">
      <c r="A18">
        <v>16</v>
      </c>
      <c r="B18">
        <v>0.17</v>
      </c>
      <c r="C18">
        <v>5.3942999999999998E-2</v>
      </c>
    </row>
    <row r="19" spans="1:3">
      <c r="A19">
        <v>17</v>
      </c>
      <c r="B19">
        <v>0.18</v>
      </c>
      <c r="C19">
        <v>5.8209999999999998E-2</v>
      </c>
    </row>
    <row r="20" spans="1:3">
      <c r="A20">
        <v>18</v>
      </c>
      <c r="B20">
        <v>0.19</v>
      </c>
      <c r="C20">
        <v>6.2572000000000003E-2</v>
      </c>
    </row>
    <row r="21" spans="1:3">
      <c r="A21">
        <v>19</v>
      </c>
      <c r="B21">
        <v>0.2</v>
      </c>
      <c r="C21">
        <v>6.7022999999999999E-2</v>
      </c>
    </row>
    <row r="22" spans="1:3">
      <c r="A22">
        <v>20</v>
      </c>
      <c r="B22">
        <v>0.21</v>
      </c>
      <c r="C22">
        <v>7.1567000000000006E-2</v>
      </c>
    </row>
    <row r="23" spans="1:3">
      <c r="A23">
        <v>21</v>
      </c>
      <c r="B23">
        <v>0.22</v>
      </c>
      <c r="C23">
        <v>7.6196E-2</v>
      </c>
    </row>
    <row r="24" spans="1:3">
      <c r="A24">
        <v>22</v>
      </c>
      <c r="B24">
        <v>0.23000999999999999</v>
      </c>
      <c r="C24">
        <v>8.0919000000000005E-2</v>
      </c>
    </row>
    <row r="25" spans="1:3">
      <c r="A25">
        <v>23</v>
      </c>
      <c r="B25">
        <v>0.24001</v>
      </c>
      <c r="C25">
        <v>8.5726999999999998E-2</v>
      </c>
    </row>
    <row r="26" spans="1:3">
      <c r="A26">
        <v>24</v>
      </c>
      <c r="B26">
        <v>0.25002000000000002</v>
      </c>
      <c r="C26">
        <v>9.0634999999999993E-2</v>
      </c>
    </row>
    <row r="27" spans="1:3">
      <c r="A27">
        <v>25</v>
      </c>
      <c r="B27">
        <v>0.26001000000000002</v>
      </c>
      <c r="C27">
        <v>9.5616000000000007E-2</v>
      </c>
    </row>
    <row r="28" spans="1:3">
      <c r="A28">
        <v>26</v>
      </c>
      <c r="B28">
        <v>0.27000999999999997</v>
      </c>
      <c r="C28">
        <v>0.10067</v>
      </c>
    </row>
    <row r="29" spans="1:3">
      <c r="A29">
        <v>27</v>
      </c>
      <c r="B29">
        <v>0.28000999999999998</v>
      </c>
      <c r="C29">
        <v>0.10582</v>
      </c>
    </row>
    <row r="30" spans="1:3">
      <c r="A30">
        <v>28</v>
      </c>
      <c r="B30">
        <v>0.29000999999999999</v>
      </c>
      <c r="C30">
        <v>0.11105</v>
      </c>
    </row>
    <row r="31" spans="1:3">
      <c r="A31">
        <v>29</v>
      </c>
      <c r="B31">
        <v>0.30001</v>
      </c>
      <c r="C31">
        <v>0.11638</v>
      </c>
    </row>
    <row r="32" spans="1:3">
      <c r="A32">
        <v>30</v>
      </c>
      <c r="B32">
        <v>0.31002000000000002</v>
      </c>
      <c r="C32">
        <v>0.12181</v>
      </c>
    </row>
    <row r="33" spans="1:3">
      <c r="A33">
        <v>31</v>
      </c>
      <c r="B33">
        <v>0.32</v>
      </c>
      <c r="C33">
        <v>0.1273</v>
      </c>
    </row>
    <row r="34" spans="1:3">
      <c r="A34">
        <v>32</v>
      </c>
      <c r="B34">
        <v>0.33</v>
      </c>
      <c r="C34">
        <v>0.13289000000000001</v>
      </c>
    </row>
    <row r="35" spans="1:3">
      <c r="A35">
        <v>33</v>
      </c>
      <c r="B35">
        <v>0.34001999999999999</v>
      </c>
      <c r="C35">
        <v>0.13858000000000001</v>
      </c>
    </row>
    <row r="36" spans="1:3">
      <c r="A36">
        <v>34</v>
      </c>
      <c r="B36">
        <v>0.35000999999999999</v>
      </c>
      <c r="C36">
        <v>0.14434</v>
      </c>
    </row>
    <row r="37" spans="1:3">
      <c r="A37">
        <v>35</v>
      </c>
      <c r="B37">
        <v>0.36</v>
      </c>
      <c r="C37">
        <v>0.15018999999999999</v>
      </c>
    </row>
    <row r="38" spans="1:3">
      <c r="A38">
        <v>36</v>
      </c>
      <c r="B38">
        <v>0.37003000000000003</v>
      </c>
      <c r="C38">
        <v>0.15614</v>
      </c>
    </row>
    <row r="39" spans="1:3">
      <c r="A39">
        <v>37</v>
      </c>
      <c r="B39">
        <v>0.38001000000000001</v>
      </c>
      <c r="C39">
        <v>0.16214999999999999</v>
      </c>
    </row>
    <row r="40" spans="1:3">
      <c r="A40">
        <v>38</v>
      </c>
      <c r="B40">
        <v>0.39</v>
      </c>
      <c r="C40">
        <v>0.16828000000000001</v>
      </c>
    </row>
    <row r="41" spans="1:3">
      <c r="A41">
        <v>39</v>
      </c>
      <c r="B41">
        <v>0.40000999999999998</v>
      </c>
      <c r="C41">
        <v>0.17451</v>
      </c>
    </row>
    <row r="42" spans="1:3">
      <c r="A42">
        <v>40</v>
      </c>
      <c r="B42">
        <v>0.41</v>
      </c>
      <c r="C42">
        <v>0.18082999999999999</v>
      </c>
    </row>
    <row r="43" spans="1:3">
      <c r="A43">
        <v>41</v>
      </c>
      <c r="B43">
        <v>0.42000999999999999</v>
      </c>
      <c r="C43">
        <v>0.18726000000000001</v>
      </c>
    </row>
    <row r="44" spans="1:3">
      <c r="A44">
        <v>42</v>
      </c>
      <c r="B44">
        <v>0.43001</v>
      </c>
      <c r="C44">
        <v>0.19378000000000001</v>
      </c>
    </row>
    <row r="45" spans="1:3">
      <c r="A45">
        <v>43</v>
      </c>
      <c r="B45">
        <v>0.44002999999999998</v>
      </c>
      <c r="C45">
        <v>0.20043</v>
      </c>
    </row>
    <row r="46" spans="1:3">
      <c r="A46">
        <v>44</v>
      </c>
      <c r="B46">
        <v>0.45001000000000002</v>
      </c>
      <c r="C46">
        <v>0.20713999999999999</v>
      </c>
    </row>
    <row r="47" spans="1:3">
      <c r="A47">
        <v>45</v>
      </c>
      <c r="B47">
        <v>0.46000999999999997</v>
      </c>
      <c r="C47">
        <v>0.21396000000000001</v>
      </c>
    </row>
    <row r="48" spans="1:3">
      <c r="A48">
        <v>46</v>
      </c>
      <c r="B48">
        <v>0.47000999999999998</v>
      </c>
      <c r="C48">
        <v>0.22087000000000001</v>
      </c>
    </row>
    <row r="49" spans="1:3">
      <c r="A49">
        <v>47</v>
      </c>
      <c r="B49">
        <v>0.48000999999999999</v>
      </c>
      <c r="C49">
        <v>0.22789999999999999</v>
      </c>
    </row>
    <row r="50" spans="1:3">
      <c r="A50">
        <v>48</v>
      </c>
      <c r="B50">
        <v>0.49001</v>
      </c>
      <c r="C50">
        <v>0.23504</v>
      </c>
    </row>
    <row r="51" spans="1:3">
      <c r="A51">
        <v>49</v>
      </c>
      <c r="B51">
        <v>0.50000999999999995</v>
      </c>
      <c r="C51">
        <v>0.24228</v>
      </c>
    </row>
    <row r="52" spans="1:3">
      <c r="A52">
        <v>50</v>
      </c>
      <c r="B52">
        <v>0.51000999999999996</v>
      </c>
      <c r="C52">
        <v>0.24964</v>
      </c>
    </row>
    <row r="53" spans="1:3">
      <c r="A53">
        <v>51</v>
      </c>
      <c r="B53">
        <v>0.52</v>
      </c>
      <c r="C53">
        <v>0.2571</v>
      </c>
    </row>
    <row r="54" spans="1:3">
      <c r="A54">
        <v>52</v>
      </c>
      <c r="B54">
        <v>0.53000999999999998</v>
      </c>
      <c r="C54">
        <v>0.26469999999999999</v>
      </c>
    </row>
    <row r="55" spans="1:3">
      <c r="A55">
        <v>53</v>
      </c>
      <c r="B55">
        <v>0.54000999999999999</v>
      </c>
      <c r="C55">
        <v>0.27240999999999999</v>
      </c>
    </row>
    <row r="56" spans="1:3">
      <c r="A56">
        <v>54</v>
      </c>
      <c r="B56">
        <v>0.55000000000000004</v>
      </c>
      <c r="C56">
        <v>0.28022000000000002</v>
      </c>
    </row>
    <row r="57" spans="1:3">
      <c r="A57">
        <v>55</v>
      </c>
      <c r="B57">
        <v>0.56003000000000003</v>
      </c>
      <c r="C57">
        <v>0.28819</v>
      </c>
    </row>
    <row r="58" spans="1:3">
      <c r="A58">
        <v>56</v>
      </c>
      <c r="B58">
        <v>0.57001999999999997</v>
      </c>
      <c r="C58">
        <v>0.29627999999999999</v>
      </c>
    </row>
    <row r="59" spans="1:3">
      <c r="A59">
        <v>57</v>
      </c>
      <c r="B59">
        <v>0.58001999999999998</v>
      </c>
      <c r="C59">
        <v>0.30451</v>
      </c>
    </row>
    <row r="60" spans="1:3">
      <c r="A60">
        <v>58</v>
      </c>
      <c r="B60">
        <v>0.59</v>
      </c>
      <c r="C60">
        <v>0.31286999999999998</v>
      </c>
    </row>
    <row r="61" spans="1:3">
      <c r="A61">
        <v>59</v>
      </c>
      <c r="B61">
        <v>0.60001000000000004</v>
      </c>
      <c r="C61">
        <v>0.32138</v>
      </c>
    </row>
    <row r="62" spans="1:3">
      <c r="A62">
        <v>60</v>
      </c>
      <c r="B62">
        <v>0.61001000000000005</v>
      </c>
      <c r="C62">
        <v>0.33005000000000001</v>
      </c>
    </row>
    <row r="63" spans="1:3">
      <c r="A63">
        <v>61</v>
      </c>
      <c r="B63">
        <v>0.62</v>
      </c>
      <c r="C63">
        <v>0.33885999999999999</v>
      </c>
    </row>
    <row r="64" spans="1:3">
      <c r="A64">
        <v>62</v>
      </c>
      <c r="B64">
        <v>0.63000999999999996</v>
      </c>
      <c r="C64">
        <v>0.34783999999999998</v>
      </c>
    </row>
    <row r="65" spans="1:3">
      <c r="A65">
        <v>63</v>
      </c>
      <c r="B65">
        <v>0.64000999999999997</v>
      </c>
      <c r="C65">
        <v>0.35696</v>
      </c>
    </row>
    <row r="66" spans="1:3">
      <c r="A66">
        <v>64</v>
      </c>
      <c r="B66">
        <v>0.65</v>
      </c>
      <c r="C66">
        <v>0.36621999999999999</v>
      </c>
    </row>
    <row r="67" spans="1:3">
      <c r="A67">
        <v>65</v>
      </c>
      <c r="B67">
        <v>0.66000999999999999</v>
      </c>
      <c r="C67">
        <v>0.37563999999999997</v>
      </c>
    </row>
    <row r="68" spans="1:3">
      <c r="A68">
        <v>66</v>
      </c>
      <c r="B68">
        <v>0.67</v>
      </c>
      <c r="C68">
        <v>0.38522000000000001</v>
      </c>
    </row>
    <row r="69" spans="1:3">
      <c r="A69">
        <v>67</v>
      </c>
      <c r="B69">
        <v>0.68001</v>
      </c>
      <c r="C69">
        <v>0.39501999999999998</v>
      </c>
    </row>
    <row r="70" spans="1:3">
      <c r="A70">
        <v>68</v>
      </c>
      <c r="B70">
        <v>0.69</v>
      </c>
      <c r="C70">
        <v>0.40500999999999998</v>
      </c>
    </row>
    <row r="71" spans="1:3">
      <c r="A71">
        <v>69</v>
      </c>
      <c r="B71">
        <v>0.70001000000000002</v>
      </c>
      <c r="C71">
        <v>0.41520000000000001</v>
      </c>
    </row>
    <row r="72" spans="1:3">
      <c r="A72">
        <v>70</v>
      </c>
      <c r="B72">
        <v>0.71</v>
      </c>
      <c r="C72">
        <v>0.42558000000000001</v>
      </c>
    </row>
    <row r="73" spans="1:3">
      <c r="A73">
        <v>71</v>
      </c>
      <c r="B73">
        <v>0.72</v>
      </c>
      <c r="C73">
        <v>0.43618000000000001</v>
      </c>
    </row>
    <row r="74" spans="1:3">
      <c r="A74">
        <v>72</v>
      </c>
      <c r="B74">
        <v>0.73001000000000005</v>
      </c>
      <c r="C74">
        <v>0.44701000000000002</v>
      </c>
    </row>
    <row r="75" spans="1:3">
      <c r="A75">
        <v>73</v>
      </c>
      <c r="B75">
        <v>0.74000999999999995</v>
      </c>
      <c r="C75">
        <v>0.45806000000000002</v>
      </c>
    </row>
    <row r="76" spans="1:3">
      <c r="A76">
        <v>74</v>
      </c>
      <c r="B76">
        <v>0.75000999999999995</v>
      </c>
      <c r="C76">
        <v>0.46934999999999999</v>
      </c>
    </row>
    <row r="77" spans="1:3">
      <c r="A77">
        <v>75</v>
      </c>
      <c r="B77">
        <v>0.76</v>
      </c>
      <c r="C77">
        <v>0.48091</v>
      </c>
    </row>
    <row r="78" spans="1:3">
      <c r="A78">
        <v>76</v>
      </c>
      <c r="B78">
        <v>0.77000999999999997</v>
      </c>
      <c r="C78">
        <v>0.49276999999999999</v>
      </c>
    </row>
    <row r="79" spans="1:3">
      <c r="A79">
        <v>77</v>
      </c>
      <c r="B79">
        <v>0.78000999999999998</v>
      </c>
      <c r="C79">
        <v>0.50492000000000004</v>
      </c>
    </row>
    <row r="80" spans="1:3">
      <c r="A80">
        <v>78</v>
      </c>
      <c r="B80">
        <v>0.79000999999999999</v>
      </c>
      <c r="C80">
        <v>0.51736000000000004</v>
      </c>
    </row>
    <row r="81" spans="1:3">
      <c r="A81">
        <v>79</v>
      </c>
      <c r="B81">
        <v>0.8</v>
      </c>
      <c r="C81">
        <v>0.53003999999999996</v>
      </c>
    </row>
    <row r="82" spans="1:3">
      <c r="A82">
        <v>80</v>
      </c>
      <c r="B82">
        <v>0.81</v>
      </c>
      <c r="C82">
        <v>0.54308000000000001</v>
      </c>
    </row>
    <row r="83" spans="1:3">
      <c r="A83">
        <v>81</v>
      </c>
      <c r="B83">
        <v>0.82001000000000002</v>
      </c>
      <c r="C83">
        <v>0.55652000000000001</v>
      </c>
    </row>
    <row r="84" spans="1:3">
      <c r="A84">
        <v>82</v>
      </c>
      <c r="B84">
        <v>0.83</v>
      </c>
      <c r="C84">
        <v>0.57032000000000005</v>
      </c>
    </row>
    <row r="85" spans="1:3">
      <c r="A85">
        <v>83</v>
      </c>
      <c r="B85">
        <v>0.84001000000000003</v>
      </c>
      <c r="C85">
        <v>0.58452000000000004</v>
      </c>
    </row>
    <row r="86" spans="1:3">
      <c r="A86">
        <v>84</v>
      </c>
      <c r="B86">
        <v>0.85001000000000004</v>
      </c>
      <c r="C86">
        <v>0.59919</v>
      </c>
    </row>
    <row r="87" spans="1:3">
      <c r="A87">
        <v>85</v>
      </c>
      <c r="B87">
        <v>0.86001000000000005</v>
      </c>
      <c r="C87">
        <v>0.61434999999999995</v>
      </c>
    </row>
    <row r="88" spans="1:3">
      <c r="A88">
        <v>86</v>
      </c>
      <c r="B88">
        <v>0.87</v>
      </c>
      <c r="C88">
        <v>0.63005</v>
      </c>
    </row>
    <row r="89" spans="1:3">
      <c r="A89">
        <v>87</v>
      </c>
      <c r="B89">
        <v>0.88</v>
      </c>
      <c r="C89">
        <v>0.64634999999999998</v>
      </c>
    </row>
    <row r="90" spans="1:3">
      <c r="A90">
        <v>88</v>
      </c>
      <c r="B90">
        <v>0.89</v>
      </c>
      <c r="C90">
        <v>0.66334000000000004</v>
      </c>
    </row>
    <row r="91" spans="1:3">
      <c r="A91">
        <v>89</v>
      </c>
      <c r="B91">
        <v>0.90000999999999998</v>
      </c>
      <c r="C91">
        <v>0.68115999999999999</v>
      </c>
    </row>
    <row r="92" spans="1:3">
      <c r="A92">
        <v>90</v>
      </c>
      <c r="B92">
        <v>0.91000999999999999</v>
      </c>
      <c r="C92">
        <v>0.69998000000000005</v>
      </c>
    </row>
    <row r="93" spans="1:3">
      <c r="A93">
        <v>91</v>
      </c>
      <c r="B93">
        <v>0.92000999999999999</v>
      </c>
      <c r="C93">
        <v>0.71999000000000002</v>
      </c>
    </row>
    <row r="94" spans="1:3">
      <c r="A94">
        <v>92</v>
      </c>
      <c r="B94">
        <v>0.93001</v>
      </c>
      <c r="C94">
        <v>0.74136000000000002</v>
      </c>
    </row>
    <row r="95" spans="1:3">
      <c r="A95">
        <v>93</v>
      </c>
      <c r="B95">
        <v>0.94001000000000001</v>
      </c>
      <c r="C95">
        <v>0.76427</v>
      </c>
    </row>
    <row r="96" spans="1:3">
      <c r="A96">
        <v>94</v>
      </c>
      <c r="B96">
        <v>0.95001000000000002</v>
      </c>
      <c r="C96">
        <v>0.78891</v>
      </c>
    </row>
    <row r="97" spans="1:3">
      <c r="A97">
        <v>95</v>
      </c>
      <c r="B97">
        <v>0.96</v>
      </c>
      <c r="C97">
        <v>0.81610000000000005</v>
      </c>
    </row>
    <row r="98" spans="1:3">
      <c r="A98">
        <v>96</v>
      </c>
      <c r="B98">
        <v>0.97001000000000004</v>
      </c>
      <c r="C98">
        <v>0.84726000000000001</v>
      </c>
    </row>
    <row r="99" spans="1:3">
      <c r="A99">
        <v>97</v>
      </c>
      <c r="B99">
        <v>0.98001000000000005</v>
      </c>
      <c r="C99">
        <v>0.88319999999999999</v>
      </c>
    </row>
    <row r="100" spans="1:3">
      <c r="A100">
        <v>98</v>
      </c>
      <c r="B100">
        <v>0.99</v>
      </c>
      <c r="C100">
        <v>0.92684999999999995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9F47-2C7C-4F78-BEE9-13D8A4276B00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1.0024999999999999E-2</v>
      </c>
      <c r="C2">
        <v>2.0076E-3</v>
      </c>
    </row>
    <row r="3" spans="1:3">
      <c r="A3">
        <v>1</v>
      </c>
      <c r="B3">
        <v>2.0001000000000001E-2</v>
      </c>
      <c r="C3">
        <v>4.4507000000000001E-3</v>
      </c>
    </row>
    <row r="4" spans="1:3">
      <c r="A4">
        <v>2</v>
      </c>
      <c r="B4">
        <v>3.0002000000000001E-2</v>
      </c>
      <c r="C4">
        <v>7.1082000000000003E-3</v>
      </c>
    </row>
    <row r="5" spans="1:3">
      <c r="A5">
        <v>3</v>
      </c>
      <c r="B5">
        <v>4.0002000000000003E-2</v>
      </c>
      <c r="C5">
        <v>9.9170000000000005E-3</v>
      </c>
    </row>
    <row r="6" spans="1:3">
      <c r="A6">
        <v>4</v>
      </c>
      <c r="B6">
        <v>5.0014000000000003E-2</v>
      </c>
      <c r="C6">
        <v>1.2877E-2</v>
      </c>
    </row>
    <row r="7" spans="1:3">
      <c r="A7">
        <v>5</v>
      </c>
      <c r="B7">
        <v>6.0011000000000002E-2</v>
      </c>
      <c r="C7">
        <v>1.5968E-2</v>
      </c>
    </row>
    <row r="8" spans="1:3">
      <c r="A8">
        <v>6</v>
      </c>
      <c r="B8">
        <v>7.0000000000000007E-2</v>
      </c>
      <c r="C8">
        <v>1.9174E-2</v>
      </c>
    </row>
    <row r="9" spans="1:3">
      <c r="A9">
        <v>7</v>
      </c>
      <c r="B9">
        <v>8.0005999999999994E-2</v>
      </c>
      <c r="C9">
        <v>2.2502000000000001E-2</v>
      </c>
    </row>
    <row r="10" spans="1:3">
      <c r="A10">
        <v>8</v>
      </c>
      <c r="B10">
        <v>9.0000999999999998E-2</v>
      </c>
      <c r="C10">
        <v>2.5926000000000001E-2</v>
      </c>
    </row>
    <row r="11" spans="1:3">
      <c r="A11">
        <v>9</v>
      </c>
      <c r="B11">
        <v>0.1</v>
      </c>
      <c r="C11">
        <v>2.9458000000000002E-2</v>
      </c>
    </row>
    <row r="12" spans="1:3">
      <c r="A12">
        <v>10</v>
      </c>
      <c r="B12">
        <v>0.11</v>
      </c>
      <c r="C12">
        <v>3.3100999999999998E-2</v>
      </c>
    </row>
    <row r="13" spans="1:3">
      <c r="A13">
        <v>11</v>
      </c>
      <c r="B13">
        <v>0.12002</v>
      </c>
      <c r="C13">
        <v>3.6856E-2</v>
      </c>
    </row>
    <row r="14" spans="1:3">
      <c r="A14">
        <v>12</v>
      </c>
      <c r="B14">
        <v>0.13</v>
      </c>
      <c r="C14">
        <v>4.0686E-2</v>
      </c>
    </row>
    <row r="15" spans="1:3">
      <c r="A15">
        <v>13</v>
      </c>
      <c r="B15">
        <v>0.14000000000000001</v>
      </c>
      <c r="C15">
        <v>4.4636000000000002E-2</v>
      </c>
    </row>
    <row r="16" spans="1:3">
      <c r="A16">
        <v>14</v>
      </c>
      <c r="B16">
        <v>0.15001</v>
      </c>
      <c r="C16">
        <v>4.8689000000000003E-2</v>
      </c>
    </row>
    <row r="17" spans="1:3">
      <c r="A17">
        <v>15</v>
      </c>
      <c r="B17">
        <v>0.16</v>
      </c>
      <c r="C17">
        <v>5.2828E-2</v>
      </c>
    </row>
    <row r="18" spans="1:3">
      <c r="A18">
        <v>16</v>
      </c>
      <c r="B18">
        <v>0.17000999999999999</v>
      </c>
      <c r="C18">
        <v>5.7053E-2</v>
      </c>
    </row>
    <row r="19" spans="1:3">
      <c r="A19">
        <v>17</v>
      </c>
      <c r="B19">
        <v>0.18</v>
      </c>
      <c r="C19">
        <v>6.1358000000000003E-2</v>
      </c>
    </row>
    <row r="20" spans="1:3">
      <c r="A20">
        <v>18</v>
      </c>
      <c r="B20">
        <v>0.19</v>
      </c>
      <c r="C20">
        <v>6.5752000000000005E-2</v>
      </c>
    </row>
    <row r="21" spans="1:3">
      <c r="A21">
        <v>19</v>
      </c>
      <c r="B21">
        <v>0.2</v>
      </c>
      <c r="C21">
        <v>7.0239999999999997E-2</v>
      </c>
    </row>
    <row r="22" spans="1:3">
      <c r="A22">
        <v>20</v>
      </c>
      <c r="B22">
        <v>0.21</v>
      </c>
      <c r="C22">
        <v>7.4823000000000001E-2</v>
      </c>
    </row>
    <row r="23" spans="1:3">
      <c r="A23">
        <v>21</v>
      </c>
      <c r="B23">
        <v>0.22001999999999999</v>
      </c>
      <c r="C23">
        <v>7.9505000000000006E-2</v>
      </c>
    </row>
    <row r="24" spans="1:3">
      <c r="A24">
        <v>22</v>
      </c>
      <c r="B24">
        <v>0.23</v>
      </c>
      <c r="C24">
        <v>8.4251999999999994E-2</v>
      </c>
    </row>
    <row r="25" spans="1:3">
      <c r="A25">
        <v>23</v>
      </c>
      <c r="B25">
        <v>0.24</v>
      </c>
      <c r="C25">
        <v>8.9094999999999994E-2</v>
      </c>
    </row>
    <row r="26" spans="1:3">
      <c r="A26">
        <v>24</v>
      </c>
      <c r="B26">
        <v>0.25001000000000001</v>
      </c>
      <c r="C26">
        <v>9.4021999999999994E-2</v>
      </c>
    </row>
    <row r="27" spans="1:3">
      <c r="A27">
        <v>25</v>
      </c>
      <c r="B27">
        <v>0.26001000000000002</v>
      </c>
      <c r="C27">
        <v>9.9027000000000004E-2</v>
      </c>
    </row>
    <row r="28" spans="1:3">
      <c r="A28">
        <v>26</v>
      </c>
      <c r="B28">
        <v>0.27</v>
      </c>
      <c r="C28">
        <v>0.10412</v>
      </c>
    </row>
    <row r="29" spans="1:3">
      <c r="A29">
        <v>27</v>
      </c>
      <c r="B29">
        <v>0.28000999999999998</v>
      </c>
      <c r="C29">
        <v>0.10929999999999999</v>
      </c>
    </row>
    <row r="30" spans="1:3">
      <c r="A30">
        <v>28</v>
      </c>
      <c r="B30">
        <v>0.28999999999999998</v>
      </c>
      <c r="C30">
        <v>0.11457000000000001</v>
      </c>
    </row>
    <row r="31" spans="1:3">
      <c r="A31">
        <v>29</v>
      </c>
      <c r="B31">
        <v>0.30004999999999998</v>
      </c>
      <c r="C31">
        <v>0.11994</v>
      </c>
    </row>
    <row r="32" spans="1:3">
      <c r="A32">
        <v>30</v>
      </c>
      <c r="B32">
        <v>0.31</v>
      </c>
      <c r="C32">
        <v>0.12537000000000001</v>
      </c>
    </row>
    <row r="33" spans="1:3">
      <c r="A33">
        <v>31</v>
      </c>
      <c r="B33">
        <v>0.32</v>
      </c>
      <c r="C33">
        <v>0.13089999999999999</v>
      </c>
    </row>
    <row r="34" spans="1:3">
      <c r="A34">
        <v>32</v>
      </c>
      <c r="B34">
        <v>0.33</v>
      </c>
      <c r="C34">
        <v>0.13652</v>
      </c>
    </row>
    <row r="35" spans="1:3">
      <c r="A35">
        <v>33</v>
      </c>
      <c r="B35">
        <v>0.34003</v>
      </c>
      <c r="C35">
        <v>0.14223</v>
      </c>
    </row>
    <row r="36" spans="1:3">
      <c r="A36">
        <v>34</v>
      </c>
      <c r="B36">
        <v>0.35</v>
      </c>
      <c r="C36">
        <v>0.14799000000000001</v>
      </c>
    </row>
    <row r="37" spans="1:3">
      <c r="A37">
        <v>35</v>
      </c>
      <c r="B37">
        <v>0.36002000000000001</v>
      </c>
      <c r="C37">
        <v>0.15387999999999999</v>
      </c>
    </row>
    <row r="38" spans="1:3">
      <c r="A38">
        <v>36</v>
      </c>
      <c r="B38">
        <v>0.37</v>
      </c>
      <c r="C38">
        <v>0.15983</v>
      </c>
    </row>
    <row r="39" spans="1:3">
      <c r="A39">
        <v>37</v>
      </c>
      <c r="B39">
        <v>0.38002000000000002</v>
      </c>
      <c r="C39">
        <v>0.16589999999999999</v>
      </c>
    </row>
    <row r="40" spans="1:3">
      <c r="A40">
        <v>38</v>
      </c>
      <c r="B40">
        <v>0.39004</v>
      </c>
      <c r="C40">
        <v>0.17207</v>
      </c>
    </row>
    <row r="41" spans="1:3">
      <c r="A41">
        <v>39</v>
      </c>
      <c r="B41">
        <v>0.40006000000000003</v>
      </c>
      <c r="C41">
        <v>0.17834</v>
      </c>
    </row>
    <row r="42" spans="1:3">
      <c r="A42">
        <v>40</v>
      </c>
      <c r="B42">
        <v>0.41</v>
      </c>
      <c r="C42">
        <v>0.18465999999999999</v>
      </c>
    </row>
    <row r="43" spans="1:3">
      <c r="A43">
        <v>41</v>
      </c>
      <c r="B43">
        <v>0.42</v>
      </c>
      <c r="C43">
        <v>0.19112000000000001</v>
      </c>
    </row>
    <row r="44" spans="1:3">
      <c r="A44">
        <v>42</v>
      </c>
      <c r="B44">
        <v>0.43</v>
      </c>
      <c r="C44">
        <v>0.19767000000000001</v>
      </c>
    </row>
    <row r="45" spans="1:3">
      <c r="A45">
        <v>43</v>
      </c>
      <c r="B45">
        <v>0.44001000000000001</v>
      </c>
      <c r="C45">
        <v>0.20433999999999999</v>
      </c>
    </row>
    <row r="46" spans="1:3">
      <c r="A46">
        <v>44</v>
      </c>
      <c r="B46">
        <v>0.45</v>
      </c>
      <c r="C46">
        <v>0.21107999999999999</v>
      </c>
    </row>
    <row r="47" spans="1:3">
      <c r="A47">
        <v>45</v>
      </c>
      <c r="B47">
        <v>0.46</v>
      </c>
      <c r="C47">
        <v>0.21792</v>
      </c>
    </row>
    <row r="48" spans="1:3">
      <c r="A48">
        <v>46</v>
      </c>
      <c r="B48">
        <v>0.47</v>
      </c>
      <c r="C48">
        <v>0.22486999999999999</v>
      </c>
    </row>
    <row r="49" spans="1:3">
      <c r="A49">
        <v>47</v>
      </c>
      <c r="B49">
        <v>0.48000999999999999</v>
      </c>
      <c r="C49">
        <v>0.23191999999999999</v>
      </c>
    </row>
    <row r="50" spans="1:3">
      <c r="A50">
        <v>48</v>
      </c>
      <c r="B50">
        <v>0.49001</v>
      </c>
      <c r="C50">
        <v>0.23907</v>
      </c>
    </row>
    <row r="51" spans="1:3">
      <c r="A51">
        <v>49</v>
      </c>
      <c r="B51">
        <v>0.5</v>
      </c>
      <c r="C51">
        <v>0.24632999999999999</v>
      </c>
    </row>
    <row r="52" spans="1:3">
      <c r="A52">
        <v>50</v>
      </c>
      <c r="B52">
        <v>0.51000999999999996</v>
      </c>
      <c r="C52">
        <v>0.25372</v>
      </c>
    </row>
    <row r="53" spans="1:3">
      <c r="A53">
        <v>51</v>
      </c>
      <c r="B53">
        <v>0.52002000000000004</v>
      </c>
      <c r="C53">
        <v>0.26122000000000001</v>
      </c>
    </row>
    <row r="54" spans="1:3">
      <c r="A54">
        <v>52</v>
      </c>
      <c r="B54">
        <v>0.53000999999999998</v>
      </c>
      <c r="C54">
        <v>0.26883000000000001</v>
      </c>
    </row>
    <row r="55" spans="1:3">
      <c r="A55">
        <v>53</v>
      </c>
      <c r="B55">
        <v>0.54</v>
      </c>
      <c r="C55">
        <v>0.27655999999999997</v>
      </c>
    </row>
    <row r="56" spans="1:3">
      <c r="A56">
        <v>54</v>
      </c>
      <c r="B56">
        <v>0.55000000000000004</v>
      </c>
      <c r="C56">
        <v>0.28442000000000001</v>
      </c>
    </row>
    <row r="57" spans="1:3">
      <c r="A57">
        <v>55</v>
      </c>
      <c r="B57">
        <v>0.56000000000000005</v>
      </c>
      <c r="C57">
        <v>0.29243000000000002</v>
      </c>
    </row>
    <row r="58" spans="1:3">
      <c r="A58">
        <v>56</v>
      </c>
      <c r="B58">
        <v>0.57001000000000002</v>
      </c>
      <c r="C58">
        <v>0.30057</v>
      </c>
    </row>
    <row r="59" spans="1:3">
      <c r="A59">
        <v>57</v>
      </c>
      <c r="B59">
        <v>0.57999999999999996</v>
      </c>
      <c r="C59">
        <v>0.30884</v>
      </c>
    </row>
    <row r="60" spans="1:3">
      <c r="A60">
        <v>58</v>
      </c>
      <c r="B60">
        <v>0.59</v>
      </c>
      <c r="C60">
        <v>0.31725999999999999</v>
      </c>
    </row>
    <row r="61" spans="1:3">
      <c r="A61">
        <v>59</v>
      </c>
      <c r="B61">
        <v>0.6</v>
      </c>
      <c r="C61">
        <v>0.32584000000000002</v>
      </c>
    </row>
    <row r="62" spans="1:3">
      <c r="A62">
        <v>60</v>
      </c>
      <c r="B62">
        <v>0.61001000000000005</v>
      </c>
      <c r="C62">
        <v>0.33452999999999999</v>
      </c>
    </row>
    <row r="63" spans="1:3">
      <c r="A63">
        <v>61</v>
      </c>
      <c r="B63">
        <v>0.62</v>
      </c>
      <c r="C63">
        <v>0.34333000000000002</v>
      </c>
    </row>
    <row r="64" spans="1:3">
      <c r="A64">
        <v>62</v>
      </c>
      <c r="B64">
        <v>0.63</v>
      </c>
      <c r="C64">
        <v>0.35226000000000002</v>
      </c>
    </row>
    <row r="65" spans="1:3">
      <c r="A65">
        <v>63</v>
      </c>
      <c r="B65">
        <v>0.64</v>
      </c>
      <c r="C65">
        <v>0.36132999999999998</v>
      </c>
    </row>
    <row r="66" spans="1:3">
      <c r="A66">
        <v>64</v>
      </c>
      <c r="B66">
        <v>0.65002000000000004</v>
      </c>
      <c r="C66">
        <v>0.37058000000000002</v>
      </c>
    </row>
    <row r="67" spans="1:3">
      <c r="A67">
        <v>65</v>
      </c>
      <c r="B67">
        <v>0.66</v>
      </c>
      <c r="C67">
        <v>0.37997999999999998</v>
      </c>
    </row>
    <row r="68" spans="1:3">
      <c r="A68">
        <v>66</v>
      </c>
      <c r="B68">
        <v>0.67000999999999999</v>
      </c>
      <c r="C68">
        <v>0.38957000000000003</v>
      </c>
    </row>
    <row r="69" spans="1:3">
      <c r="A69">
        <v>67</v>
      </c>
      <c r="B69">
        <v>0.68</v>
      </c>
      <c r="C69">
        <v>0.39933999999999997</v>
      </c>
    </row>
    <row r="70" spans="1:3">
      <c r="A70">
        <v>68</v>
      </c>
      <c r="B70">
        <v>0.69003999999999999</v>
      </c>
      <c r="C70">
        <v>0.40933999999999998</v>
      </c>
    </row>
    <row r="71" spans="1:3">
      <c r="A71">
        <v>69</v>
      </c>
      <c r="B71">
        <v>0.70001000000000002</v>
      </c>
      <c r="C71">
        <v>0.41944999999999999</v>
      </c>
    </row>
    <row r="72" spans="1:3">
      <c r="A72">
        <v>70</v>
      </c>
      <c r="B72">
        <v>0.71</v>
      </c>
      <c r="C72">
        <v>0.42978</v>
      </c>
    </row>
    <row r="73" spans="1:3">
      <c r="A73">
        <v>71</v>
      </c>
      <c r="B73">
        <v>0.72</v>
      </c>
      <c r="C73">
        <v>0.44030999999999998</v>
      </c>
    </row>
    <row r="74" spans="1:3">
      <c r="A74">
        <v>72</v>
      </c>
      <c r="B74">
        <v>0.73</v>
      </c>
      <c r="C74">
        <v>0.45101999999999998</v>
      </c>
    </row>
    <row r="75" spans="1:3">
      <c r="A75">
        <v>73</v>
      </c>
      <c r="B75">
        <v>0.74</v>
      </c>
      <c r="C75">
        <v>0.46196999999999999</v>
      </c>
    </row>
    <row r="76" spans="1:3">
      <c r="A76">
        <v>74</v>
      </c>
      <c r="B76">
        <v>0.75000999999999995</v>
      </c>
      <c r="C76">
        <v>0.47316999999999998</v>
      </c>
    </row>
    <row r="77" spans="1:3">
      <c r="A77">
        <v>75</v>
      </c>
      <c r="B77">
        <v>0.76004000000000005</v>
      </c>
      <c r="C77">
        <v>0.48465000000000003</v>
      </c>
    </row>
    <row r="78" spans="1:3">
      <c r="A78">
        <v>76</v>
      </c>
      <c r="B78">
        <v>0.77</v>
      </c>
      <c r="C78">
        <v>0.49629000000000001</v>
      </c>
    </row>
    <row r="79" spans="1:3">
      <c r="A79">
        <v>77</v>
      </c>
      <c r="B79">
        <v>0.78000999999999998</v>
      </c>
      <c r="C79">
        <v>0.50827999999999995</v>
      </c>
    </row>
    <row r="80" spans="1:3">
      <c r="A80">
        <v>78</v>
      </c>
      <c r="B80">
        <v>0.79</v>
      </c>
      <c r="C80">
        <v>0.52058000000000004</v>
      </c>
    </row>
    <row r="81" spans="1:3">
      <c r="A81">
        <v>79</v>
      </c>
      <c r="B81">
        <v>0.8</v>
      </c>
      <c r="C81">
        <v>0.53322000000000003</v>
      </c>
    </row>
    <row r="82" spans="1:3">
      <c r="A82">
        <v>80</v>
      </c>
      <c r="B82">
        <v>0.81001000000000001</v>
      </c>
      <c r="C82">
        <v>0.54620000000000002</v>
      </c>
    </row>
    <row r="83" spans="1:3">
      <c r="A83">
        <v>81</v>
      </c>
      <c r="B83">
        <v>0.82001000000000002</v>
      </c>
      <c r="C83">
        <v>0.55952000000000002</v>
      </c>
    </row>
    <row r="84" spans="1:3">
      <c r="A84">
        <v>82</v>
      </c>
      <c r="B84">
        <v>0.83</v>
      </c>
      <c r="C84">
        <v>0.57313000000000003</v>
      </c>
    </row>
    <row r="85" spans="1:3">
      <c r="A85">
        <v>83</v>
      </c>
      <c r="B85">
        <v>0.84001999999999999</v>
      </c>
      <c r="C85">
        <v>0.58716000000000002</v>
      </c>
    </row>
    <row r="86" spans="1:3">
      <c r="A86">
        <v>84</v>
      </c>
      <c r="B86">
        <v>0.85</v>
      </c>
      <c r="C86">
        <v>0.60153000000000001</v>
      </c>
    </row>
    <row r="87" spans="1:3">
      <c r="A87">
        <v>85</v>
      </c>
      <c r="B87">
        <v>0.86</v>
      </c>
      <c r="C87">
        <v>0.61639999999999995</v>
      </c>
    </row>
    <row r="88" spans="1:3">
      <c r="A88">
        <v>86</v>
      </c>
      <c r="B88">
        <v>0.87</v>
      </c>
      <c r="C88">
        <v>0.63178999999999996</v>
      </c>
    </row>
    <row r="89" spans="1:3">
      <c r="A89">
        <v>87</v>
      </c>
      <c r="B89">
        <v>0.88000999999999996</v>
      </c>
      <c r="C89">
        <v>0.64773999999999998</v>
      </c>
    </row>
    <row r="90" spans="1:3">
      <c r="A90">
        <v>88</v>
      </c>
      <c r="B90">
        <v>0.89000999999999997</v>
      </c>
      <c r="C90">
        <v>0.66435</v>
      </c>
    </row>
    <row r="91" spans="1:3">
      <c r="A91">
        <v>89</v>
      </c>
      <c r="B91">
        <v>0.90000999999999998</v>
      </c>
      <c r="C91">
        <v>0.68172999999999995</v>
      </c>
    </row>
    <row r="92" spans="1:3">
      <c r="A92">
        <v>90</v>
      </c>
      <c r="B92">
        <v>0.91000999999999999</v>
      </c>
      <c r="C92">
        <v>0.7</v>
      </c>
    </row>
    <row r="93" spans="1:3">
      <c r="A93">
        <v>91</v>
      </c>
      <c r="B93">
        <v>0.92000999999999999</v>
      </c>
      <c r="C93">
        <v>0.71935000000000004</v>
      </c>
    </row>
    <row r="94" spans="1:3">
      <c r="A94">
        <v>92</v>
      </c>
      <c r="B94">
        <v>0.93</v>
      </c>
      <c r="C94">
        <v>0.73987000000000003</v>
      </c>
    </row>
    <row r="95" spans="1:3">
      <c r="A95">
        <v>93</v>
      </c>
      <c r="B95">
        <v>0.94001000000000001</v>
      </c>
      <c r="C95">
        <v>0.76187000000000005</v>
      </c>
    </row>
    <row r="96" spans="1:3">
      <c r="A96">
        <v>94</v>
      </c>
      <c r="B96">
        <v>0.95001000000000002</v>
      </c>
      <c r="C96">
        <v>0.78580000000000005</v>
      </c>
    </row>
    <row r="97" spans="1:3">
      <c r="A97">
        <v>95</v>
      </c>
      <c r="B97">
        <v>0.96</v>
      </c>
      <c r="C97">
        <v>0.81222000000000005</v>
      </c>
    </row>
    <row r="98" spans="1:3">
      <c r="A98">
        <v>96</v>
      </c>
      <c r="B98">
        <v>0.97001000000000004</v>
      </c>
      <c r="C98">
        <v>0.84172999999999998</v>
      </c>
    </row>
    <row r="99" spans="1:3">
      <c r="A99">
        <v>97</v>
      </c>
      <c r="B99">
        <v>0.98001000000000005</v>
      </c>
      <c r="C99">
        <v>0.87638000000000005</v>
      </c>
    </row>
    <row r="100" spans="1:3">
      <c r="A100">
        <v>98</v>
      </c>
      <c r="B100">
        <v>0.99019999999999997</v>
      </c>
      <c r="C100">
        <v>0.9214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107A-44ED-43A5-AC1E-527F08E32F79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1.0007E-2</v>
      </c>
      <c r="C2">
        <v>1.8998999999999999E-3</v>
      </c>
    </row>
    <row r="3" spans="1:6">
      <c r="A3">
        <v>1</v>
      </c>
      <c r="B3">
        <v>0.02</v>
      </c>
      <c r="C3">
        <v>4.9813000000000001E-3</v>
      </c>
    </row>
    <row r="4" spans="1:6">
      <c r="A4">
        <v>2</v>
      </c>
      <c r="B4">
        <v>3.0009000000000001E-2</v>
      </c>
      <c r="C4">
        <v>8.3748999999999994E-3</v>
      </c>
    </row>
    <row r="5" spans="1:6">
      <c r="A5">
        <v>3</v>
      </c>
      <c r="B5">
        <v>4.0062E-2</v>
      </c>
      <c r="C5">
        <v>1.2036E-2</v>
      </c>
    </row>
    <row r="6" spans="1:6">
      <c r="A6">
        <v>4</v>
      </c>
      <c r="B6">
        <v>0.05</v>
      </c>
      <c r="C6">
        <v>1.5909E-2</v>
      </c>
    </row>
    <row r="7" spans="1:6">
      <c r="A7">
        <v>5</v>
      </c>
      <c r="B7">
        <v>6.0005000000000003E-2</v>
      </c>
      <c r="C7">
        <v>2.0018999999999999E-2</v>
      </c>
    </row>
    <row r="8" spans="1:6">
      <c r="A8">
        <v>6</v>
      </c>
      <c r="B8">
        <v>7.0000999999999994E-2</v>
      </c>
      <c r="C8">
        <v>2.4315E-2</v>
      </c>
    </row>
    <row r="9" spans="1:6">
      <c r="A9">
        <v>7</v>
      </c>
      <c r="B9">
        <v>8.0006999999999995E-2</v>
      </c>
      <c r="C9">
        <v>2.8764999999999999E-2</v>
      </c>
    </row>
    <row r="10" spans="1:6">
      <c r="A10">
        <v>8</v>
      </c>
      <c r="B10">
        <v>9.0051000000000006E-2</v>
      </c>
      <c r="C10">
        <v>3.3437000000000001E-2</v>
      </c>
    </row>
    <row r="11" spans="1:6">
      <c r="A11">
        <v>9</v>
      </c>
      <c r="B11">
        <v>0.10002999999999999</v>
      </c>
      <c r="C11">
        <v>3.8263999999999999E-2</v>
      </c>
    </row>
    <row r="12" spans="1:6">
      <c r="A12">
        <v>10</v>
      </c>
      <c r="B12">
        <v>0.11006000000000001</v>
      </c>
      <c r="C12">
        <v>4.3289000000000001E-2</v>
      </c>
    </row>
    <row r="13" spans="1:6">
      <c r="A13">
        <v>11</v>
      </c>
      <c r="B13">
        <v>0.12003</v>
      </c>
      <c r="C13">
        <v>4.8399999999999999E-2</v>
      </c>
    </row>
    <row r="14" spans="1:6">
      <c r="A14">
        <v>12</v>
      </c>
      <c r="B14">
        <v>0.13002</v>
      </c>
      <c r="C14">
        <v>5.3668E-2</v>
      </c>
    </row>
    <row r="15" spans="1:6">
      <c r="A15">
        <v>13</v>
      </c>
      <c r="B15">
        <v>0.14004</v>
      </c>
      <c r="C15">
        <v>5.9095000000000002E-2</v>
      </c>
    </row>
    <row r="16" spans="1:6">
      <c r="A16">
        <v>14</v>
      </c>
      <c r="B16">
        <v>0.15003</v>
      </c>
      <c r="C16">
        <v>6.4611000000000002E-2</v>
      </c>
    </row>
    <row r="17" spans="1:3">
      <c r="A17">
        <v>15</v>
      </c>
      <c r="B17">
        <v>0.16002</v>
      </c>
      <c r="C17">
        <v>7.0223999999999995E-2</v>
      </c>
    </row>
    <row r="18" spans="1:3">
      <c r="A18">
        <v>16</v>
      </c>
      <c r="B18">
        <v>0.17002999999999999</v>
      </c>
      <c r="C18">
        <v>7.5938000000000005E-2</v>
      </c>
    </row>
    <row r="19" spans="1:3">
      <c r="A19">
        <v>17</v>
      </c>
      <c r="B19">
        <v>0.18001</v>
      </c>
      <c r="C19">
        <v>8.1735000000000002E-2</v>
      </c>
    </row>
    <row r="20" spans="1:3">
      <c r="A20">
        <v>18</v>
      </c>
      <c r="B20">
        <v>0.19012999999999999</v>
      </c>
      <c r="C20">
        <v>8.7726999999999999E-2</v>
      </c>
    </row>
    <row r="21" spans="1:3">
      <c r="A21">
        <v>19</v>
      </c>
      <c r="B21">
        <v>0.20000999999999999</v>
      </c>
      <c r="C21">
        <v>9.3697000000000003E-2</v>
      </c>
    </row>
    <row r="22" spans="1:3">
      <c r="A22">
        <v>20</v>
      </c>
      <c r="B22">
        <v>0.21012</v>
      </c>
      <c r="C22">
        <v>9.9908999999999998E-2</v>
      </c>
    </row>
    <row r="23" spans="1:3">
      <c r="A23">
        <v>21</v>
      </c>
      <c r="B23">
        <v>0.22003</v>
      </c>
      <c r="C23">
        <v>0.10609</v>
      </c>
    </row>
    <row r="24" spans="1:3">
      <c r="A24">
        <v>22</v>
      </c>
      <c r="B24">
        <v>0.23002</v>
      </c>
      <c r="C24">
        <v>0.11241</v>
      </c>
    </row>
    <row r="25" spans="1:3">
      <c r="A25">
        <v>23</v>
      </c>
      <c r="B25">
        <v>0.24005000000000001</v>
      </c>
      <c r="C25">
        <v>0.11885999999999999</v>
      </c>
    </row>
    <row r="26" spans="1:3">
      <c r="A26">
        <v>24</v>
      </c>
      <c r="B26">
        <v>0.25002999999999997</v>
      </c>
      <c r="C26">
        <v>0.12536</v>
      </c>
    </row>
    <row r="27" spans="1:3">
      <c r="A27">
        <v>25</v>
      </c>
      <c r="B27">
        <v>0.26001999999999997</v>
      </c>
      <c r="C27">
        <v>0.13195000000000001</v>
      </c>
    </row>
    <row r="28" spans="1:3">
      <c r="A28">
        <v>26</v>
      </c>
      <c r="B28">
        <v>0.27016000000000001</v>
      </c>
      <c r="C28">
        <v>0.13871</v>
      </c>
    </row>
    <row r="29" spans="1:3">
      <c r="A29">
        <v>27</v>
      </c>
      <c r="B29">
        <v>0.28004000000000001</v>
      </c>
      <c r="C29">
        <v>0.14538000000000001</v>
      </c>
    </row>
    <row r="30" spans="1:3">
      <c r="A30">
        <v>28</v>
      </c>
      <c r="B30">
        <v>0.29000999999999999</v>
      </c>
      <c r="C30">
        <v>0.15221000000000001</v>
      </c>
    </row>
    <row r="31" spans="1:3">
      <c r="A31">
        <v>29</v>
      </c>
      <c r="B31">
        <v>0.30003999999999997</v>
      </c>
      <c r="C31">
        <v>0.15917999999999999</v>
      </c>
    </row>
    <row r="32" spans="1:3">
      <c r="A32">
        <v>30</v>
      </c>
      <c r="B32">
        <v>0.31002999999999997</v>
      </c>
      <c r="C32">
        <v>0.16619999999999999</v>
      </c>
    </row>
    <row r="33" spans="1:3">
      <c r="A33">
        <v>31</v>
      </c>
      <c r="B33">
        <v>0.32001000000000002</v>
      </c>
      <c r="C33">
        <v>0.17330000000000001</v>
      </c>
    </row>
    <row r="34" spans="1:3">
      <c r="A34">
        <v>32</v>
      </c>
      <c r="B34">
        <v>0.33</v>
      </c>
      <c r="C34">
        <v>0.18049999999999999</v>
      </c>
    </row>
    <row r="35" spans="1:3">
      <c r="A35">
        <v>33</v>
      </c>
      <c r="B35">
        <v>0.34000999999999998</v>
      </c>
      <c r="C35">
        <v>0.18779000000000001</v>
      </c>
    </row>
    <row r="36" spans="1:3">
      <c r="A36">
        <v>34</v>
      </c>
      <c r="B36">
        <v>0.35010999999999998</v>
      </c>
      <c r="C36">
        <v>0.19522999999999999</v>
      </c>
    </row>
    <row r="37" spans="1:3">
      <c r="A37">
        <v>35</v>
      </c>
      <c r="B37">
        <v>0.36001</v>
      </c>
      <c r="C37">
        <v>0.20261000000000001</v>
      </c>
    </row>
    <row r="38" spans="1:3">
      <c r="A38">
        <v>36</v>
      </c>
      <c r="B38">
        <v>0.37008000000000002</v>
      </c>
      <c r="C38">
        <v>0.2102</v>
      </c>
    </row>
    <row r="39" spans="1:3">
      <c r="A39">
        <v>37</v>
      </c>
      <c r="B39">
        <v>0.38013999999999998</v>
      </c>
      <c r="C39">
        <v>0.21784999999999999</v>
      </c>
    </row>
    <row r="40" spans="1:3">
      <c r="A40">
        <v>38</v>
      </c>
      <c r="B40">
        <v>0.39</v>
      </c>
      <c r="C40">
        <v>0.22542999999999999</v>
      </c>
    </row>
    <row r="41" spans="1:3">
      <c r="A41">
        <v>39</v>
      </c>
      <c r="B41">
        <v>0.40000999999999998</v>
      </c>
      <c r="C41">
        <v>0.23321</v>
      </c>
    </row>
    <row r="42" spans="1:3">
      <c r="A42">
        <v>40</v>
      </c>
      <c r="B42">
        <v>0.41016000000000002</v>
      </c>
      <c r="C42">
        <v>0.24117</v>
      </c>
    </row>
    <row r="43" spans="1:3">
      <c r="A43">
        <v>41</v>
      </c>
      <c r="B43">
        <v>0.42003000000000001</v>
      </c>
      <c r="C43">
        <v>0.24898999999999999</v>
      </c>
    </row>
    <row r="44" spans="1:3">
      <c r="A44">
        <v>42</v>
      </c>
      <c r="B44">
        <v>0.43003999999999998</v>
      </c>
      <c r="C44">
        <v>0.25703999999999999</v>
      </c>
    </row>
    <row r="45" spans="1:3">
      <c r="A45">
        <v>43</v>
      </c>
      <c r="B45">
        <v>0.44002000000000002</v>
      </c>
      <c r="C45">
        <v>0.26512999999999998</v>
      </c>
    </row>
    <row r="46" spans="1:3">
      <c r="A46">
        <v>44</v>
      </c>
      <c r="B46">
        <v>0.45005000000000001</v>
      </c>
      <c r="C46">
        <v>0.27334000000000003</v>
      </c>
    </row>
    <row r="47" spans="1:3">
      <c r="A47">
        <v>45</v>
      </c>
      <c r="B47">
        <v>0.46011999999999997</v>
      </c>
      <c r="C47">
        <v>0.28166999999999998</v>
      </c>
    </row>
    <row r="48" spans="1:3">
      <c r="A48">
        <v>46</v>
      </c>
      <c r="B48">
        <v>0.47000999999999998</v>
      </c>
      <c r="C48">
        <v>0.28993999999999998</v>
      </c>
    </row>
    <row r="49" spans="1:3">
      <c r="A49">
        <v>47</v>
      </c>
      <c r="B49">
        <v>0.48000999999999999</v>
      </c>
      <c r="C49">
        <v>0.29837999999999998</v>
      </c>
    </row>
    <row r="50" spans="1:3">
      <c r="A50">
        <v>48</v>
      </c>
      <c r="B50">
        <v>0.49</v>
      </c>
      <c r="C50">
        <v>0.30691000000000002</v>
      </c>
    </row>
    <row r="51" spans="1:3">
      <c r="A51">
        <v>49</v>
      </c>
      <c r="B51">
        <v>0.50004000000000004</v>
      </c>
      <c r="C51">
        <v>0.31559999999999999</v>
      </c>
    </row>
    <row r="52" spans="1:3">
      <c r="A52">
        <v>50</v>
      </c>
      <c r="B52">
        <v>0.51000999999999996</v>
      </c>
      <c r="C52">
        <v>0.32434000000000002</v>
      </c>
    </row>
    <row r="53" spans="1:3">
      <c r="A53">
        <v>51</v>
      </c>
      <c r="B53">
        <v>0.52</v>
      </c>
      <c r="C53">
        <v>0.33317000000000002</v>
      </c>
    </row>
    <row r="54" spans="1:3">
      <c r="A54">
        <v>52</v>
      </c>
      <c r="B54">
        <v>0.53003</v>
      </c>
      <c r="C54">
        <v>0.34212999999999999</v>
      </c>
    </row>
    <row r="55" spans="1:3">
      <c r="A55">
        <v>53</v>
      </c>
      <c r="B55">
        <v>0.54003999999999996</v>
      </c>
      <c r="C55">
        <v>0.35113</v>
      </c>
    </row>
    <row r="56" spans="1:3">
      <c r="A56">
        <v>54</v>
      </c>
      <c r="B56">
        <v>0.55010000000000003</v>
      </c>
      <c r="C56">
        <v>0.36031000000000002</v>
      </c>
    </row>
    <row r="57" spans="1:3">
      <c r="A57">
        <v>55</v>
      </c>
      <c r="B57">
        <v>0.56001999999999996</v>
      </c>
      <c r="C57">
        <v>0.36946000000000001</v>
      </c>
    </row>
    <row r="58" spans="1:3">
      <c r="A58">
        <v>56</v>
      </c>
      <c r="B58">
        <v>0.57004999999999995</v>
      </c>
      <c r="C58">
        <v>0.37881999999999999</v>
      </c>
    </row>
    <row r="59" spans="1:3">
      <c r="A59">
        <v>57</v>
      </c>
      <c r="B59">
        <v>0.58021</v>
      </c>
      <c r="C59">
        <v>0.38841999999999999</v>
      </c>
    </row>
    <row r="60" spans="1:3">
      <c r="A60">
        <v>58</v>
      </c>
      <c r="B60">
        <v>0.59004999999999996</v>
      </c>
      <c r="C60">
        <v>0.39782000000000001</v>
      </c>
    </row>
    <row r="61" spans="1:3">
      <c r="A61">
        <v>59</v>
      </c>
      <c r="B61">
        <v>0.60001000000000004</v>
      </c>
      <c r="C61">
        <v>0.40747</v>
      </c>
    </row>
    <row r="62" spans="1:3">
      <c r="A62">
        <v>60</v>
      </c>
      <c r="B62">
        <v>0.61</v>
      </c>
      <c r="C62">
        <v>0.41726000000000002</v>
      </c>
    </row>
    <row r="63" spans="1:3">
      <c r="A63">
        <v>61</v>
      </c>
      <c r="B63">
        <v>0.62004000000000004</v>
      </c>
      <c r="C63">
        <v>0.42721999999999999</v>
      </c>
    </row>
    <row r="64" spans="1:3">
      <c r="A64">
        <v>62</v>
      </c>
      <c r="B64">
        <v>0.63005</v>
      </c>
      <c r="C64">
        <v>0.43725999999999998</v>
      </c>
    </row>
    <row r="65" spans="1:3">
      <c r="A65">
        <v>63</v>
      </c>
      <c r="B65">
        <v>0.64000999999999997</v>
      </c>
      <c r="C65">
        <v>0.44736999999999999</v>
      </c>
    </row>
    <row r="66" spans="1:3">
      <c r="A66">
        <v>64</v>
      </c>
      <c r="B66">
        <v>0.65017000000000003</v>
      </c>
      <c r="C66">
        <v>0.45784000000000002</v>
      </c>
    </row>
    <row r="67" spans="1:3">
      <c r="A67">
        <v>65</v>
      </c>
      <c r="B67">
        <v>0.66000999999999999</v>
      </c>
      <c r="C67">
        <v>0.46809000000000001</v>
      </c>
    </row>
    <row r="68" spans="1:3">
      <c r="A68">
        <v>66</v>
      </c>
      <c r="B68">
        <v>0.67000999999999999</v>
      </c>
      <c r="C68">
        <v>0.47864000000000001</v>
      </c>
    </row>
    <row r="69" spans="1:3">
      <c r="A69">
        <v>67</v>
      </c>
      <c r="B69">
        <v>0.68001</v>
      </c>
      <c r="C69">
        <v>0.48937999999999998</v>
      </c>
    </row>
    <row r="70" spans="1:3">
      <c r="A70">
        <v>68</v>
      </c>
      <c r="B70">
        <v>0.69</v>
      </c>
      <c r="C70">
        <v>0.50024999999999997</v>
      </c>
    </row>
    <row r="71" spans="1:3">
      <c r="A71">
        <v>69</v>
      </c>
      <c r="B71">
        <v>0.70001000000000002</v>
      </c>
      <c r="C71">
        <v>0.51127999999999996</v>
      </c>
    </row>
    <row r="72" spans="1:3">
      <c r="A72">
        <v>70</v>
      </c>
      <c r="B72">
        <v>0.71003000000000005</v>
      </c>
      <c r="C72">
        <v>0.52248000000000006</v>
      </c>
    </row>
    <row r="73" spans="1:3">
      <c r="A73">
        <v>71</v>
      </c>
      <c r="B73">
        <v>0.72</v>
      </c>
      <c r="C73">
        <v>0.53378999999999999</v>
      </c>
    </row>
    <row r="74" spans="1:3">
      <c r="A74">
        <v>72</v>
      </c>
      <c r="B74">
        <v>0.73002999999999996</v>
      </c>
      <c r="C74">
        <v>0.54532999999999998</v>
      </c>
    </row>
    <row r="75" spans="1:3">
      <c r="A75">
        <v>73</v>
      </c>
      <c r="B75">
        <v>0.74004999999999999</v>
      </c>
      <c r="C75">
        <v>0.55703000000000003</v>
      </c>
    </row>
    <row r="76" spans="1:3">
      <c r="A76">
        <v>74</v>
      </c>
      <c r="B76">
        <v>0.75004999999999999</v>
      </c>
      <c r="C76">
        <v>0.56889000000000001</v>
      </c>
    </row>
    <row r="77" spans="1:3">
      <c r="A77">
        <v>75</v>
      </c>
      <c r="B77">
        <v>0.76009000000000004</v>
      </c>
      <c r="C77">
        <v>0.58098000000000005</v>
      </c>
    </row>
    <row r="78" spans="1:3">
      <c r="A78">
        <v>76</v>
      </c>
      <c r="B78">
        <v>0.77002000000000004</v>
      </c>
      <c r="C78">
        <v>0.59313000000000005</v>
      </c>
    </row>
    <row r="79" spans="1:3">
      <c r="A79">
        <v>77</v>
      </c>
      <c r="B79">
        <v>0.78005000000000002</v>
      </c>
      <c r="C79">
        <v>0.60558000000000001</v>
      </c>
    </row>
    <row r="80" spans="1:3">
      <c r="A80">
        <v>78</v>
      </c>
      <c r="B80">
        <v>0.79001999999999994</v>
      </c>
      <c r="C80">
        <v>0.61817</v>
      </c>
    </row>
    <row r="81" spans="1:3">
      <c r="A81">
        <v>79</v>
      </c>
      <c r="B81">
        <v>0.80001999999999995</v>
      </c>
      <c r="C81">
        <v>0.63097999999999999</v>
      </c>
    </row>
    <row r="82" spans="1:3">
      <c r="A82">
        <v>80</v>
      </c>
      <c r="B82">
        <v>0.81003000000000003</v>
      </c>
      <c r="C82">
        <v>0.64400999999999997</v>
      </c>
    </row>
    <row r="83" spans="1:3">
      <c r="A83">
        <v>81</v>
      </c>
      <c r="B83">
        <v>0.82001999999999997</v>
      </c>
      <c r="C83">
        <v>0.6573</v>
      </c>
    </row>
    <row r="84" spans="1:3">
      <c r="A84">
        <v>82</v>
      </c>
      <c r="B84">
        <v>0.83</v>
      </c>
      <c r="C84">
        <v>0.67083999999999999</v>
      </c>
    </row>
    <row r="85" spans="1:3">
      <c r="A85">
        <v>83</v>
      </c>
      <c r="B85">
        <v>0.84</v>
      </c>
      <c r="C85">
        <v>0.68467</v>
      </c>
    </row>
    <row r="86" spans="1:3">
      <c r="A86">
        <v>84</v>
      </c>
      <c r="B86">
        <v>0.85006999999999999</v>
      </c>
      <c r="C86">
        <v>0.69884000000000002</v>
      </c>
    </row>
    <row r="87" spans="1:3">
      <c r="A87">
        <v>85</v>
      </c>
      <c r="B87">
        <v>0.86001000000000005</v>
      </c>
      <c r="C87">
        <v>0.71306999999999998</v>
      </c>
    </row>
    <row r="88" spans="1:3">
      <c r="A88">
        <v>86</v>
      </c>
      <c r="B88">
        <v>0.87005999999999994</v>
      </c>
      <c r="C88">
        <v>0.72775000000000001</v>
      </c>
    </row>
    <row r="89" spans="1:3">
      <c r="A89">
        <v>87</v>
      </c>
      <c r="B89">
        <v>0.88002999999999998</v>
      </c>
      <c r="C89">
        <v>0.74261999999999995</v>
      </c>
    </row>
    <row r="90" spans="1:3">
      <c r="A90">
        <v>88</v>
      </c>
      <c r="B90">
        <v>0.89004000000000005</v>
      </c>
      <c r="C90">
        <v>0.75788999999999995</v>
      </c>
    </row>
    <row r="91" spans="1:3">
      <c r="A91">
        <v>89</v>
      </c>
      <c r="B91">
        <v>0.90010000000000001</v>
      </c>
      <c r="C91">
        <v>0.77366000000000001</v>
      </c>
    </row>
    <row r="92" spans="1:3">
      <c r="A92">
        <v>90</v>
      </c>
      <c r="B92">
        <v>0.91</v>
      </c>
      <c r="C92">
        <v>0.78964999999999996</v>
      </c>
    </row>
    <row r="93" spans="1:3">
      <c r="A93">
        <v>91</v>
      </c>
      <c r="B93">
        <v>0.92001999999999995</v>
      </c>
      <c r="C93">
        <v>0.80628999999999995</v>
      </c>
    </row>
    <row r="94" spans="1:3">
      <c r="A94">
        <v>92</v>
      </c>
      <c r="B94">
        <v>0.93006999999999995</v>
      </c>
      <c r="C94">
        <v>0.82345999999999997</v>
      </c>
    </row>
    <row r="95" spans="1:3">
      <c r="A95">
        <v>93</v>
      </c>
      <c r="B95">
        <v>0.94003000000000003</v>
      </c>
      <c r="C95">
        <v>0.84114</v>
      </c>
    </row>
    <row r="96" spans="1:3">
      <c r="A96">
        <v>94</v>
      </c>
      <c r="B96">
        <v>0.95003000000000004</v>
      </c>
      <c r="C96">
        <v>0.85977999999999999</v>
      </c>
    </row>
    <row r="97" spans="1:3">
      <c r="A97">
        <v>95</v>
      </c>
      <c r="B97">
        <v>0.96001000000000003</v>
      </c>
      <c r="C97">
        <v>0.87958999999999998</v>
      </c>
    </row>
    <row r="98" spans="1:3">
      <c r="A98">
        <v>96</v>
      </c>
      <c r="B98">
        <v>0.97001000000000004</v>
      </c>
      <c r="C98">
        <v>0.90086999999999995</v>
      </c>
    </row>
    <row r="99" spans="1:3">
      <c r="A99">
        <v>97</v>
      </c>
      <c r="B99">
        <v>0.98002999999999996</v>
      </c>
      <c r="C99">
        <v>0.9244</v>
      </c>
    </row>
    <row r="100" spans="1:3">
      <c r="A100">
        <v>98</v>
      </c>
      <c r="B100">
        <v>0.99012</v>
      </c>
      <c r="C100">
        <v>0.95274999999999999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7C4-79F5-4A87-9920-7DC7D6B86F30}">
  <dimension ref="A1:F2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5.2493999999999999E-2</v>
      </c>
      <c r="C2">
        <v>1.1886000000000001E-2</v>
      </c>
    </row>
    <row r="3" spans="1:6">
      <c r="A3">
        <v>1</v>
      </c>
      <c r="B3">
        <v>0.10245</v>
      </c>
      <c r="C3">
        <v>2.9977E-2</v>
      </c>
    </row>
    <row r="4" spans="1:6">
      <c r="A4">
        <v>2</v>
      </c>
      <c r="B4">
        <v>0.15221000000000001</v>
      </c>
      <c r="C4">
        <v>5.1973999999999999E-2</v>
      </c>
    </row>
    <row r="5" spans="1:6">
      <c r="A5">
        <v>3</v>
      </c>
      <c r="B5">
        <v>0.20208000000000001</v>
      </c>
      <c r="C5">
        <v>7.7424999999999994E-2</v>
      </c>
    </row>
    <row r="6" spans="1:6">
      <c r="A6">
        <v>4</v>
      </c>
      <c r="B6">
        <v>0.25247000000000003</v>
      </c>
      <c r="C6">
        <v>0.10584</v>
      </c>
    </row>
    <row r="7" spans="1:6">
      <c r="A7">
        <v>5</v>
      </c>
      <c r="B7">
        <v>0.30237000000000003</v>
      </c>
      <c r="C7">
        <v>0.13661999999999999</v>
      </c>
    </row>
    <row r="8" spans="1:6">
      <c r="A8">
        <v>6</v>
      </c>
      <c r="B8">
        <v>0.35246</v>
      </c>
      <c r="C8">
        <v>0.1701</v>
      </c>
    </row>
    <row r="9" spans="1:6">
      <c r="A9">
        <v>7</v>
      </c>
      <c r="B9">
        <v>0.40228999999999998</v>
      </c>
      <c r="C9">
        <v>0.20605999999999999</v>
      </c>
    </row>
    <row r="10" spans="1:6">
      <c r="A10">
        <v>8</v>
      </c>
      <c r="B10">
        <v>0.45240999999999998</v>
      </c>
      <c r="C10">
        <v>0.24473</v>
      </c>
    </row>
    <row r="11" spans="1:6">
      <c r="A11">
        <v>9</v>
      </c>
      <c r="B11">
        <v>0.50248000000000004</v>
      </c>
      <c r="C11">
        <v>0.28619</v>
      </c>
    </row>
    <row r="12" spans="1:6">
      <c r="A12">
        <v>10</v>
      </c>
      <c r="B12">
        <v>0.55245999999999995</v>
      </c>
      <c r="C12">
        <v>0.33054</v>
      </c>
    </row>
    <row r="13" spans="1:6">
      <c r="A13">
        <v>11</v>
      </c>
      <c r="B13">
        <v>0.60240000000000005</v>
      </c>
      <c r="C13">
        <v>0.37798999999999999</v>
      </c>
    </row>
    <row r="14" spans="1:6">
      <c r="A14">
        <v>12</v>
      </c>
      <c r="B14">
        <v>0.65246000000000004</v>
      </c>
      <c r="C14">
        <v>0.42903999999999998</v>
      </c>
    </row>
    <row r="15" spans="1:6">
      <c r="A15">
        <v>13</v>
      </c>
      <c r="B15">
        <v>0.70245000000000002</v>
      </c>
      <c r="C15">
        <v>0.48375000000000001</v>
      </c>
    </row>
    <row r="16" spans="1:6">
      <c r="A16">
        <v>14</v>
      </c>
      <c r="B16">
        <v>0.75246000000000002</v>
      </c>
      <c r="C16">
        <v>0.54274</v>
      </c>
    </row>
    <row r="17" spans="1:3">
      <c r="A17">
        <v>15</v>
      </c>
      <c r="B17">
        <v>0.80235999999999996</v>
      </c>
      <c r="C17">
        <v>0.60682000000000003</v>
      </c>
    </row>
    <row r="18" spans="1:3">
      <c r="A18">
        <v>16</v>
      </c>
      <c r="B18">
        <v>0.85238000000000003</v>
      </c>
      <c r="C18">
        <v>0.67754999999999999</v>
      </c>
    </row>
    <row r="19" spans="1:3">
      <c r="A19">
        <v>17</v>
      </c>
      <c r="B19">
        <v>0.90246000000000004</v>
      </c>
      <c r="C19">
        <v>0.75793999999999995</v>
      </c>
    </row>
    <row r="20" spans="1:3">
      <c r="A20">
        <v>18</v>
      </c>
      <c r="B20">
        <v>0.95245000000000002</v>
      </c>
      <c r="C20">
        <v>0.85263999999999995</v>
      </c>
    </row>
    <row r="21" spans="1:3">
      <c r="A21">
        <v>19</v>
      </c>
      <c r="B21">
        <v>1</v>
      </c>
      <c r="C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535F-F37F-4854-AFBD-8ACB92B48F7D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5.4307000000000001E-2</v>
      </c>
      <c r="C2">
        <v>0</v>
      </c>
    </row>
    <row r="3" spans="1:3">
      <c r="A3">
        <v>1</v>
      </c>
      <c r="B3">
        <v>5.4307000000000001E-2</v>
      </c>
      <c r="C3">
        <v>0</v>
      </c>
    </row>
    <row r="4" spans="1:3">
      <c r="A4">
        <v>2</v>
      </c>
      <c r="B4">
        <v>5.4307000000000001E-2</v>
      </c>
      <c r="C4">
        <v>0</v>
      </c>
    </row>
    <row r="5" spans="1:3">
      <c r="A5">
        <v>3</v>
      </c>
      <c r="B5">
        <v>5.4307000000000001E-2</v>
      </c>
      <c r="C5">
        <v>0</v>
      </c>
    </row>
    <row r="6" spans="1:3">
      <c r="A6">
        <v>4</v>
      </c>
      <c r="B6">
        <v>5.4307000000000001E-2</v>
      </c>
      <c r="C6">
        <v>0</v>
      </c>
    </row>
    <row r="7" spans="1:3">
      <c r="A7">
        <v>5</v>
      </c>
      <c r="B7">
        <v>6.0044E-2</v>
      </c>
      <c r="C7">
        <v>2.1125000000000001E-4</v>
      </c>
    </row>
    <row r="8" spans="1:3">
      <c r="A8">
        <v>6</v>
      </c>
      <c r="B8">
        <v>7.0013000000000006E-2</v>
      </c>
      <c r="C8">
        <v>1.0134E-3</v>
      </c>
    </row>
    <row r="9" spans="1:3">
      <c r="A9">
        <v>7</v>
      </c>
      <c r="B9">
        <v>8.0168000000000003E-2</v>
      </c>
      <c r="C9">
        <v>2.199E-3</v>
      </c>
    </row>
    <row r="10" spans="1:3">
      <c r="A10">
        <v>8</v>
      </c>
      <c r="B10">
        <v>9.0083999999999997E-2</v>
      </c>
      <c r="C10">
        <v>3.6221999999999999E-3</v>
      </c>
    </row>
    <row r="11" spans="1:3">
      <c r="A11">
        <v>9</v>
      </c>
      <c r="B11">
        <v>0.10061</v>
      </c>
      <c r="C11">
        <v>5.4241000000000003E-3</v>
      </c>
    </row>
    <row r="12" spans="1:3">
      <c r="A12">
        <v>10</v>
      </c>
      <c r="B12">
        <v>0.11014</v>
      </c>
      <c r="C12">
        <v>7.2328000000000002E-3</v>
      </c>
    </row>
    <row r="13" spans="1:3">
      <c r="A13">
        <v>11</v>
      </c>
      <c r="B13">
        <v>0.12003</v>
      </c>
      <c r="C13">
        <v>9.3033999999999999E-3</v>
      </c>
    </row>
    <row r="14" spans="1:3">
      <c r="A14">
        <v>12</v>
      </c>
      <c r="B14">
        <v>0.13</v>
      </c>
      <c r="C14">
        <v>1.1577E-2</v>
      </c>
    </row>
    <row r="15" spans="1:3">
      <c r="A15">
        <v>13</v>
      </c>
      <c r="B15">
        <v>0.14004</v>
      </c>
      <c r="C15">
        <v>1.4030000000000001E-2</v>
      </c>
    </row>
    <row r="16" spans="1:3">
      <c r="A16">
        <v>14</v>
      </c>
      <c r="B16">
        <v>0.15062999999999999</v>
      </c>
      <c r="C16">
        <v>1.6791E-2</v>
      </c>
    </row>
    <row r="17" spans="1:3">
      <c r="A17">
        <v>15</v>
      </c>
      <c r="B17">
        <v>0.16017000000000001</v>
      </c>
      <c r="C17">
        <v>1.9435000000000001E-2</v>
      </c>
    </row>
    <row r="18" spans="1:3">
      <c r="A18">
        <v>16</v>
      </c>
      <c r="B18">
        <v>0.17038</v>
      </c>
      <c r="C18">
        <v>2.2415999999999998E-2</v>
      </c>
    </row>
    <row r="19" spans="1:3">
      <c r="A19">
        <v>17</v>
      </c>
      <c r="B19">
        <v>0.18012</v>
      </c>
      <c r="C19">
        <v>2.5385999999999999E-2</v>
      </c>
    </row>
    <row r="20" spans="1:3">
      <c r="A20">
        <v>18</v>
      </c>
      <c r="B20">
        <v>0.19064</v>
      </c>
      <c r="C20">
        <v>2.8733000000000002E-2</v>
      </c>
    </row>
    <row r="21" spans="1:3">
      <c r="A21">
        <v>19</v>
      </c>
      <c r="B21">
        <v>0.20003000000000001</v>
      </c>
      <c r="C21">
        <v>3.1850000000000003E-2</v>
      </c>
    </row>
    <row r="22" spans="1:3">
      <c r="A22">
        <v>20</v>
      </c>
      <c r="B22">
        <v>0.21004999999999999</v>
      </c>
      <c r="C22">
        <v>3.5326000000000003E-2</v>
      </c>
    </row>
    <row r="23" spans="1:3">
      <c r="A23">
        <v>21</v>
      </c>
      <c r="B23">
        <v>0.22056000000000001</v>
      </c>
      <c r="C23">
        <v>3.9094999999999998E-2</v>
      </c>
    </row>
    <row r="24" spans="1:3">
      <c r="A24">
        <v>22</v>
      </c>
      <c r="B24">
        <v>0.23189000000000001</v>
      </c>
      <c r="C24">
        <v>4.3268000000000001E-2</v>
      </c>
    </row>
    <row r="25" spans="1:3">
      <c r="A25">
        <v>23</v>
      </c>
      <c r="B25">
        <v>0.24002999999999999</v>
      </c>
      <c r="C25">
        <v>4.6350000000000002E-2</v>
      </c>
    </row>
    <row r="26" spans="1:3">
      <c r="A26">
        <v>24</v>
      </c>
      <c r="B26">
        <v>0.25003999999999998</v>
      </c>
      <c r="C26">
        <v>5.0278000000000003E-2</v>
      </c>
    </row>
    <row r="27" spans="1:3">
      <c r="A27">
        <v>25</v>
      </c>
      <c r="B27">
        <v>0.26018000000000002</v>
      </c>
      <c r="C27">
        <v>5.441E-2</v>
      </c>
    </row>
    <row r="28" spans="1:3">
      <c r="A28">
        <v>26</v>
      </c>
      <c r="B28">
        <v>0.27004</v>
      </c>
      <c r="C28">
        <v>5.8549999999999998E-2</v>
      </c>
    </row>
    <row r="29" spans="1:3">
      <c r="A29">
        <v>27</v>
      </c>
      <c r="B29">
        <v>0.28004000000000001</v>
      </c>
      <c r="C29">
        <v>6.2863000000000002E-2</v>
      </c>
    </row>
    <row r="30" spans="1:3">
      <c r="A30">
        <v>28</v>
      </c>
      <c r="B30">
        <v>0.29010000000000002</v>
      </c>
      <c r="C30">
        <v>6.7307000000000006E-2</v>
      </c>
    </row>
    <row r="31" spans="1:3">
      <c r="A31">
        <v>29</v>
      </c>
      <c r="B31">
        <v>0.30071999999999999</v>
      </c>
      <c r="C31">
        <v>7.2120000000000004E-2</v>
      </c>
    </row>
    <row r="32" spans="1:3">
      <c r="A32">
        <v>30</v>
      </c>
      <c r="B32">
        <v>0.31002000000000002</v>
      </c>
      <c r="C32">
        <v>7.6437000000000005E-2</v>
      </c>
    </row>
    <row r="33" spans="1:3">
      <c r="A33">
        <v>31</v>
      </c>
      <c r="B33">
        <v>0.32079000000000002</v>
      </c>
      <c r="C33">
        <v>8.1566E-2</v>
      </c>
    </row>
    <row r="34" spans="1:3">
      <c r="A34">
        <v>32</v>
      </c>
      <c r="B34">
        <v>0.33001999999999998</v>
      </c>
      <c r="C34">
        <v>8.6092000000000002E-2</v>
      </c>
    </row>
    <row r="35" spans="1:3">
      <c r="A35">
        <v>33</v>
      </c>
      <c r="B35">
        <v>0.34000999999999998</v>
      </c>
      <c r="C35">
        <v>9.1123999999999997E-2</v>
      </c>
    </row>
    <row r="36" spans="1:3">
      <c r="A36">
        <v>34</v>
      </c>
      <c r="B36">
        <v>0.35002</v>
      </c>
      <c r="C36">
        <v>9.6306000000000003E-2</v>
      </c>
    </row>
    <row r="37" spans="1:3">
      <c r="A37">
        <v>35</v>
      </c>
      <c r="B37">
        <v>0.36109000000000002</v>
      </c>
      <c r="C37">
        <v>0.10219</v>
      </c>
    </row>
    <row r="38" spans="1:3">
      <c r="A38">
        <v>36</v>
      </c>
      <c r="B38">
        <v>0.37006</v>
      </c>
      <c r="C38">
        <v>0.10707</v>
      </c>
    </row>
    <row r="39" spans="1:3">
      <c r="A39">
        <v>37</v>
      </c>
      <c r="B39">
        <v>0.38001000000000001</v>
      </c>
      <c r="C39">
        <v>0.11259</v>
      </c>
    </row>
    <row r="40" spans="1:3">
      <c r="A40">
        <v>38</v>
      </c>
      <c r="B40">
        <v>0.39001000000000002</v>
      </c>
      <c r="C40">
        <v>0.11826</v>
      </c>
    </row>
    <row r="41" spans="1:3">
      <c r="A41">
        <v>39</v>
      </c>
      <c r="B41">
        <v>0.40006000000000003</v>
      </c>
      <c r="C41">
        <v>0.12409000000000001</v>
      </c>
    </row>
    <row r="42" spans="1:3">
      <c r="A42">
        <v>40</v>
      </c>
      <c r="B42">
        <v>0.41006999999999999</v>
      </c>
      <c r="C42">
        <v>0.13003000000000001</v>
      </c>
    </row>
    <row r="43" spans="1:3">
      <c r="A43">
        <v>41</v>
      </c>
      <c r="B43">
        <v>0.42004999999999998</v>
      </c>
      <c r="C43">
        <v>0.13608999999999999</v>
      </c>
    </row>
    <row r="44" spans="1:3">
      <c r="A44">
        <v>42</v>
      </c>
      <c r="B44">
        <v>0.43019000000000002</v>
      </c>
      <c r="C44">
        <v>0.14237</v>
      </c>
    </row>
    <row r="45" spans="1:3">
      <c r="A45">
        <v>43</v>
      </c>
      <c r="B45">
        <v>0.44014999999999999</v>
      </c>
      <c r="C45">
        <v>0.14867</v>
      </c>
    </row>
    <row r="46" spans="1:3">
      <c r="A46">
        <v>44</v>
      </c>
      <c r="B46">
        <v>0.45039000000000001</v>
      </c>
      <c r="C46">
        <v>0.15529000000000001</v>
      </c>
    </row>
    <row r="47" spans="1:3">
      <c r="A47">
        <v>45</v>
      </c>
      <c r="B47">
        <v>0.46006000000000002</v>
      </c>
      <c r="C47">
        <v>0.16166</v>
      </c>
    </row>
    <row r="48" spans="1:3">
      <c r="A48">
        <v>46</v>
      </c>
      <c r="B48">
        <v>0.47003</v>
      </c>
      <c r="C48">
        <v>0.16838</v>
      </c>
    </row>
    <row r="49" spans="1:3">
      <c r="A49">
        <v>47</v>
      </c>
      <c r="B49">
        <v>0.48000999999999999</v>
      </c>
      <c r="C49">
        <v>0.17527000000000001</v>
      </c>
    </row>
    <row r="50" spans="1:3">
      <c r="A50">
        <v>48</v>
      </c>
      <c r="B50">
        <v>0.49001</v>
      </c>
      <c r="C50">
        <v>0.18232000000000001</v>
      </c>
    </row>
    <row r="51" spans="1:3">
      <c r="A51">
        <v>49</v>
      </c>
      <c r="B51">
        <v>0.50244999999999995</v>
      </c>
      <c r="C51">
        <v>0.19126000000000001</v>
      </c>
    </row>
    <row r="52" spans="1:3">
      <c r="A52">
        <v>50</v>
      </c>
      <c r="B52">
        <v>0.51002999999999998</v>
      </c>
      <c r="C52">
        <v>0.19678999999999999</v>
      </c>
    </row>
    <row r="53" spans="1:3">
      <c r="A53">
        <v>51</v>
      </c>
      <c r="B53">
        <v>0.52005999999999997</v>
      </c>
      <c r="C53">
        <v>0.20422000000000001</v>
      </c>
    </row>
    <row r="54" spans="1:3">
      <c r="A54">
        <v>52</v>
      </c>
      <c r="B54">
        <v>0.53000999999999998</v>
      </c>
      <c r="C54">
        <v>0.21174999999999999</v>
      </c>
    </row>
    <row r="55" spans="1:3">
      <c r="A55">
        <v>53</v>
      </c>
      <c r="B55">
        <v>0.54008</v>
      </c>
      <c r="C55">
        <v>0.21955</v>
      </c>
    </row>
    <row r="56" spans="1:3">
      <c r="A56">
        <v>54</v>
      </c>
      <c r="B56">
        <v>0.55005000000000004</v>
      </c>
      <c r="C56">
        <v>0.22744</v>
      </c>
    </row>
    <row r="57" spans="1:3">
      <c r="A57">
        <v>55</v>
      </c>
      <c r="B57">
        <v>0.56050999999999995</v>
      </c>
      <c r="C57">
        <v>0.23591000000000001</v>
      </c>
    </row>
    <row r="58" spans="1:3">
      <c r="A58">
        <v>56</v>
      </c>
      <c r="B58">
        <v>0.57047000000000003</v>
      </c>
      <c r="C58">
        <v>0.24415999999999999</v>
      </c>
    </row>
    <row r="59" spans="1:3">
      <c r="A59">
        <v>57</v>
      </c>
      <c r="B59">
        <v>0.58001000000000003</v>
      </c>
      <c r="C59">
        <v>0.25219000000000003</v>
      </c>
    </row>
    <row r="60" spans="1:3">
      <c r="A60">
        <v>58</v>
      </c>
      <c r="B60">
        <v>0.59016000000000002</v>
      </c>
      <c r="C60">
        <v>0.26090999999999998</v>
      </c>
    </row>
    <row r="61" spans="1:3">
      <c r="A61">
        <v>59</v>
      </c>
      <c r="B61">
        <v>0.60001000000000004</v>
      </c>
      <c r="C61">
        <v>0.26956000000000002</v>
      </c>
    </row>
    <row r="62" spans="1:3">
      <c r="A62">
        <v>60</v>
      </c>
      <c r="B62">
        <v>0.61002000000000001</v>
      </c>
      <c r="C62">
        <v>0.27850999999999998</v>
      </c>
    </row>
    <row r="63" spans="1:3">
      <c r="A63">
        <v>61</v>
      </c>
      <c r="B63">
        <v>0.62</v>
      </c>
      <c r="C63">
        <v>0.28761999999999999</v>
      </c>
    </row>
    <row r="64" spans="1:3">
      <c r="A64">
        <v>62</v>
      </c>
      <c r="B64">
        <v>0.63016000000000005</v>
      </c>
      <c r="C64">
        <v>0.29704999999999998</v>
      </c>
    </row>
    <row r="65" spans="1:3">
      <c r="A65">
        <v>63</v>
      </c>
      <c r="B65">
        <v>0.64002999999999999</v>
      </c>
      <c r="C65">
        <v>0.30642000000000003</v>
      </c>
    </row>
    <row r="66" spans="1:3">
      <c r="A66">
        <v>64</v>
      </c>
      <c r="B66">
        <v>0.65005999999999997</v>
      </c>
      <c r="C66">
        <v>0.31614999999999999</v>
      </c>
    </row>
    <row r="67" spans="1:3">
      <c r="A67">
        <v>65</v>
      </c>
      <c r="B67">
        <v>0.66003000000000001</v>
      </c>
      <c r="C67">
        <v>0.32604</v>
      </c>
    </row>
    <row r="68" spans="1:3">
      <c r="A68">
        <v>66</v>
      </c>
      <c r="B68">
        <v>0.67000999999999999</v>
      </c>
      <c r="C68">
        <v>0.33617999999999998</v>
      </c>
    </row>
    <row r="69" spans="1:3">
      <c r="A69">
        <v>67</v>
      </c>
      <c r="B69">
        <v>0.68084</v>
      </c>
      <c r="C69">
        <v>0.34749999999999998</v>
      </c>
    </row>
    <row r="70" spans="1:3">
      <c r="A70">
        <v>68</v>
      </c>
      <c r="B70">
        <v>0.69</v>
      </c>
      <c r="C70">
        <v>0.35726999999999998</v>
      </c>
    </row>
    <row r="71" spans="1:3">
      <c r="A71">
        <v>69</v>
      </c>
      <c r="B71">
        <v>0.70035000000000003</v>
      </c>
      <c r="C71">
        <v>0.36852000000000001</v>
      </c>
    </row>
    <row r="72" spans="1:3">
      <c r="A72">
        <v>70</v>
      </c>
      <c r="B72">
        <v>0.71</v>
      </c>
      <c r="C72">
        <v>0.37923000000000001</v>
      </c>
    </row>
    <row r="73" spans="1:3">
      <c r="A73">
        <v>71</v>
      </c>
      <c r="B73">
        <v>0.72014</v>
      </c>
      <c r="C73">
        <v>0.39077000000000001</v>
      </c>
    </row>
    <row r="74" spans="1:3">
      <c r="A74">
        <v>72</v>
      </c>
      <c r="B74">
        <v>0.73004000000000002</v>
      </c>
      <c r="C74">
        <v>0.40232000000000001</v>
      </c>
    </row>
    <row r="75" spans="1:3">
      <c r="A75">
        <v>73</v>
      </c>
      <c r="B75">
        <v>0.74000999999999995</v>
      </c>
      <c r="C75">
        <v>0.41424</v>
      </c>
    </row>
    <row r="76" spans="1:3">
      <c r="A76">
        <v>74</v>
      </c>
      <c r="B76">
        <v>0.75002999999999997</v>
      </c>
      <c r="C76">
        <v>0.42649999999999999</v>
      </c>
    </row>
    <row r="77" spans="1:3">
      <c r="A77">
        <v>75</v>
      </c>
      <c r="B77">
        <v>0.76015999999999995</v>
      </c>
      <c r="C77">
        <v>0.43922</v>
      </c>
    </row>
    <row r="78" spans="1:3">
      <c r="A78">
        <v>76</v>
      </c>
      <c r="B78">
        <v>0.77005000000000001</v>
      </c>
      <c r="C78">
        <v>0.45195000000000002</v>
      </c>
    </row>
    <row r="79" spans="1:3">
      <c r="A79">
        <v>77</v>
      </c>
      <c r="B79">
        <v>0.78000999999999998</v>
      </c>
      <c r="C79">
        <v>0.46511000000000002</v>
      </c>
    </row>
    <row r="80" spans="1:3">
      <c r="A80">
        <v>78</v>
      </c>
      <c r="B80">
        <v>0.79</v>
      </c>
      <c r="C80">
        <v>0.47865999999999997</v>
      </c>
    </row>
    <row r="81" spans="1:3">
      <c r="A81">
        <v>79</v>
      </c>
      <c r="B81">
        <v>0.80001</v>
      </c>
      <c r="C81">
        <v>0.49262</v>
      </c>
    </row>
    <row r="82" spans="1:3">
      <c r="A82">
        <v>80</v>
      </c>
      <c r="B82">
        <v>0.81001999999999996</v>
      </c>
      <c r="C82">
        <v>0.50695999999999997</v>
      </c>
    </row>
    <row r="83" spans="1:3">
      <c r="A83">
        <v>81</v>
      </c>
      <c r="B83">
        <v>0.82020000000000004</v>
      </c>
      <c r="C83">
        <v>0.52190999999999999</v>
      </c>
    </row>
    <row r="84" spans="1:3">
      <c r="A84">
        <v>82</v>
      </c>
      <c r="B84">
        <v>0.83006000000000002</v>
      </c>
      <c r="C84">
        <v>0.53686</v>
      </c>
    </row>
    <row r="85" spans="1:3">
      <c r="A85">
        <v>83</v>
      </c>
      <c r="B85">
        <v>0.84001000000000003</v>
      </c>
      <c r="C85">
        <v>0.55249000000000004</v>
      </c>
    </row>
    <row r="86" spans="1:3">
      <c r="A86">
        <v>84</v>
      </c>
      <c r="B86">
        <v>0.85001000000000004</v>
      </c>
      <c r="C86">
        <v>0.56877999999999995</v>
      </c>
    </row>
    <row r="87" spans="1:3">
      <c r="A87">
        <v>85</v>
      </c>
      <c r="B87">
        <v>0.86</v>
      </c>
      <c r="C87">
        <v>0.58559000000000005</v>
      </c>
    </row>
    <row r="88" spans="1:3">
      <c r="A88">
        <v>86</v>
      </c>
      <c r="B88">
        <v>0.87007000000000001</v>
      </c>
      <c r="C88">
        <v>0.60316000000000003</v>
      </c>
    </row>
    <row r="89" spans="1:3">
      <c r="A89">
        <v>87</v>
      </c>
      <c r="B89">
        <v>0.88002999999999998</v>
      </c>
      <c r="C89">
        <v>0.62114999999999998</v>
      </c>
    </row>
    <row r="90" spans="1:3">
      <c r="A90">
        <v>88</v>
      </c>
      <c r="B90">
        <v>0.89005999999999996</v>
      </c>
      <c r="C90">
        <v>0.63990000000000002</v>
      </c>
    </row>
    <row r="91" spans="1:3">
      <c r="A91">
        <v>89</v>
      </c>
      <c r="B91">
        <v>0.90010000000000001</v>
      </c>
      <c r="C91">
        <v>0.65947</v>
      </c>
    </row>
    <row r="92" spans="1:3">
      <c r="A92">
        <v>90</v>
      </c>
      <c r="B92">
        <v>0.91000999999999999</v>
      </c>
      <c r="C92">
        <v>0.67976000000000003</v>
      </c>
    </row>
    <row r="93" spans="1:3">
      <c r="A93">
        <v>91</v>
      </c>
      <c r="B93">
        <v>0.92013</v>
      </c>
      <c r="C93">
        <v>0.70150000000000001</v>
      </c>
    </row>
    <row r="94" spans="1:3">
      <c r="A94">
        <v>92</v>
      </c>
      <c r="B94">
        <v>0.93001</v>
      </c>
      <c r="C94">
        <v>0.72404999999999997</v>
      </c>
    </row>
    <row r="95" spans="1:3">
      <c r="A95">
        <v>93</v>
      </c>
      <c r="B95">
        <v>0.94006000000000001</v>
      </c>
      <c r="C95">
        <v>0.74843999999999999</v>
      </c>
    </row>
    <row r="96" spans="1:3">
      <c r="A96">
        <v>94</v>
      </c>
      <c r="B96">
        <v>0.95038</v>
      </c>
      <c r="C96">
        <v>0.77544000000000002</v>
      </c>
    </row>
    <row r="97" spans="1:3">
      <c r="A97">
        <v>95</v>
      </c>
      <c r="B97">
        <v>0.96006000000000002</v>
      </c>
      <c r="C97">
        <v>0.80311999999999995</v>
      </c>
    </row>
    <row r="98" spans="1:3">
      <c r="A98">
        <v>96</v>
      </c>
      <c r="B98">
        <v>0.97001999999999999</v>
      </c>
      <c r="C98">
        <v>0.83492</v>
      </c>
    </row>
    <row r="99" spans="1:3">
      <c r="A99">
        <v>97</v>
      </c>
      <c r="B99">
        <v>0.98004000000000002</v>
      </c>
      <c r="C99">
        <v>0.87180999999999997</v>
      </c>
    </row>
    <row r="100" spans="1:3">
      <c r="A100">
        <v>98</v>
      </c>
      <c r="B100">
        <v>0.99000999999999995</v>
      </c>
      <c r="C100">
        <v>0.91764000000000001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06D7-3978-47A6-9CE2-7EF11C73F2F1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1.0019E-2</v>
      </c>
      <c r="C2">
        <v>1.1976000000000001E-3</v>
      </c>
    </row>
    <row r="3" spans="1:6">
      <c r="A3">
        <v>1</v>
      </c>
      <c r="B3">
        <v>2.002E-2</v>
      </c>
      <c r="C3">
        <v>2.9156999999999998E-3</v>
      </c>
    </row>
    <row r="4" spans="1:6">
      <c r="A4">
        <v>2</v>
      </c>
      <c r="B4">
        <v>3.0001E-2</v>
      </c>
      <c r="C4">
        <v>4.8945000000000004E-3</v>
      </c>
    </row>
    <row r="5" spans="1:6">
      <c r="A5">
        <v>3</v>
      </c>
      <c r="B5">
        <v>4.0006E-2</v>
      </c>
      <c r="C5">
        <v>7.0905999999999999E-3</v>
      </c>
    </row>
    <row r="6" spans="1:6">
      <c r="A6">
        <v>4</v>
      </c>
      <c r="B6">
        <v>5.0007000000000003E-2</v>
      </c>
      <c r="C6">
        <v>9.4891999999999997E-3</v>
      </c>
    </row>
    <row r="7" spans="1:6">
      <c r="A7">
        <v>5</v>
      </c>
      <c r="B7">
        <v>6.0012999999999997E-2</v>
      </c>
      <c r="C7">
        <v>1.2045999999999999E-2</v>
      </c>
    </row>
    <row r="8" spans="1:6">
      <c r="A8">
        <v>6</v>
      </c>
      <c r="B8">
        <v>7.0044999999999996E-2</v>
      </c>
      <c r="C8">
        <v>1.4775999999999999E-2</v>
      </c>
    </row>
    <row r="9" spans="1:6">
      <c r="A9">
        <v>7</v>
      </c>
      <c r="B9">
        <v>8.0001000000000003E-2</v>
      </c>
      <c r="C9">
        <v>1.763E-2</v>
      </c>
    </row>
    <row r="10" spans="1:6">
      <c r="A10">
        <v>8</v>
      </c>
      <c r="B10">
        <v>9.0009000000000006E-2</v>
      </c>
      <c r="C10">
        <v>2.0636000000000002E-2</v>
      </c>
    </row>
    <row r="11" spans="1:6">
      <c r="A11">
        <v>9</v>
      </c>
      <c r="B11">
        <v>0.10001</v>
      </c>
      <c r="C11">
        <v>2.3772000000000001E-2</v>
      </c>
    </row>
    <row r="12" spans="1:6">
      <c r="A12">
        <v>10</v>
      </c>
      <c r="B12">
        <v>0.11002000000000001</v>
      </c>
      <c r="C12">
        <v>2.7061999999999999E-2</v>
      </c>
    </row>
    <row r="13" spans="1:6">
      <c r="A13">
        <v>11</v>
      </c>
      <c r="B13">
        <v>0.12</v>
      </c>
      <c r="C13">
        <v>3.049E-2</v>
      </c>
    </row>
    <row r="14" spans="1:6">
      <c r="A14">
        <v>12</v>
      </c>
      <c r="B14">
        <v>0.13</v>
      </c>
      <c r="C14">
        <v>3.4049000000000003E-2</v>
      </c>
    </row>
    <row r="15" spans="1:6">
      <c r="A15">
        <v>13</v>
      </c>
      <c r="B15">
        <v>0.14002000000000001</v>
      </c>
      <c r="C15">
        <v>3.7747000000000003E-2</v>
      </c>
    </row>
    <row r="16" spans="1:6">
      <c r="A16">
        <v>14</v>
      </c>
      <c r="B16">
        <v>0.15004000000000001</v>
      </c>
      <c r="C16">
        <v>4.1549000000000003E-2</v>
      </c>
    </row>
    <row r="17" spans="1:3">
      <c r="A17">
        <v>15</v>
      </c>
      <c r="B17">
        <v>0.16002</v>
      </c>
      <c r="C17">
        <v>4.5442999999999997E-2</v>
      </c>
    </row>
    <row r="18" spans="1:3">
      <c r="A18">
        <v>16</v>
      </c>
      <c r="B18">
        <v>0.17</v>
      </c>
      <c r="C18">
        <v>4.9432999999999998E-2</v>
      </c>
    </row>
    <row r="19" spans="1:3">
      <c r="A19">
        <v>17</v>
      </c>
      <c r="B19">
        <v>0.18002000000000001</v>
      </c>
      <c r="C19">
        <v>5.3539999999999997E-2</v>
      </c>
    </row>
    <row r="20" spans="1:3">
      <c r="A20">
        <v>18</v>
      </c>
      <c r="B20">
        <v>0.19003</v>
      </c>
      <c r="C20">
        <v>5.7744999999999998E-2</v>
      </c>
    </row>
    <row r="21" spans="1:3">
      <c r="A21">
        <v>19</v>
      </c>
      <c r="B21">
        <v>0.20000999999999999</v>
      </c>
      <c r="C21">
        <v>6.2049E-2</v>
      </c>
    </row>
    <row r="22" spans="1:3">
      <c r="A22">
        <v>20</v>
      </c>
      <c r="B22">
        <v>0.21001</v>
      </c>
      <c r="C22">
        <v>6.6461000000000006E-2</v>
      </c>
    </row>
    <row r="23" spans="1:3">
      <c r="A23">
        <v>21</v>
      </c>
      <c r="B23">
        <v>0.22</v>
      </c>
      <c r="C23">
        <v>7.0981000000000002E-2</v>
      </c>
    </row>
    <row r="24" spans="1:3">
      <c r="A24">
        <v>22</v>
      </c>
      <c r="B24">
        <v>0.23</v>
      </c>
      <c r="C24">
        <v>7.5613E-2</v>
      </c>
    </row>
    <row r="25" spans="1:3">
      <c r="A25">
        <v>23</v>
      </c>
      <c r="B25">
        <v>0.24</v>
      </c>
      <c r="C25">
        <v>8.0349000000000004E-2</v>
      </c>
    </row>
    <row r="26" spans="1:3">
      <c r="A26">
        <v>24</v>
      </c>
      <c r="B26">
        <v>0.25</v>
      </c>
      <c r="C26">
        <v>8.5191000000000003E-2</v>
      </c>
    </row>
    <row r="27" spans="1:3">
      <c r="A27">
        <v>25</v>
      </c>
      <c r="B27">
        <v>0.26003999999999999</v>
      </c>
      <c r="C27">
        <v>9.0166999999999997E-2</v>
      </c>
    </row>
    <row r="28" spans="1:3">
      <c r="A28">
        <v>26</v>
      </c>
      <c r="B28">
        <v>0.27</v>
      </c>
      <c r="C28">
        <v>9.5205999999999999E-2</v>
      </c>
    </row>
    <row r="29" spans="1:3">
      <c r="A29">
        <v>27</v>
      </c>
      <c r="B29">
        <v>0.28000000000000003</v>
      </c>
      <c r="C29">
        <v>0.10038999999999999</v>
      </c>
    </row>
    <row r="30" spans="1:3">
      <c r="A30">
        <v>28</v>
      </c>
      <c r="B30">
        <v>0.29000999999999999</v>
      </c>
      <c r="C30">
        <v>0.10567</v>
      </c>
    </row>
    <row r="31" spans="1:3">
      <c r="A31">
        <v>29</v>
      </c>
      <c r="B31">
        <v>0.3</v>
      </c>
      <c r="C31">
        <v>0.11104</v>
      </c>
    </row>
    <row r="32" spans="1:3">
      <c r="A32">
        <v>30</v>
      </c>
      <c r="B32">
        <v>0.31001000000000001</v>
      </c>
      <c r="C32">
        <v>0.11652</v>
      </c>
    </row>
    <row r="33" spans="1:3">
      <c r="A33">
        <v>31</v>
      </c>
      <c r="B33">
        <v>0.32001000000000002</v>
      </c>
      <c r="C33">
        <v>0.12211</v>
      </c>
    </row>
    <row r="34" spans="1:3">
      <c r="A34">
        <v>32</v>
      </c>
      <c r="B34">
        <v>0.33005000000000001</v>
      </c>
      <c r="C34">
        <v>0.12783</v>
      </c>
    </row>
    <row r="35" spans="1:3">
      <c r="A35">
        <v>33</v>
      </c>
      <c r="B35">
        <v>0.34001999999999999</v>
      </c>
      <c r="C35">
        <v>0.13361999999999999</v>
      </c>
    </row>
    <row r="36" spans="1:3">
      <c r="A36">
        <v>34</v>
      </c>
      <c r="B36">
        <v>0.35</v>
      </c>
      <c r="C36">
        <v>0.13951</v>
      </c>
    </row>
    <row r="37" spans="1:3">
      <c r="A37">
        <v>35</v>
      </c>
      <c r="B37">
        <v>0.36001</v>
      </c>
      <c r="C37">
        <v>0.14552999999999999</v>
      </c>
    </row>
    <row r="38" spans="1:3">
      <c r="A38">
        <v>36</v>
      </c>
      <c r="B38">
        <v>0.37003000000000003</v>
      </c>
      <c r="C38">
        <v>0.15167</v>
      </c>
    </row>
    <row r="39" spans="1:3">
      <c r="A39">
        <v>37</v>
      </c>
      <c r="B39">
        <v>0.38</v>
      </c>
      <c r="C39">
        <v>0.15787999999999999</v>
      </c>
    </row>
    <row r="40" spans="1:3">
      <c r="A40">
        <v>38</v>
      </c>
      <c r="B40">
        <v>0.39001000000000002</v>
      </c>
      <c r="C40">
        <v>0.16424</v>
      </c>
    </row>
    <row r="41" spans="1:3">
      <c r="A41">
        <v>39</v>
      </c>
      <c r="B41">
        <v>0.40000999999999998</v>
      </c>
      <c r="C41">
        <v>0.17071</v>
      </c>
    </row>
    <row r="42" spans="1:3">
      <c r="A42">
        <v>40</v>
      </c>
      <c r="B42">
        <v>0.41000999999999999</v>
      </c>
      <c r="C42">
        <v>0.17732000000000001</v>
      </c>
    </row>
    <row r="43" spans="1:3">
      <c r="A43">
        <v>41</v>
      </c>
      <c r="B43">
        <v>0.42</v>
      </c>
      <c r="C43">
        <v>0.18401999999999999</v>
      </c>
    </row>
    <row r="44" spans="1:3">
      <c r="A44">
        <v>42</v>
      </c>
      <c r="B44">
        <v>0.43002000000000001</v>
      </c>
      <c r="C44">
        <v>0.19087000000000001</v>
      </c>
    </row>
    <row r="45" spans="1:3">
      <c r="A45">
        <v>43</v>
      </c>
      <c r="B45">
        <v>0.44002999999999998</v>
      </c>
      <c r="C45">
        <v>0.19783999999999999</v>
      </c>
    </row>
    <row r="46" spans="1:3">
      <c r="A46">
        <v>44</v>
      </c>
      <c r="B46">
        <v>0.45</v>
      </c>
      <c r="C46">
        <v>0.20488000000000001</v>
      </c>
    </row>
    <row r="47" spans="1:3">
      <c r="A47">
        <v>45</v>
      </c>
      <c r="B47">
        <v>0.46</v>
      </c>
      <c r="C47">
        <v>0.21204999999999999</v>
      </c>
    </row>
    <row r="48" spans="1:3">
      <c r="A48">
        <v>46</v>
      </c>
      <c r="B48">
        <v>0.47000999999999998</v>
      </c>
      <c r="C48">
        <v>0.21936</v>
      </c>
    </row>
    <row r="49" spans="1:3">
      <c r="A49">
        <v>47</v>
      </c>
      <c r="B49">
        <v>0.48000999999999999</v>
      </c>
      <c r="C49">
        <v>0.22678999999999999</v>
      </c>
    </row>
    <row r="50" spans="1:3">
      <c r="A50">
        <v>48</v>
      </c>
      <c r="B50">
        <v>0.49</v>
      </c>
      <c r="C50">
        <v>0.23433000000000001</v>
      </c>
    </row>
    <row r="51" spans="1:3">
      <c r="A51">
        <v>49</v>
      </c>
      <c r="B51">
        <v>0.50000999999999995</v>
      </c>
      <c r="C51">
        <v>0.24202000000000001</v>
      </c>
    </row>
    <row r="52" spans="1:3">
      <c r="A52">
        <v>50</v>
      </c>
      <c r="B52">
        <v>0.51</v>
      </c>
      <c r="C52">
        <v>0.24981</v>
      </c>
    </row>
    <row r="53" spans="1:3">
      <c r="A53">
        <v>51</v>
      </c>
      <c r="B53">
        <v>0.52000999999999997</v>
      </c>
      <c r="C53">
        <v>0.25774999999999998</v>
      </c>
    </row>
    <row r="54" spans="1:3">
      <c r="A54">
        <v>52</v>
      </c>
      <c r="B54">
        <v>0.53000999999999998</v>
      </c>
      <c r="C54">
        <v>0.26579999999999998</v>
      </c>
    </row>
    <row r="55" spans="1:3">
      <c r="A55">
        <v>53</v>
      </c>
      <c r="B55">
        <v>0.54003000000000001</v>
      </c>
      <c r="C55">
        <v>0.27400999999999998</v>
      </c>
    </row>
    <row r="56" spans="1:3">
      <c r="A56">
        <v>54</v>
      </c>
      <c r="B56">
        <v>0.55003000000000002</v>
      </c>
      <c r="C56">
        <v>0.28233999999999998</v>
      </c>
    </row>
    <row r="57" spans="1:3">
      <c r="A57">
        <v>55</v>
      </c>
      <c r="B57">
        <v>0.56000000000000005</v>
      </c>
      <c r="C57">
        <v>0.29078999999999999</v>
      </c>
    </row>
    <row r="58" spans="1:3">
      <c r="A58">
        <v>56</v>
      </c>
      <c r="B58">
        <v>0.57001000000000002</v>
      </c>
      <c r="C58">
        <v>0.29942000000000002</v>
      </c>
    </row>
    <row r="59" spans="1:3">
      <c r="A59">
        <v>57</v>
      </c>
      <c r="B59">
        <v>0.58001999999999998</v>
      </c>
      <c r="C59">
        <v>0.30819000000000002</v>
      </c>
    </row>
    <row r="60" spans="1:3">
      <c r="A60">
        <v>58</v>
      </c>
      <c r="B60">
        <v>0.59</v>
      </c>
      <c r="C60">
        <v>0.31707999999999997</v>
      </c>
    </row>
    <row r="61" spans="1:3">
      <c r="A61">
        <v>59</v>
      </c>
      <c r="B61">
        <v>0.60001000000000004</v>
      </c>
      <c r="C61">
        <v>0.32615</v>
      </c>
    </row>
    <row r="62" spans="1:3">
      <c r="A62">
        <v>60</v>
      </c>
      <c r="B62">
        <v>0.61</v>
      </c>
      <c r="C62">
        <v>0.33537</v>
      </c>
    </row>
    <row r="63" spans="1:3">
      <c r="A63">
        <v>61</v>
      </c>
      <c r="B63">
        <v>0.62002000000000002</v>
      </c>
      <c r="C63">
        <v>0.34477999999999998</v>
      </c>
    </row>
    <row r="64" spans="1:3">
      <c r="A64">
        <v>62</v>
      </c>
      <c r="B64">
        <v>0.63005999999999995</v>
      </c>
      <c r="C64">
        <v>0.35437000000000002</v>
      </c>
    </row>
    <row r="65" spans="1:3">
      <c r="A65">
        <v>63</v>
      </c>
      <c r="B65">
        <v>0.64000999999999997</v>
      </c>
      <c r="C65">
        <v>0.36403000000000002</v>
      </c>
    </row>
    <row r="66" spans="1:3">
      <c r="A66">
        <v>64</v>
      </c>
      <c r="B66">
        <v>0.65</v>
      </c>
      <c r="C66">
        <v>0.37391999999999997</v>
      </c>
    </row>
    <row r="67" spans="1:3">
      <c r="A67">
        <v>65</v>
      </c>
      <c r="B67">
        <v>0.66000999999999999</v>
      </c>
      <c r="C67">
        <v>0.38397999999999999</v>
      </c>
    </row>
    <row r="68" spans="1:3">
      <c r="A68">
        <v>66</v>
      </c>
      <c r="B68">
        <v>0.67</v>
      </c>
      <c r="C68">
        <v>0.39417999999999997</v>
      </c>
    </row>
    <row r="69" spans="1:3">
      <c r="A69">
        <v>67</v>
      </c>
      <c r="B69">
        <v>0.68001</v>
      </c>
      <c r="C69">
        <v>0.40459000000000001</v>
      </c>
    </row>
    <row r="70" spans="1:3">
      <c r="A70">
        <v>68</v>
      </c>
      <c r="B70">
        <v>0.69001000000000001</v>
      </c>
      <c r="C70">
        <v>0.41515000000000002</v>
      </c>
    </row>
    <row r="71" spans="1:3">
      <c r="A71">
        <v>69</v>
      </c>
      <c r="B71">
        <v>0.70004</v>
      </c>
      <c r="C71">
        <v>0.42595</v>
      </c>
    </row>
    <row r="72" spans="1:3">
      <c r="A72">
        <v>70</v>
      </c>
      <c r="B72">
        <v>0.71001999999999998</v>
      </c>
      <c r="C72">
        <v>0.43692999999999999</v>
      </c>
    </row>
    <row r="73" spans="1:3">
      <c r="A73">
        <v>71</v>
      </c>
      <c r="B73">
        <v>0.72</v>
      </c>
      <c r="C73">
        <v>0.44813999999999998</v>
      </c>
    </row>
    <row r="74" spans="1:3">
      <c r="A74">
        <v>72</v>
      </c>
      <c r="B74">
        <v>0.73001000000000005</v>
      </c>
      <c r="C74">
        <v>0.45960000000000001</v>
      </c>
    </row>
    <row r="75" spans="1:3">
      <c r="A75">
        <v>73</v>
      </c>
      <c r="B75">
        <v>0.74000999999999995</v>
      </c>
      <c r="C75">
        <v>0.47131000000000001</v>
      </c>
    </row>
    <row r="76" spans="1:3">
      <c r="A76">
        <v>74</v>
      </c>
      <c r="B76">
        <v>0.75</v>
      </c>
      <c r="C76">
        <v>0.48326999999999998</v>
      </c>
    </row>
    <row r="77" spans="1:3">
      <c r="A77">
        <v>75</v>
      </c>
      <c r="B77">
        <v>0.76004000000000005</v>
      </c>
      <c r="C77">
        <v>0.49553999999999998</v>
      </c>
    </row>
    <row r="78" spans="1:3">
      <c r="A78">
        <v>76</v>
      </c>
      <c r="B78">
        <v>0.77002999999999999</v>
      </c>
      <c r="C78">
        <v>0.50807000000000002</v>
      </c>
    </row>
    <row r="79" spans="1:3">
      <c r="A79">
        <v>77</v>
      </c>
      <c r="B79">
        <v>0.78002000000000005</v>
      </c>
      <c r="C79">
        <v>0.52087000000000006</v>
      </c>
    </row>
    <row r="80" spans="1:3">
      <c r="A80">
        <v>78</v>
      </c>
      <c r="B80">
        <v>0.79</v>
      </c>
      <c r="C80">
        <v>0.53400000000000003</v>
      </c>
    </row>
    <row r="81" spans="1:3">
      <c r="A81">
        <v>79</v>
      </c>
      <c r="B81">
        <v>0.8</v>
      </c>
      <c r="C81">
        <v>0.54744999999999999</v>
      </c>
    </row>
    <row r="82" spans="1:3">
      <c r="A82">
        <v>80</v>
      </c>
      <c r="B82">
        <v>0.81001999999999996</v>
      </c>
      <c r="C82">
        <v>0.56125999999999998</v>
      </c>
    </row>
    <row r="83" spans="1:3">
      <c r="A83">
        <v>81</v>
      </c>
      <c r="B83">
        <v>0.82</v>
      </c>
      <c r="C83">
        <v>0.57540000000000002</v>
      </c>
    </row>
    <row r="84" spans="1:3">
      <c r="A84">
        <v>82</v>
      </c>
      <c r="B84">
        <v>0.83001000000000003</v>
      </c>
      <c r="C84">
        <v>0.58996999999999999</v>
      </c>
    </row>
    <row r="85" spans="1:3">
      <c r="A85">
        <v>83</v>
      </c>
      <c r="B85">
        <v>0.84</v>
      </c>
      <c r="C85">
        <v>0.60487000000000002</v>
      </c>
    </row>
    <row r="86" spans="1:3">
      <c r="A86">
        <v>84</v>
      </c>
      <c r="B86">
        <v>0.85001000000000004</v>
      </c>
      <c r="C86">
        <v>0.62022999999999995</v>
      </c>
    </row>
    <row r="87" spans="1:3">
      <c r="A87">
        <v>85</v>
      </c>
      <c r="B87">
        <v>0.86002000000000001</v>
      </c>
      <c r="C87">
        <v>0.63614000000000004</v>
      </c>
    </row>
    <row r="88" spans="1:3">
      <c r="A88">
        <v>86</v>
      </c>
      <c r="B88">
        <v>0.87002000000000002</v>
      </c>
      <c r="C88">
        <v>0.65268000000000004</v>
      </c>
    </row>
    <row r="89" spans="1:3">
      <c r="A89">
        <v>87</v>
      </c>
      <c r="B89">
        <v>0.88</v>
      </c>
      <c r="C89">
        <v>0.66984999999999995</v>
      </c>
    </row>
    <row r="90" spans="1:3">
      <c r="A90">
        <v>88</v>
      </c>
      <c r="B90">
        <v>0.89002000000000003</v>
      </c>
      <c r="C90">
        <v>0.68762999999999996</v>
      </c>
    </row>
    <row r="91" spans="1:3">
      <c r="A91">
        <v>89</v>
      </c>
      <c r="B91">
        <v>0.90000999999999998</v>
      </c>
      <c r="C91">
        <v>0.70604999999999996</v>
      </c>
    </row>
    <row r="92" spans="1:3">
      <c r="A92">
        <v>90</v>
      </c>
      <c r="B92">
        <v>0.91000999999999999</v>
      </c>
      <c r="C92">
        <v>0.72524</v>
      </c>
    </row>
    <row r="93" spans="1:3">
      <c r="A93">
        <v>91</v>
      </c>
      <c r="B93">
        <v>0.92</v>
      </c>
      <c r="C93">
        <v>0.74526000000000003</v>
      </c>
    </row>
    <row r="94" spans="1:3">
      <c r="A94">
        <v>92</v>
      </c>
      <c r="B94">
        <v>0.93003000000000002</v>
      </c>
      <c r="C94">
        <v>0.76629000000000003</v>
      </c>
    </row>
    <row r="95" spans="1:3">
      <c r="A95">
        <v>93</v>
      </c>
      <c r="B95">
        <v>0.94001000000000001</v>
      </c>
      <c r="C95">
        <v>0.78817999999999999</v>
      </c>
    </row>
    <row r="96" spans="1:3">
      <c r="A96">
        <v>94</v>
      </c>
      <c r="B96">
        <v>0.95</v>
      </c>
      <c r="C96">
        <v>0.81176000000000004</v>
      </c>
    </row>
    <row r="97" spans="1:3">
      <c r="A97">
        <v>95</v>
      </c>
      <c r="B97">
        <v>0.96001000000000003</v>
      </c>
      <c r="C97">
        <v>0.83721000000000001</v>
      </c>
    </row>
    <row r="98" spans="1:3">
      <c r="A98">
        <v>96</v>
      </c>
      <c r="B98">
        <v>0.97004999999999997</v>
      </c>
      <c r="C98">
        <v>0.86519999999999997</v>
      </c>
    </row>
    <row r="99" spans="1:3">
      <c r="A99">
        <v>97</v>
      </c>
      <c r="B99">
        <v>0.98</v>
      </c>
      <c r="C99">
        <v>0.89664999999999995</v>
      </c>
    </row>
    <row r="100" spans="1:3">
      <c r="A100">
        <v>98</v>
      </c>
      <c r="B100">
        <v>0.99009000000000003</v>
      </c>
      <c r="C100">
        <v>0.9365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6903-AC64-45C5-AF7E-92EFF698476C}">
  <dimension ref="A1:M21"/>
  <sheetViews>
    <sheetView workbookViewId="0">
      <selection activeCell="J3" sqref="J3"/>
    </sheetView>
  </sheetViews>
  <sheetFormatPr defaultRowHeight="15"/>
  <cols>
    <col min="1" max="4" width="9.140625" style="1"/>
    <col min="5" max="5" width="20.85546875" style="1" customWidth="1"/>
    <col min="6" max="6" width="13.28515625" style="1" customWidth="1"/>
    <col min="7" max="7" width="10.7109375" style="1" customWidth="1"/>
    <col min="8" max="8" width="9.140625" style="1" bestFit="1"/>
    <col min="9" max="9" width="16.28515625" style="1" bestFit="1" customWidth="1"/>
    <col min="10" max="10" width="11.42578125" style="1" customWidth="1"/>
    <col min="11" max="11" width="7.28515625" style="1" bestFit="1" customWidth="1"/>
    <col min="12" max="12" width="9.140625" style="1" bestFit="1"/>
    <col min="13" max="13" width="9.28515625" style="1" bestFit="1" customWidth="1"/>
    <col min="14" max="16384" width="9.140625" style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5.2401000000000003E-2</v>
      </c>
      <c r="C2" s="1">
        <v>1.0949E-2</v>
      </c>
      <c r="D2" s="1">
        <f>C2</f>
        <v>1.0949E-2</v>
      </c>
      <c r="E2" s="3">
        <f t="shared" ref="E2:E21" si="0">D2*I$2</f>
        <v>13695768403.66</v>
      </c>
      <c r="F2" s="3">
        <f t="shared" ref="F2:F21" si="1">E2/(J$2*1/H$2)*(1+K$2)^(M$2-L$2)</f>
        <v>16739.981719817595</v>
      </c>
      <c r="G2" s="3"/>
      <c r="H2" s="1">
        <f>COUNT(A2:A21)</f>
        <v>20</v>
      </c>
      <c r="I2" s="4">
        <v>1250869340000</v>
      </c>
      <c r="J2" s="4">
        <v>24898153</v>
      </c>
      <c r="K2" s="5">
        <v>2.5000000000000001E-2</v>
      </c>
      <c r="L2" s="1">
        <v>2018</v>
      </c>
      <c r="M2" s="1">
        <v>2035</v>
      </c>
    </row>
    <row r="3" spans="1:13">
      <c r="A3" s="1">
        <v>1</v>
      </c>
      <c r="B3" s="1">
        <v>0.10238</v>
      </c>
      <c r="C3" s="1">
        <v>2.9321E-2</v>
      </c>
      <c r="D3" s="1">
        <f t="shared" ref="D3:D21" si="2">C3-C2</f>
        <v>1.8371999999999999E-2</v>
      </c>
      <c r="E3" s="3">
        <f t="shared" si="0"/>
        <v>22980971514.48</v>
      </c>
      <c r="F3" s="3">
        <f t="shared" si="1"/>
        <v>28089.044127910209</v>
      </c>
      <c r="G3" s="3"/>
      <c r="I3" s="6"/>
      <c r="J3" s="4"/>
    </row>
    <row r="4" spans="1:13">
      <c r="A4" s="1">
        <v>2</v>
      </c>
      <c r="B4" s="1">
        <v>0.15239</v>
      </c>
      <c r="C4" s="1">
        <v>5.1145000000000003E-2</v>
      </c>
      <c r="D4" s="1">
        <f t="shared" si="2"/>
        <v>2.1824000000000003E-2</v>
      </c>
      <c r="E4" s="3">
        <f t="shared" si="0"/>
        <v>27298972476.160004</v>
      </c>
      <c r="F4" s="3">
        <f t="shared" si="1"/>
        <v>33366.824463722645</v>
      </c>
      <c r="G4" s="3"/>
    </row>
    <row r="5" spans="1:13">
      <c r="A5" s="1">
        <v>3</v>
      </c>
      <c r="B5" s="1">
        <v>0.20238</v>
      </c>
      <c r="C5" s="1">
        <v>7.5599E-2</v>
      </c>
      <c r="D5" s="1">
        <f t="shared" si="2"/>
        <v>2.4453999999999997E-2</v>
      </c>
      <c r="E5" s="3">
        <f t="shared" si="0"/>
        <v>30588758840.359997</v>
      </c>
      <c r="F5" s="3">
        <f t="shared" si="1"/>
        <v>37387.844823857835</v>
      </c>
      <c r="G5" s="3"/>
      <c r="I5" s="4"/>
    </row>
    <row r="6" spans="1:13">
      <c r="A6" s="1">
        <v>4</v>
      </c>
      <c r="B6" s="1">
        <v>0.25247999999999998</v>
      </c>
      <c r="C6" s="1">
        <v>0.10256999999999999</v>
      </c>
      <c r="D6" s="1">
        <f t="shared" si="2"/>
        <v>2.6970999999999995E-2</v>
      </c>
      <c r="E6" s="3">
        <f t="shared" si="0"/>
        <v>33737196969.139996</v>
      </c>
      <c r="F6" s="3">
        <f t="shared" si="1"/>
        <v>41236.098909964414</v>
      </c>
      <c r="G6" s="3"/>
      <c r="I6" s="4"/>
    </row>
    <row r="7" spans="1:13">
      <c r="A7" s="1">
        <v>5</v>
      </c>
      <c r="B7" s="1">
        <v>0.30248000000000003</v>
      </c>
      <c r="C7" s="1">
        <v>0.13203000000000001</v>
      </c>
      <c r="D7" s="1">
        <f t="shared" si="2"/>
        <v>2.9460000000000014E-2</v>
      </c>
      <c r="E7" s="3">
        <f t="shared" si="0"/>
        <v>36850610756.400017</v>
      </c>
      <c r="F7" s="3">
        <f t="shared" si="1"/>
        <v>45041.543653833833</v>
      </c>
      <c r="G7" s="3"/>
    </row>
    <row r="8" spans="1:13">
      <c r="A8" s="1">
        <v>6</v>
      </c>
      <c r="B8" s="1">
        <v>0.35243000000000002</v>
      </c>
      <c r="C8" s="1">
        <v>0.16389000000000001</v>
      </c>
      <c r="D8" s="1">
        <f t="shared" si="2"/>
        <v>3.1859999999999999E-2</v>
      </c>
      <c r="E8" s="3">
        <f t="shared" si="0"/>
        <v>39852697172.400002</v>
      </c>
      <c r="F8" s="3">
        <f t="shared" si="1"/>
        <v>48710.915845592164</v>
      </c>
      <c r="G8" s="3"/>
    </row>
    <row r="9" spans="1:13">
      <c r="A9" s="1">
        <v>7</v>
      </c>
      <c r="B9" s="1">
        <v>0.40236</v>
      </c>
      <c r="C9" s="1">
        <v>0.19771</v>
      </c>
      <c r="D9" s="1">
        <f t="shared" si="2"/>
        <v>3.3819999999999989E-2</v>
      </c>
      <c r="E9" s="3">
        <f t="shared" si="0"/>
        <v>42304401078.799988</v>
      </c>
      <c r="F9" s="3">
        <f t="shared" si="1"/>
        <v>51707.569802194812</v>
      </c>
      <c r="G9" s="3"/>
      <c r="I9" s="7"/>
    </row>
    <row r="10" spans="1:13">
      <c r="A10" s="1">
        <v>8</v>
      </c>
      <c r="B10" s="1">
        <v>0.45249</v>
      </c>
      <c r="C10" s="1">
        <v>0.23397999999999999</v>
      </c>
      <c r="D10" s="1">
        <f t="shared" si="2"/>
        <v>3.6269999999999997E-2</v>
      </c>
      <c r="E10" s="3">
        <f t="shared" si="0"/>
        <v>45369030961.799995</v>
      </c>
      <c r="F10" s="3">
        <f t="shared" si="1"/>
        <v>55453.387247948136</v>
      </c>
      <c r="G10" s="3"/>
      <c r="I10" s="7"/>
    </row>
    <row r="11" spans="1:13">
      <c r="A11" s="1">
        <v>9</v>
      </c>
      <c r="B11" s="1">
        <v>0.50246999999999997</v>
      </c>
      <c r="C11" s="1">
        <v>0.27268999999999999</v>
      </c>
      <c r="D11" s="1">
        <f t="shared" si="2"/>
        <v>3.8709999999999994E-2</v>
      </c>
      <c r="E11" s="3">
        <f t="shared" si="0"/>
        <v>48421152151.399994</v>
      </c>
      <c r="F11" s="3">
        <f t="shared" si="1"/>
        <v>59183.915642902459</v>
      </c>
      <c r="G11" s="3"/>
    </row>
    <row r="12" spans="1:13">
      <c r="A12" s="1">
        <v>10</v>
      </c>
      <c r="B12" s="1">
        <v>0.55237000000000003</v>
      </c>
      <c r="C12" s="1">
        <v>0.31442999999999999</v>
      </c>
      <c r="D12" s="1">
        <f t="shared" si="2"/>
        <v>4.1739999999999999E-2</v>
      </c>
      <c r="E12" s="3">
        <f t="shared" si="0"/>
        <v>52211286251.599998</v>
      </c>
      <c r="F12" s="3">
        <f t="shared" si="1"/>
        <v>63816.498034997392</v>
      </c>
      <c r="G12" s="3"/>
    </row>
    <row r="13" spans="1:13">
      <c r="A13" s="1">
        <v>11</v>
      </c>
      <c r="B13" s="1">
        <v>0.60246</v>
      </c>
      <c r="C13" s="1">
        <v>0.35954000000000003</v>
      </c>
      <c r="D13" s="1">
        <f t="shared" si="2"/>
        <v>4.5110000000000039E-2</v>
      </c>
      <c r="E13" s="3">
        <f t="shared" si="0"/>
        <v>56426715927.400047</v>
      </c>
      <c r="F13" s="3">
        <f t="shared" si="1"/>
        <v>68968.908154258141</v>
      </c>
      <c r="G13" s="3"/>
    </row>
    <row r="14" spans="1:13">
      <c r="A14" s="1">
        <v>12</v>
      </c>
      <c r="B14" s="1">
        <v>0.65246999999999999</v>
      </c>
      <c r="C14" s="1">
        <v>0.40836</v>
      </c>
      <c r="D14" s="1">
        <f t="shared" si="2"/>
        <v>4.8819999999999975E-2</v>
      </c>
      <c r="E14" s="3">
        <f t="shared" si="0"/>
        <v>61067441178.799965</v>
      </c>
      <c r="F14" s="3">
        <f t="shared" si="1"/>
        <v>74641.146000684501</v>
      </c>
      <c r="G14" s="3"/>
    </row>
    <row r="15" spans="1:13">
      <c r="A15" s="1">
        <v>13</v>
      </c>
      <c r="B15" s="1">
        <v>0.70238999999999996</v>
      </c>
      <c r="C15" s="1">
        <v>0.46110000000000001</v>
      </c>
      <c r="D15" s="1">
        <f t="shared" si="2"/>
        <v>5.2740000000000009E-2</v>
      </c>
      <c r="E15" s="3">
        <f t="shared" si="0"/>
        <v>65970848991.600014</v>
      </c>
      <c r="F15" s="3">
        <f t="shared" si="1"/>
        <v>80634.453913889869</v>
      </c>
      <c r="G15" s="3"/>
    </row>
    <row r="16" spans="1:13">
      <c r="A16" s="1">
        <v>14</v>
      </c>
      <c r="B16" s="1">
        <v>0.75248000000000004</v>
      </c>
      <c r="C16" s="1">
        <v>0.51846999999999999</v>
      </c>
      <c r="D16" s="1">
        <f t="shared" si="2"/>
        <v>5.7369999999999977E-2</v>
      </c>
      <c r="E16" s="3">
        <f t="shared" si="0"/>
        <v>71762374035.799973</v>
      </c>
      <c r="F16" s="3">
        <f t="shared" si="1"/>
        <v>87713.284433823646</v>
      </c>
      <c r="G16" s="3"/>
    </row>
    <row r="17" spans="1:7">
      <c r="A17" s="1">
        <v>15</v>
      </c>
      <c r="B17" s="1">
        <v>0.80232000000000003</v>
      </c>
      <c r="C17" s="1">
        <v>0.58147000000000004</v>
      </c>
      <c r="D17" s="1">
        <f t="shared" si="2"/>
        <v>6.3000000000000056E-2</v>
      </c>
      <c r="E17" s="3">
        <f t="shared" si="0"/>
        <v>78804768420.000076</v>
      </c>
      <c r="F17" s="3">
        <f t="shared" si="1"/>
        <v>96321.020033656925</v>
      </c>
      <c r="G17" s="3"/>
    </row>
    <row r="18" spans="1:7">
      <c r="A18" s="1">
        <v>16</v>
      </c>
      <c r="B18" s="1">
        <v>0.85248000000000002</v>
      </c>
      <c r="C18" s="1">
        <v>0.65239000000000003</v>
      </c>
      <c r="D18" s="1">
        <f t="shared" si="2"/>
        <v>7.0919999999999983E-2</v>
      </c>
      <c r="E18" s="3">
        <f t="shared" si="0"/>
        <v>88711653592.799973</v>
      </c>
      <c r="F18" s="3">
        <f t="shared" si="1"/>
        <v>108429.94826645937</v>
      </c>
      <c r="G18" s="3"/>
    </row>
    <row r="19" spans="1:7">
      <c r="A19" s="1">
        <v>17</v>
      </c>
      <c r="B19" s="1">
        <v>0.90244999999999997</v>
      </c>
      <c r="C19" s="1">
        <v>0.73418000000000005</v>
      </c>
      <c r="D19" s="1">
        <f t="shared" si="2"/>
        <v>8.1790000000000029E-2</v>
      </c>
      <c r="E19" s="3">
        <f t="shared" si="0"/>
        <v>102308603318.60004</v>
      </c>
      <c r="F19" s="3">
        <f t="shared" si="1"/>
        <v>125049.14648496499</v>
      </c>
      <c r="G19" s="3"/>
    </row>
    <row r="20" spans="1:7">
      <c r="A20" s="1">
        <v>18</v>
      </c>
      <c r="B20" s="1">
        <v>0.95247999999999999</v>
      </c>
      <c r="C20" s="1">
        <v>0.83255999999999997</v>
      </c>
      <c r="D20" s="1">
        <f t="shared" si="2"/>
        <v>9.8379999999999912E-2</v>
      </c>
      <c r="E20" s="3">
        <f t="shared" si="0"/>
        <v>123060525669.19989</v>
      </c>
      <c r="F20" s="3">
        <f t="shared" si="1"/>
        <v>150413.68176049445</v>
      </c>
      <c r="G20" s="3"/>
    </row>
    <row r="21" spans="1:7">
      <c r="A21" s="1">
        <v>19</v>
      </c>
      <c r="B21" s="1">
        <v>1</v>
      </c>
      <c r="C21" s="1">
        <v>1</v>
      </c>
      <c r="D21" s="1">
        <f t="shared" si="2"/>
        <v>0.16744000000000003</v>
      </c>
      <c r="E21" s="3">
        <f t="shared" si="0"/>
        <v>209445562289.60004</v>
      </c>
      <c r="F21" s="3">
        <f t="shared" si="1"/>
        <v>255999.86657834132</v>
      </c>
      <c r="G21" s="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CFE2-A233-4C9F-B9A2-6C3AA202D605}">
  <dimension ref="A1:M21"/>
  <sheetViews>
    <sheetView workbookViewId="0"/>
  </sheetViews>
  <sheetFormatPr defaultRowHeight="15"/>
  <cols>
    <col min="5" max="5" width="19.7109375" customWidth="1"/>
    <col min="6" max="6" width="14.5703125" customWidth="1"/>
  </cols>
  <sheetData>
    <row r="1" spans="1:13">
      <c r="A1" s="1" t="s">
        <v>0</v>
      </c>
      <c r="B1" s="1" t="s">
        <v>18</v>
      </c>
      <c r="C1" s="1" t="s">
        <v>19</v>
      </c>
      <c r="D1" s="1" t="s">
        <v>20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2" t="s">
        <v>12</v>
      </c>
      <c r="L1" s="2" t="s">
        <v>28</v>
      </c>
      <c r="M1" s="1" t="s">
        <v>14</v>
      </c>
    </row>
    <row r="2" spans="1:13">
      <c r="A2" s="1">
        <v>0</v>
      </c>
      <c r="B2" s="1">
        <v>5.2313999999999999E-2</v>
      </c>
      <c r="C2" s="1">
        <v>9.3384000000000002E-3</v>
      </c>
      <c r="D2" s="1">
        <f>C2</f>
        <v>9.3384000000000002E-3</v>
      </c>
      <c r="E2" s="3">
        <f t="shared" ref="E2:E21" si="0">D2*I$2</f>
        <v>16468959348.216</v>
      </c>
      <c r="F2" s="3">
        <f t="shared" ref="F2:F21" si="1">E2/(J$2*1/H$2)*(1+K$2)^(M$2-L$2)</f>
        <v>12234.361228347678</v>
      </c>
      <c r="G2" s="3"/>
      <c r="H2" s="1">
        <f>COUNT(A2:A21)</f>
        <v>20</v>
      </c>
      <c r="I2" s="4">
        <v>1763573990000</v>
      </c>
      <c r="J2" s="4">
        <v>37074558</v>
      </c>
      <c r="K2" s="5">
        <v>1.9E-2</v>
      </c>
      <c r="L2" s="1">
        <v>2018</v>
      </c>
      <c r="M2" s="1">
        <v>2035</v>
      </c>
    </row>
    <row r="3" spans="1:13">
      <c r="A3" s="1">
        <v>1</v>
      </c>
      <c r="B3" s="1">
        <v>0.10247000000000001</v>
      </c>
      <c r="C3" s="1">
        <v>2.4854999999999999E-2</v>
      </c>
      <c r="D3" s="1">
        <f t="shared" ref="D3:D21" si="2">C3-C2</f>
        <v>1.5516599999999998E-2</v>
      </c>
      <c r="E3" s="3">
        <f t="shared" si="0"/>
        <v>27364672173.233997</v>
      </c>
      <c r="F3" s="3">
        <f t="shared" si="1"/>
        <v>20328.502680949579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0.15248999999999999</v>
      </c>
      <c r="C4" s="1">
        <v>4.4503000000000001E-2</v>
      </c>
      <c r="D4" s="1">
        <f t="shared" si="2"/>
        <v>1.9648000000000002E-2</v>
      </c>
      <c r="E4" s="3">
        <f t="shared" si="0"/>
        <v>34650701755.520004</v>
      </c>
      <c r="F4" s="3">
        <f t="shared" si="1"/>
        <v>25741.104409168078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0.20233000000000001</v>
      </c>
      <c r="C5" s="1">
        <v>6.7903000000000005E-2</v>
      </c>
      <c r="D5" s="1">
        <f t="shared" si="2"/>
        <v>2.3400000000000004E-2</v>
      </c>
      <c r="E5" s="3">
        <f t="shared" si="0"/>
        <v>41267631366.000008</v>
      </c>
      <c r="F5" s="3">
        <f t="shared" si="1"/>
        <v>30656.649184371596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0.25247000000000003</v>
      </c>
      <c r="C6" s="1">
        <v>9.4747999999999999E-2</v>
      </c>
      <c r="D6" s="1">
        <f t="shared" si="2"/>
        <v>2.6844999999999994E-2</v>
      </c>
      <c r="E6" s="3">
        <f t="shared" si="0"/>
        <v>47343143761.549988</v>
      </c>
      <c r="F6" s="3">
        <f t="shared" si="1"/>
        <v>35169.989203181845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0.30248000000000003</v>
      </c>
      <c r="C7" s="1">
        <v>0.12458</v>
      </c>
      <c r="D7" s="1">
        <f t="shared" si="2"/>
        <v>2.9831999999999997E-2</v>
      </c>
      <c r="E7" s="3">
        <f t="shared" si="0"/>
        <v>52610939269.679993</v>
      </c>
      <c r="F7" s="3">
        <f t="shared" si="1"/>
        <v>39083.297370434753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0.35243999999999998</v>
      </c>
      <c r="C8" s="1">
        <v>0.15712999999999999</v>
      </c>
      <c r="D8" s="1">
        <f t="shared" si="2"/>
        <v>3.2549999999999996E-2</v>
      </c>
      <c r="E8" s="3">
        <f t="shared" si="0"/>
        <v>57404333374.499992</v>
      </c>
      <c r="F8" s="3">
        <f t="shared" si="1"/>
        <v>42644.185083388678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0.40248</v>
      </c>
      <c r="C9" s="1">
        <v>0.19237000000000001</v>
      </c>
      <c r="D9" s="1">
        <f t="shared" si="2"/>
        <v>3.5240000000000021E-2</v>
      </c>
      <c r="E9" s="3">
        <f t="shared" si="0"/>
        <v>62148347407.600037</v>
      </c>
      <c r="F9" s="3">
        <f t="shared" si="1"/>
        <v>46168.389626378441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0.45246999999999998</v>
      </c>
      <c r="C10" s="1">
        <v>0.23041</v>
      </c>
      <c r="D10" s="1">
        <f t="shared" si="2"/>
        <v>3.803999999999999E-2</v>
      </c>
      <c r="E10" s="3">
        <f t="shared" si="0"/>
        <v>67086354579.599983</v>
      </c>
      <c r="F10" s="3">
        <f t="shared" si="1"/>
        <v>49836.706622798927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0.50249999999999995</v>
      </c>
      <c r="C11" s="1">
        <v>0.27150000000000002</v>
      </c>
      <c r="D11" s="1">
        <f t="shared" si="2"/>
        <v>4.1090000000000015E-2</v>
      </c>
      <c r="E11" s="3">
        <f t="shared" si="0"/>
        <v>72465255249.100021</v>
      </c>
      <c r="F11" s="3">
        <f t="shared" si="1"/>
        <v>53832.551922471321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0.55249000000000004</v>
      </c>
      <c r="C12" s="1">
        <v>0.31564999999999999</v>
      </c>
      <c r="D12" s="1">
        <f t="shared" si="2"/>
        <v>4.4149999999999967E-2</v>
      </c>
      <c r="E12" s="3">
        <f t="shared" si="0"/>
        <v>77861791658.499939</v>
      </c>
      <c r="F12" s="3">
        <f t="shared" si="1"/>
        <v>57841.498354273703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0.60245000000000004</v>
      </c>
      <c r="C13" s="1">
        <v>0.36331000000000002</v>
      </c>
      <c r="D13" s="1">
        <f t="shared" si="2"/>
        <v>4.7660000000000036E-2</v>
      </c>
      <c r="E13" s="3">
        <f t="shared" si="0"/>
        <v>84051936363.40007</v>
      </c>
      <c r="F13" s="3">
        <f t="shared" si="1"/>
        <v>62439.995731929535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0.65249000000000001</v>
      </c>
      <c r="C14" s="1">
        <v>0.41483999999999999</v>
      </c>
      <c r="D14" s="1">
        <f t="shared" si="2"/>
        <v>5.1529999999999965E-2</v>
      </c>
      <c r="E14" s="3">
        <f t="shared" si="0"/>
        <v>90876967704.699936</v>
      </c>
      <c r="F14" s="3">
        <f t="shared" si="1"/>
        <v>67510.133866267817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0.70247999999999999</v>
      </c>
      <c r="C15" s="1">
        <v>0.47059000000000001</v>
      </c>
      <c r="D15" s="1">
        <f t="shared" si="2"/>
        <v>5.5750000000000022E-2</v>
      </c>
      <c r="E15" s="3">
        <f t="shared" si="0"/>
        <v>98319249942.500046</v>
      </c>
      <c r="F15" s="3">
        <f t="shared" si="1"/>
        <v>73038.811625158836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0.75248000000000004</v>
      </c>
      <c r="C16" s="1">
        <v>0.53122999999999998</v>
      </c>
      <c r="D16" s="1">
        <f t="shared" si="2"/>
        <v>6.0639999999999972E-2</v>
      </c>
      <c r="E16" s="3">
        <f t="shared" si="0"/>
        <v>106943126753.59995</v>
      </c>
      <c r="F16" s="3">
        <f t="shared" si="1"/>
        <v>79445.265236764622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0.80249000000000004</v>
      </c>
      <c r="C17" s="1">
        <v>0.59733999999999998</v>
      </c>
      <c r="D17" s="1">
        <f t="shared" si="2"/>
        <v>6.6110000000000002E-2</v>
      </c>
      <c r="E17" s="3">
        <f t="shared" si="0"/>
        <v>116589876478.90001</v>
      </c>
      <c r="F17" s="3">
        <f t="shared" si="1"/>
        <v>86611.584511914785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0.85228000000000004</v>
      </c>
      <c r="C18" s="1">
        <v>0.66998999999999997</v>
      </c>
      <c r="D18" s="1">
        <f t="shared" si="2"/>
        <v>7.2649999999999992E-2</v>
      </c>
      <c r="E18" s="3">
        <f t="shared" si="0"/>
        <v>128123650373.49998</v>
      </c>
      <c r="F18" s="3">
        <f t="shared" si="1"/>
        <v>95179.724924982729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0.90249000000000001</v>
      </c>
      <c r="C19" s="1">
        <v>0.75294000000000005</v>
      </c>
      <c r="D19" s="1">
        <f t="shared" si="2"/>
        <v>8.2950000000000079E-2</v>
      </c>
      <c r="E19" s="3">
        <f t="shared" si="0"/>
        <v>146288462470.50015</v>
      </c>
      <c r="F19" s="3">
        <f t="shared" si="1"/>
        <v>108673.89101895838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0.95250000000000001</v>
      </c>
      <c r="C20" s="1">
        <v>0.85221999999999998</v>
      </c>
      <c r="D20" s="1">
        <f t="shared" si="2"/>
        <v>9.9279999999999924E-2</v>
      </c>
      <c r="E20" s="3">
        <f t="shared" si="0"/>
        <v>175087625727.19986</v>
      </c>
      <c r="F20" s="3">
        <f t="shared" si="1"/>
        <v>130068.03978736792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1</v>
      </c>
      <c r="C21" s="1">
        <v>1</v>
      </c>
      <c r="D21" s="1">
        <f t="shared" si="2"/>
        <v>0.14778000000000002</v>
      </c>
      <c r="E21" s="3">
        <f t="shared" si="0"/>
        <v>260620964242.20004</v>
      </c>
      <c r="F21" s="3">
        <f t="shared" si="1"/>
        <v>193608.53061822368</v>
      </c>
      <c r="G21" s="3"/>
      <c r="H21" s="1"/>
      <c r="I21" s="1"/>
      <c r="J21" s="1"/>
      <c r="K21" s="1"/>
      <c r="L21" s="1"/>
      <c r="M21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F37-A481-4977-8655-943B0614E6F1}">
  <dimension ref="A1:F101"/>
  <sheetViews>
    <sheetView workbookViewId="0"/>
  </sheetViews>
  <sheetFormatPr defaultRowHeight="15"/>
  <sheetData>
    <row r="1" spans="1:6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</row>
    <row r="2" spans="1:6">
      <c r="A2">
        <v>0</v>
      </c>
      <c r="B2">
        <v>1.0316000000000001E-2</v>
      </c>
      <c r="C2">
        <v>1.7830000000000001E-3</v>
      </c>
    </row>
    <row r="3" spans="1:6">
      <c r="A3">
        <v>1</v>
      </c>
      <c r="B3">
        <v>2.0025000000000001E-2</v>
      </c>
      <c r="C3">
        <v>4.4803999999999998E-3</v>
      </c>
    </row>
    <row r="4" spans="1:6">
      <c r="A4">
        <v>2</v>
      </c>
      <c r="B4">
        <v>3.0103999999999999E-2</v>
      </c>
      <c r="C4">
        <v>7.6112999999999997E-3</v>
      </c>
    </row>
    <row r="5" spans="1:6">
      <c r="A5">
        <v>3</v>
      </c>
      <c r="B5">
        <v>4.0014000000000001E-2</v>
      </c>
      <c r="C5">
        <v>1.1028E-2</v>
      </c>
    </row>
    <row r="6" spans="1:6">
      <c r="A6">
        <v>4</v>
      </c>
      <c r="B6">
        <v>5.0063000000000003E-2</v>
      </c>
      <c r="C6">
        <v>1.4825E-2</v>
      </c>
    </row>
    <row r="7" spans="1:6">
      <c r="A7">
        <v>5</v>
      </c>
      <c r="B7">
        <v>6.0011000000000002E-2</v>
      </c>
      <c r="C7">
        <v>1.8800000000000001E-2</v>
      </c>
    </row>
    <row r="8" spans="1:6">
      <c r="A8">
        <v>6</v>
      </c>
      <c r="B8">
        <v>7.0072999999999996E-2</v>
      </c>
      <c r="C8">
        <v>2.2974000000000001E-2</v>
      </c>
    </row>
    <row r="9" spans="1:6">
      <c r="A9">
        <v>7</v>
      </c>
      <c r="B9">
        <v>8.0034999999999995E-2</v>
      </c>
      <c r="C9">
        <v>2.7376000000000001E-2</v>
      </c>
    </row>
    <row r="10" spans="1:6">
      <c r="A10">
        <v>8</v>
      </c>
      <c r="B10">
        <v>9.0067999999999995E-2</v>
      </c>
      <c r="C10">
        <v>3.1986000000000001E-2</v>
      </c>
    </row>
    <row r="11" spans="1:6">
      <c r="A11">
        <v>9</v>
      </c>
      <c r="B11">
        <v>0.10005</v>
      </c>
      <c r="C11">
        <v>3.6700999999999998E-2</v>
      </c>
    </row>
    <row r="12" spans="1:6">
      <c r="A12">
        <v>10</v>
      </c>
      <c r="B12">
        <v>0.11013000000000001</v>
      </c>
      <c r="C12">
        <v>4.1597000000000002E-2</v>
      </c>
    </row>
    <row r="13" spans="1:6">
      <c r="A13">
        <v>11</v>
      </c>
      <c r="B13">
        <v>0.12008000000000001</v>
      </c>
      <c r="C13">
        <v>4.6586000000000002E-2</v>
      </c>
    </row>
    <row r="14" spans="1:6">
      <c r="A14">
        <v>12</v>
      </c>
      <c r="B14">
        <v>0.13002</v>
      </c>
      <c r="C14">
        <v>5.1718E-2</v>
      </c>
    </row>
    <row r="15" spans="1:6">
      <c r="A15">
        <v>13</v>
      </c>
      <c r="B15">
        <v>0.14027999999999999</v>
      </c>
      <c r="C15">
        <v>5.7174999999999997E-2</v>
      </c>
    </row>
    <row r="16" spans="1:6">
      <c r="A16">
        <v>14</v>
      </c>
      <c r="B16">
        <v>0.15007999999999999</v>
      </c>
      <c r="C16">
        <v>6.2522999999999995E-2</v>
      </c>
    </row>
    <row r="17" spans="1:3">
      <c r="A17">
        <v>15</v>
      </c>
      <c r="B17">
        <v>0.16012999999999999</v>
      </c>
      <c r="C17">
        <v>6.8115999999999996E-2</v>
      </c>
    </row>
    <row r="18" spans="1:3">
      <c r="A18">
        <v>16</v>
      </c>
      <c r="B18">
        <v>0.17016999999999999</v>
      </c>
      <c r="C18">
        <v>7.3816000000000007E-2</v>
      </c>
    </row>
    <row r="19" spans="1:3">
      <c r="A19">
        <v>17</v>
      </c>
      <c r="B19">
        <v>0.18004999999999999</v>
      </c>
      <c r="C19">
        <v>7.9495999999999997E-2</v>
      </c>
    </row>
    <row r="20" spans="1:3">
      <c r="A20">
        <v>18</v>
      </c>
      <c r="B20">
        <v>0.19006999999999999</v>
      </c>
      <c r="C20">
        <v>8.5363999999999995E-2</v>
      </c>
    </row>
    <row r="21" spans="1:3">
      <c r="A21">
        <v>19</v>
      </c>
      <c r="B21">
        <v>0.2001</v>
      </c>
      <c r="C21">
        <v>9.1332999999999998E-2</v>
      </c>
    </row>
    <row r="22" spans="1:3">
      <c r="A22">
        <v>20</v>
      </c>
      <c r="B22">
        <v>0.21009</v>
      </c>
      <c r="C22">
        <v>9.7382999999999997E-2</v>
      </c>
    </row>
    <row r="23" spans="1:3">
      <c r="A23">
        <v>21</v>
      </c>
      <c r="B23">
        <v>0.22006999999999999</v>
      </c>
      <c r="C23">
        <v>0.10351</v>
      </c>
    </row>
    <row r="24" spans="1:3">
      <c r="A24">
        <v>22</v>
      </c>
      <c r="B24">
        <v>0.23000999999999999</v>
      </c>
      <c r="C24">
        <v>0.10971</v>
      </c>
    </row>
    <row r="25" spans="1:3">
      <c r="A25">
        <v>23</v>
      </c>
      <c r="B25">
        <v>0.24007000000000001</v>
      </c>
      <c r="C25">
        <v>0.11605</v>
      </c>
    </row>
    <row r="26" spans="1:3">
      <c r="A26">
        <v>24</v>
      </c>
      <c r="B26">
        <v>0.25012000000000001</v>
      </c>
      <c r="C26">
        <v>0.12246</v>
      </c>
    </row>
    <row r="27" spans="1:3">
      <c r="A27">
        <v>25</v>
      </c>
      <c r="B27">
        <v>0.26006000000000001</v>
      </c>
      <c r="C27">
        <v>0.12889999999999999</v>
      </c>
    </row>
    <row r="28" spans="1:3">
      <c r="A28">
        <v>26</v>
      </c>
      <c r="B28">
        <v>0.27000999999999997</v>
      </c>
      <c r="C28">
        <v>0.13544999999999999</v>
      </c>
    </row>
    <row r="29" spans="1:3">
      <c r="A29">
        <v>27</v>
      </c>
      <c r="B29">
        <v>0.28003</v>
      </c>
      <c r="C29">
        <v>0.14212</v>
      </c>
    </row>
    <row r="30" spans="1:3">
      <c r="A30">
        <v>28</v>
      </c>
      <c r="B30">
        <v>0.29000999999999999</v>
      </c>
      <c r="C30">
        <v>0.14887</v>
      </c>
    </row>
    <row r="31" spans="1:3">
      <c r="A31">
        <v>29</v>
      </c>
      <c r="B31">
        <v>0.30003999999999997</v>
      </c>
      <c r="C31">
        <v>0.15573000000000001</v>
      </c>
    </row>
    <row r="32" spans="1:3">
      <c r="A32">
        <v>30</v>
      </c>
      <c r="B32">
        <v>0.31017</v>
      </c>
      <c r="C32">
        <v>0.16274</v>
      </c>
    </row>
    <row r="33" spans="1:3">
      <c r="A33">
        <v>31</v>
      </c>
      <c r="B33">
        <v>0.32002999999999998</v>
      </c>
      <c r="C33">
        <v>0.16961999999999999</v>
      </c>
    </row>
    <row r="34" spans="1:3">
      <c r="A34">
        <v>32</v>
      </c>
      <c r="B34">
        <v>0.33011000000000001</v>
      </c>
      <c r="C34">
        <v>0.17674000000000001</v>
      </c>
    </row>
    <row r="35" spans="1:3">
      <c r="A35">
        <v>33</v>
      </c>
      <c r="B35">
        <v>0.34017999999999998</v>
      </c>
      <c r="C35">
        <v>0.18393000000000001</v>
      </c>
    </row>
    <row r="36" spans="1:3">
      <c r="A36">
        <v>34</v>
      </c>
      <c r="B36">
        <v>0.35000999999999999</v>
      </c>
      <c r="C36">
        <v>0.19103000000000001</v>
      </c>
    </row>
    <row r="37" spans="1:3">
      <c r="A37">
        <v>35</v>
      </c>
      <c r="B37">
        <v>0.36008000000000001</v>
      </c>
      <c r="C37">
        <v>0.19838</v>
      </c>
    </row>
    <row r="38" spans="1:3">
      <c r="A38">
        <v>36</v>
      </c>
      <c r="B38">
        <v>0.37020999999999998</v>
      </c>
      <c r="C38">
        <v>0.20585000000000001</v>
      </c>
    </row>
    <row r="39" spans="1:3">
      <c r="A39">
        <v>37</v>
      </c>
      <c r="B39">
        <v>0.38002999999999998</v>
      </c>
      <c r="C39">
        <v>0.21318000000000001</v>
      </c>
    </row>
    <row r="40" spans="1:3">
      <c r="A40">
        <v>38</v>
      </c>
      <c r="B40">
        <v>0.39006999999999997</v>
      </c>
      <c r="C40">
        <v>0.22073999999999999</v>
      </c>
    </row>
    <row r="41" spans="1:3">
      <c r="A41">
        <v>39</v>
      </c>
      <c r="B41">
        <v>0.40005000000000002</v>
      </c>
      <c r="C41">
        <v>0.22836000000000001</v>
      </c>
    </row>
    <row r="42" spans="1:3">
      <c r="A42">
        <v>40</v>
      </c>
      <c r="B42">
        <v>0.41</v>
      </c>
      <c r="C42">
        <v>0.23602999999999999</v>
      </c>
    </row>
    <row r="43" spans="1:3">
      <c r="A43">
        <v>41</v>
      </c>
      <c r="B43">
        <v>0.42002</v>
      </c>
      <c r="C43">
        <v>0.24385000000000001</v>
      </c>
    </row>
    <row r="44" spans="1:3">
      <c r="A44">
        <v>42</v>
      </c>
      <c r="B44">
        <v>0.43002000000000001</v>
      </c>
      <c r="C44">
        <v>0.25175999999999998</v>
      </c>
    </row>
    <row r="45" spans="1:3">
      <c r="A45">
        <v>43</v>
      </c>
      <c r="B45">
        <v>0.44002999999999998</v>
      </c>
      <c r="C45">
        <v>0.25978000000000001</v>
      </c>
    </row>
    <row r="46" spans="1:3">
      <c r="A46">
        <v>44</v>
      </c>
      <c r="B46">
        <v>0.45007999999999998</v>
      </c>
      <c r="C46">
        <v>0.26791999999999999</v>
      </c>
    </row>
    <row r="47" spans="1:3">
      <c r="A47">
        <v>45</v>
      </c>
      <c r="B47">
        <v>0.46015</v>
      </c>
      <c r="C47">
        <v>0.27615000000000001</v>
      </c>
    </row>
    <row r="48" spans="1:3">
      <c r="A48">
        <v>46</v>
      </c>
      <c r="B48">
        <v>0.47</v>
      </c>
      <c r="C48">
        <v>0.28427999999999998</v>
      </c>
    </row>
    <row r="49" spans="1:3">
      <c r="A49">
        <v>47</v>
      </c>
      <c r="B49">
        <v>0.48003000000000001</v>
      </c>
      <c r="C49">
        <v>0.29264000000000001</v>
      </c>
    </row>
    <row r="50" spans="1:3">
      <c r="A50">
        <v>48</v>
      </c>
      <c r="B50">
        <v>0.49003999999999998</v>
      </c>
      <c r="C50">
        <v>0.30108000000000001</v>
      </c>
    </row>
    <row r="51" spans="1:3">
      <c r="A51">
        <v>49</v>
      </c>
      <c r="B51">
        <v>0.50002000000000002</v>
      </c>
      <c r="C51">
        <v>0.30961</v>
      </c>
    </row>
    <row r="52" spans="1:3">
      <c r="A52">
        <v>50</v>
      </c>
      <c r="B52">
        <v>0.51005999999999996</v>
      </c>
      <c r="C52">
        <v>0.31828000000000001</v>
      </c>
    </row>
    <row r="53" spans="1:3">
      <c r="A53">
        <v>51</v>
      </c>
      <c r="B53">
        <v>0.52002000000000004</v>
      </c>
      <c r="C53">
        <v>0.32701000000000002</v>
      </c>
    </row>
    <row r="54" spans="1:3">
      <c r="A54">
        <v>52</v>
      </c>
      <c r="B54">
        <v>0.53008</v>
      </c>
      <c r="C54">
        <v>0.33593000000000001</v>
      </c>
    </row>
    <row r="55" spans="1:3">
      <c r="A55">
        <v>53</v>
      </c>
      <c r="B55">
        <v>0.54000999999999999</v>
      </c>
      <c r="C55">
        <v>0.3448</v>
      </c>
    </row>
    <row r="56" spans="1:3">
      <c r="A56">
        <v>54</v>
      </c>
      <c r="B56">
        <v>0.55005000000000004</v>
      </c>
      <c r="C56">
        <v>0.35382999999999998</v>
      </c>
    </row>
    <row r="57" spans="1:3">
      <c r="A57">
        <v>55</v>
      </c>
      <c r="B57">
        <v>0.56001000000000001</v>
      </c>
      <c r="C57">
        <v>0.3629</v>
      </c>
    </row>
    <row r="58" spans="1:3">
      <c r="A58">
        <v>56</v>
      </c>
      <c r="B58">
        <v>0.57003999999999999</v>
      </c>
      <c r="C58">
        <v>0.37213000000000002</v>
      </c>
    </row>
    <row r="59" spans="1:3">
      <c r="A59">
        <v>57</v>
      </c>
      <c r="B59">
        <v>0.58001000000000003</v>
      </c>
      <c r="C59">
        <v>0.38141000000000003</v>
      </c>
    </row>
    <row r="60" spans="1:3">
      <c r="A60">
        <v>58</v>
      </c>
      <c r="B60">
        <v>0.59001000000000003</v>
      </c>
      <c r="C60">
        <v>0.39083000000000001</v>
      </c>
    </row>
    <row r="61" spans="1:3">
      <c r="A61">
        <v>59</v>
      </c>
      <c r="B61">
        <v>0.60002</v>
      </c>
      <c r="C61">
        <v>0.40035999999999999</v>
      </c>
    </row>
    <row r="62" spans="1:3">
      <c r="A62">
        <v>60</v>
      </c>
      <c r="B62">
        <v>0.61007999999999996</v>
      </c>
      <c r="C62">
        <v>0.41003000000000001</v>
      </c>
    </row>
    <row r="63" spans="1:3">
      <c r="A63">
        <v>61</v>
      </c>
      <c r="B63">
        <v>0.62007000000000001</v>
      </c>
      <c r="C63">
        <v>0.41971999999999998</v>
      </c>
    </row>
    <row r="64" spans="1:3">
      <c r="A64">
        <v>62</v>
      </c>
      <c r="B64">
        <v>0.63005999999999995</v>
      </c>
      <c r="C64">
        <v>0.42952000000000001</v>
      </c>
    </row>
    <row r="65" spans="1:3">
      <c r="A65">
        <v>63</v>
      </c>
      <c r="B65">
        <v>0.64009000000000005</v>
      </c>
      <c r="C65">
        <v>0.43947000000000003</v>
      </c>
    </row>
    <row r="66" spans="1:3">
      <c r="A66">
        <v>64</v>
      </c>
      <c r="B66">
        <v>0.65005000000000002</v>
      </c>
      <c r="C66">
        <v>0.44949</v>
      </c>
    </row>
    <row r="67" spans="1:3">
      <c r="A67">
        <v>65</v>
      </c>
      <c r="B67">
        <v>0.66003000000000001</v>
      </c>
      <c r="C67">
        <v>0.45966000000000001</v>
      </c>
    </row>
    <row r="68" spans="1:3">
      <c r="A68">
        <v>66</v>
      </c>
      <c r="B68">
        <v>0.67005000000000003</v>
      </c>
      <c r="C68">
        <v>0.47</v>
      </c>
    </row>
    <row r="69" spans="1:3">
      <c r="A69">
        <v>67</v>
      </c>
      <c r="B69">
        <v>0.68001</v>
      </c>
      <c r="C69">
        <v>0.48043000000000002</v>
      </c>
    </row>
    <row r="70" spans="1:3">
      <c r="A70">
        <v>68</v>
      </c>
      <c r="B70">
        <v>0.69005000000000005</v>
      </c>
      <c r="C70">
        <v>0.49112</v>
      </c>
    </row>
    <row r="71" spans="1:3">
      <c r="A71">
        <v>69</v>
      </c>
      <c r="B71">
        <v>0.70006000000000002</v>
      </c>
      <c r="C71">
        <v>0.50192999999999999</v>
      </c>
    </row>
    <row r="72" spans="1:3">
      <c r="A72">
        <v>70</v>
      </c>
      <c r="B72">
        <v>0.71004</v>
      </c>
      <c r="C72">
        <v>0.51283999999999996</v>
      </c>
    </row>
    <row r="73" spans="1:3">
      <c r="A73">
        <v>71</v>
      </c>
      <c r="B73">
        <v>0.72001999999999999</v>
      </c>
      <c r="C73">
        <v>0.52390999999999999</v>
      </c>
    </row>
    <row r="74" spans="1:3">
      <c r="A74">
        <v>72</v>
      </c>
      <c r="B74">
        <v>0.73009000000000002</v>
      </c>
      <c r="C74">
        <v>0.53524000000000005</v>
      </c>
    </row>
    <row r="75" spans="1:3">
      <c r="A75">
        <v>73</v>
      </c>
      <c r="B75">
        <v>0.74004999999999999</v>
      </c>
      <c r="C75">
        <v>0.54666999999999999</v>
      </c>
    </row>
    <row r="76" spans="1:3">
      <c r="A76">
        <v>74</v>
      </c>
      <c r="B76">
        <v>0.75005999999999995</v>
      </c>
      <c r="C76">
        <v>0.55837000000000003</v>
      </c>
    </row>
    <row r="77" spans="1:3">
      <c r="A77">
        <v>75</v>
      </c>
      <c r="B77">
        <v>0.76005</v>
      </c>
      <c r="C77">
        <v>0.57021999999999995</v>
      </c>
    </row>
    <row r="78" spans="1:3">
      <c r="A78">
        <v>76</v>
      </c>
      <c r="B78">
        <v>0.77005000000000001</v>
      </c>
      <c r="C78">
        <v>0.58226</v>
      </c>
    </row>
    <row r="79" spans="1:3">
      <c r="A79">
        <v>77</v>
      </c>
      <c r="B79">
        <v>0.78003</v>
      </c>
      <c r="C79">
        <v>0.59445999999999999</v>
      </c>
    </row>
    <row r="80" spans="1:3">
      <c r="A80">
        <v>78</v>
      </c>
      <c r="B80">
        <v>0.79010999999999998</v>
      </c>
      <c r="C80">
        <v>0.60699000000000003</v>
      </c>
    </row>
    <row r="81" spans="1:3">
      <c r="A81">
        <v>79</v>
      </c>
      <c r="B81">
        <v>0.80010000000000003</v>
      </c>
      <c r="C81">
        <v>0.61960999999999999</v>
      </c>
    </row>
    <row r="82" spans="1:3">
      <c r="A82">
        <v>80</v>
      </c>
      <c r="B82">
        <v>0.81008000000000002</v>
      </c>
      <c r="C82">
        <v>0.63244999999999996</v>
      </c>
    </row>
    <row r="83" spans="1:3">
      <c r="A83">
        <v>81</v>
      </c>
      <c r="B83">
        <v>0.82003000000000004</v>
      </c>
      <c r="C83">
        <v>0.64549000000000001</v>
      </c>
    </row>
    <row r="84" spans="1:3">
      <c r="A84">
        <v>82</v>
      </c>
      <c r="B84">
        <v>0.83003000000000005</v>
      </c>
      <c r="C84">
        <v>0.65878999999999999</v>
      </c>
    </row>
    <row r="85" spans="1:3">
      <c r="A85">
        <v>83</v>
      </c>
      <c r="B85">
        <v>0.84001999999999999</v>
      </c>
      <c r="C85">
        <v>0.67230000000000001</v>
      </c>
    </row>
    <row r="86" spans="1:3">
      <c r="A86">
        <v>84</v>
      </c>
      <c r="B86">
        <v>0.85001000000000004</v>
      </c>
      <c r="C86">
        <v>0.68603999999999998</v>
      </c>
    </row>
    <row r="87" spans="1:3">
      <c r="A87">
        <v>85</v>
      </c>
      <c r="B87">
        <v>0.86001000000000005</v>
      </c>
      <c r="C87">
        <v>0.70009999999999994</v>
      </c>
    </row>
    <row r="88" spans="1:3">
      <c r="A88">
        <v>86</v>
      </c>
      <c r="B88">
        <v>0.87005999999999994</v>
      </c>
      <c r="C88">
        <v>0.71455000000000002</v>
      </c>
    </row>
    <row r="89" spans="1:3">
      <c r="A89">
        <v>87</v>
      </c>
      <c r="B89">
        <v>0.88004000000000004</v>
      </c>
      <c r="C89">
        <v>0.72919</v>
      </c>
    </row>
    <row r="90" spans="1:3">
      <c r="A90">
        <v>88</v>
      </c>
      <c r="B90">
        <v>0.89014000000000004</v>
      </c>
      <c r="C90">
        <v>0.74439</v>
      </c>
    </row>
    <row r="91" spans="1:3">
      <c r="A91">
        <v>89</v>
      </c>
      <c r="B91">
        <v>0.90003999999999995</v>
      </c>
      <c r="C91">
        <v>0.75966</v>
      </c>
    </row>
    <row r="92" spans="1:3">
      <c r="A92">
        <v>90</v>
      </c>
      <c r="B92">
        <v>0.91010000000000002</v>
      </c>
      <c r="C92">
        <v>0.77564</v>
      </c>
    </row>
    <row r="93" spans="1:3">
      <c r="A93">
        <v>91</v>
      </c>
      <c r="B93">
        <v>0.92001999999999995</v>
      </c>
      <c r="C93">
        <v>0.79191</v>
      </c>
    </row>
    <row r="94" spans="1:3">
      <c r="A94">
        <v>92</v>
      </c>
      <c r="B94">
        <v>0.93001999999999996</v>
      </c>
      <c r="C94">
        <v>0.80889999999999995</v>
      </c>
    </row>
    <row r="95" spans="1:3">
      <c r="A95">
        <v>93</v>
      </c>
      <c r="B95">
        <v>0.94001000000000001</v>
      </c>
      <c r="C95">
        <v>0.82657999999999998</v>
      </c>
    </row>
    <row r="96" spans="1:3">
      <c r="A96">
        <v>94</v>
      </c>
      <c r="B96">
        <v>0.95004</v>
      </c>
      <c r="C96">
        <v>0.84519999999999995</v>
      </c>
    </row>
    <row r="97" spans="1:3">
      <c r="A97">
        <v>95</v>
      </c>
      <c r="B97">
        <v>0.96004</v>
      </c>
      <c r="C97">
        <v>0.86477000000000004</v>
      </c>
    </row>
    <row r="98" spans="1:3">
      <c r="A98">
        <v>96</v>
      </c>
      <c r="B98">
        <v>0.97001999999999999</v>
      </c>
      <c r="C98">
        <v>0.88571</v>
      </c>
    </row>
    <row r="99" spans="1:3">
      <c r="A99">
        <v>97</v>
      </c>
      <c r="B99">
        <v>0.98001000000000005</v>
      </c>
      <c r="C99">
        <v>0.90835999999999995</v>
      </c>
    </row>
    <row r="100" spans="1:3">
      <c r="A100">
        <v>98</v>
      </c>
      <c r="B100">
        <v>0.99011000000000005</v>
      </c>
      <c r="C100">
        <v>0.93584000000000001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F60A-B25E-4353-A491-96D0D733C1E5}">
  <dimension ref="A1:M21"/>
  <sheetViews>
    <sheetView workbookViewId="0"/>
  </sheetViews>
  <sheetFormatPr defaultRowHeight="15"/>
  <cols>
    <col min="5" max="5" width="25.5703125" customWidth="1"/>
    <col min="6" max="6" width="23.140625" customWidth="1"/>
  </cols>
  <sheetData>
    <row r="1" spans="1:13">
      <c r="A1" s="1" t="s">
        <v>0</v>
      </c>
      <c r="B1" s="1" t="s">
        <v>18</v>
      </c>
      <c r="C1" s="1" t="s">
        <v>29</v>
      </c>
      <c r="D1" s="1" t="s">
        <v>30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1" t="s">
        <v>12</v>
      </c>
      <c r="L1" s="2" t="s">
        <v>28</v>
      </c>
      <c r="M1" s="1" t="s">
        <v>14</v>
      </c>
    </row>
    <row r="2" spans="1:13">
      <c r="A2" s="1">
        <v>0</v>
      </c>
      <c r="B2" s="1">
        <v>5.2243999999999999E-2</v>
      </c>
      <c r="C2" s="1">
        <v>1.0654E-2</v>
      </c>
      <c r="D2" s="1">
        <f>C2</f>
        <v>1.0654E-2</v>
      </c>
      <c r="E2" s="3">
        <f t="shared" ref="E2:E21" si="0">D2*I$2</f>
        <v>59829239828.82</v>
      </c>
      <c r="F2" s="3">
        <f t="shared" ref="F2:F21" si="1">E2/(J$2*1/H$2)*(1+K$2)^(M$2-L$2)</f>
        <v>11521.727634858251</v>
      </c>
      <c r="G2" s="3"/>
      <c r="H2" s="1">
        <f>COUNT(A2:A21)</f>
        <v>20</v>
      </c>
      <c r="I2" s="4">
        <v>5615659830000</v>
      </c>
      <c r="J2" s="4">
        <v>127202190</v>
      </c>
      <c r="K2" s="5">
        <v>1.2E-2</v>
      </c>
      <c r="L2" s="1">
        <v>2018</v>
      </c>
      <c r="M2" s="1">
        <v>2035</v>
      </c>
    </row>
    <row r="3" spans="1:13">
      <c r="A3" s="1">
        <v>1</v>
      </c>
      <c r="B3" s="1">
        <v>0.10231</v>
      </c>
      <c r="C3" s="1">
        <v>2.9932E-2</v>
      </c>
      <c r="D3" s="1">
        <f t="shared" ref="D3:D21" si="2">C3-C2</f>
        <v>1.9278E-2</v>
      </c>
      <c r="E3" s="3">
        <f t="shared" si="0"/>
        <v>108258690202.74001</v>
      </c>
      <c r="F3" s="3">
        <f t="shared" si="1"/>
        <v>20848.119518002379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0.15212000000000001</v>
      </c>
      <c r="C4" s="1">
        <v>5.2794000000000001E-2</v>
      </c>
      <c r="D4" s="1">
        <f t="shared" si="2"/>
        <v>2.2862E-2</v>
      </c>
      <c r="E4" s="3">
        <f t="shared" si="0"/>
        <v>128385215033.46001</v>
      </c>
      <c r="F4" s="3">
        <f t="shared" si="1"/>
        <v>24724.022638270071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0.20246</v>
      </c>
      <c r="C5" s="1">
        <v>7.8699000000000005E-2</v>
      </c>
      <c r="D5" s="1">
        <f t="shared" si="2"/>
        <v>2.5905000000000004E-2</v>
      </c>
      <c r="E5" s="3">
        <f t="shared" si="0"/>
        <v>145473667896.15002</v>
      </c>
      <c r="F5" s="3">
        <f t="shared" si="1"/>
        <v>28014.863373475036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0.25226999999999999</v>
      </c>
      <c r="C6" s="1">
        <v>0.10742</v>
      </c>
      <c r="D6" s="1">
        <f t="shared" si="2"/>
        <v>2.8720999999999997E-2</v>
      </c>
      <c r="E6" s="3">
        <f t="shared" si="0"/>
        <v>161287365977.42999</v>
      </c>
      <c r="F6" s="3">
        <f t="shared" si="1"/>
        <v>31060.21582511393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0.30216999999999999</v>
      </c>
      <c r="C7" s="1">
        <v>0.13833000000000001</v>
      </c>
      <c r="D7" s="1">
        <f t="shared" si="2"/>
        <v>3.0910000000000007E-2</v>
      </c>
      <c r="E7" s="3">
        <f t="shared" si="0"/>
        <v>173580045345.30005</v>
      </c>
      <c r="F7" s="3">
        <f t="shared" si="1"/>
        <v>33427.501519942613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0.35205999999999998</v>
      </c>
      <c r="C8" s="1">
        <v>0.17175000000000001</v>
      </c>
      <c r="D8" s="1">
        <f t="shared" si="2"/>
        <v>3.3420000000000005E-2</v>
      </c>
      <c r="E8" s="3">
        <f t="shared" si="0"/>
        <v>187675351518.60004</v>
      </c>
      <c r="F8" s="3">
        <f t="shared" si="1"/>
        <v>36141.931439549728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0.40233999999999998</v>
      </c>
      <c r="C9" s="1">
        <v>0.20746999999999999</v>
      </c>
      <c r="D9" s="1">
        <f t="shared" si="2"/>
        <v>3.5719999999999974E-2</v>
      </c>
      <c r="E9" s="3">
        <f t="shared" si="0"/>
        <v>200591369127.59985</v>
      </c>
      <c r="F9" s="3">
        <f t="shared" si="1"/>
        <v>38629.257660703624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0.45228000000000002</v>
      </c>
      <c r="C10" s="1">
        <v>0.24512999999999999</v>
      </c>
      <c r="D10" s="1">
        <f t="shared" si="2"/>
        <v>3.7659999999999999E-2</v>
      </c>
      <c r="E10" s="3">
        <f t="shared" si="0"/>
        <v>211485749197.79999</v>
      </c>
      <c r="F10" s="3">
        <f t="shared" si="1"/>
        <v>40727.26325593784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0.50204000000000004</v>
      </c>
      <c r="C11" s="1">
        <v>0.28503000000000001</v>
      </c>
      <c r="D11" s="1">
        <f t="shared" si="2"/>
        <v>3.9900000000000019E-2</v>
      </c>
      <c r="E11" s="3">
        <f t="shared" si="0"/>
        <v>224064827217.00009</v>
      </c>
      <c r="F11" s="3">
        <f t="shared" si="1"/>
        <v>43149.702706105163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0.55223</v>
      </c>
      <c r="C12" s="1">
        <v>0.32794000000000001</v>
      </c>
      <c r="D12" s="1">
        <f t="shared" si="2"/>
        <v>4.2910000000000004E-2</v>
      </c>
      <c r="E12" s="3">
        <f t="shared" si="0"/>
        <v>240967963305.30002</v>
      </c>
      <c r="F12" s="3">
        <f t="shared" si="1"/>
        <v>46404.85571726747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0.60194999999999999</v>
      </c>
      <c r="C13" s="1">
        <v>0.37314000000000003</v>
      </c>
      <c r="D13" s="1">
        <f t="shared" si="2"/>
        <v>4.5200000000000018E-2</v>
      </c>
      <c r="E13" s="3">
        <f t="shared" si="0"/>
        <v>253827824316.00009</v>
      </c>
      <c r="F13" s="3">
        <f t="shared" si="1"/>
        <v>48881.367476590305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0.65246999999999999</v>
      </c>
      <c r="C14" s="1">
        <v>0.42175000000000001</v>
      </c>
      <c r="D14" s="1">
        <f t="shared" si="2"/>
        <v>4.8609999999999987E-2</v>
      </c>
      <c r="E14" s="3">
        <f t="shared" si="0"/>
        <v>272977224336.29993</v>
      </c>
      <c r="F14" s="3">
        <f t="shared" si="1"/>
        <v>52569.098960996751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0.70247999999999999</v>
      </c>
      <c r="C15" s="1">
        <v>0.47341</v>
      </c>
      <c r="D15" s="1">
        <f t="shared" si="2"/>
        <v>5.1659999999999984E-2</v>
      </c>
      <c r="E15" s="3">
        <f t="shared" si="0"/>
        <v>290104986817.79993</v>
      </c>
      <c r="F15" s="3">
        <f t="shared" si="1"/>
        <v>55867.509819483486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0.75249999999999995</v>
      </c>
      <c r="C16" s="1">
        <v>0.52971999999999997</v>
      </c>
      <c r="D16" s="1">
        <f t="shared" si="2"/>
        <v>5.6309999999999971E-2</v>
      </c>
      <c r="E16" s="3">
        <f t="shared" si="0"/>
        <v>316217805027.29987</v>
      </c>
      <c r="F16" s="3">
        <f t="shared" si="1"/>
        <v>60896.234570946857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0.80247999999999997</v>
      </c>
      <c r="C17" s="1">
        <v>0.5917</v>
      </c>
      <c r="D17" s="1">
        <f t="shared" si="2"/>
        <v>6.1980000000000035E-2</v>
      </c>
      <c r="E17" s="3">
        <f t="shared" si="0"/>
        <v>348058596263.40021</v>
      </c>
      <c r="F17" s="3">
        <f t="shared" si="1"/>
        <v>67028.034429182924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0.85223000000000004</v>
      </c>
      <c r="C18" s="1">
        <v>0.65998000000000001</v>
      </c>
      <c r="D18" s="1">
        <f t="shared" si="2"/>
        <v>6.8280000000000007E-2</v>
      </c>
      <c r="E18" s="3">
        <f t="shared" si="0"/>
        <v>383437253192.40002</v>
      </c>
      <c r="F18" s="3">
        <f t="shared" si="1"/>
        <v>73841.145382778428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0.90207000000000004</v>
      </c>
      <c r="C19" s="1">
        <v>0.73921000000000003</v>
      </c>
      <c r="D19" s="1">
        <f t="shared" si="2"/>
        <v>7.9230000000000023E-2</v>
      </c>
      <c r="E19" s="3">
        <f t="shared" si="0"/>
        <v>444928728330.90015</v>
      </c>
      <c r="F19" s="3">
        <f t="shared" si="1"/>
        <v>85682.981087837383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0.95203000000000004</v>
      </c>
      <c r="C20" s="1">
        <v>0.83643999999999996</v>
      </c>
      <c r="D20" s="1">
        <f t="shared" si="2"/>
        <v>9.7229999999999928E-2</v>
      </c>
      <c r="E20" s="3">
        <f t="shared" si="0"/>
        <v>546010605270.8996</v>
      </c>
      <c r="F20" s="3">
        <f t="shared" si="1"/>
        <v>105149.01238382456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1</v>
      </c>
      <c r="C21" s="1">
        <v>1</v>
      </c>
      <c r="D21" s="1">
        <f t="shared" si="2"/>
        <v>0.16356000000000004</v>
      </c>
      <c r="E21" s="3">
        <f t="shared" si="0"/>
        <v>918497321794.80017</v>
      </c>
      <c r="F21" s="3">
        <f t="shared" si="1"/>
        <v>176881.33770953782</v>
      </c>
      <c r="G21" s="3"/>
      <c r="H21" s="1"/>
      <c r="I21" s="1"/>
      <c r="J21" s="1"/>
      <c r="K21" s="1"/>
      <c r="L21" s="1"/>
      <c r="M21" s="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F3AA-232E-44A2-9916-C0F053919B9B}">
  <dimension ref="A1:M21"/>
  <sheetViews>
    <sheetView workbookViewId="0"/>
  </sheetViews>
  <sheetFormatPr defaultRowHeight="15"/>
  <cols>
    <col min="5" max="5" width="22.28515625" customWidth="1"/>
    <col min="6" max="6" width="26.85546875" customWidth="1"/>
  </cols>
  <sheetData>
    <row r="1" spans="1:13">
      <c r="A1" s="1" t="s">
        <v>0</v>
      </c>
      <c r="B1" s="1" t="s">
        <v>18</v>
      </c>
      <c r="C1" s="1" t="s">
        <v>29</v>
      </c>
      <c r="D1" s="1" t="s">
        <v>30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1" t="s">
        <v>12</v>
      </c>
      <c r="L1" s="2" t="s">
        <v>28</v>
      </c>
      <c r="M1" s="1" t="s">
        <v>14</v>
      </c>
    </row>
    <row r="2" spans="1:13">
      <c r="A2" s="1">
        <v>0</v>
      </c>
      <c r="B2" s="1">
        <v>5.246E-2</v>
      </c>
      <c r="C2" s="1">
        <v>1.0005999999999999E-2</v>
      </c>
      <c r="D2" s="1">
        <f>C2</f>
        <v>1.0005999999999999E-2</v>
      </c>
      <c r="E2" s="3">
        <f t="shared" ref="E2:E21" si="0">D2*I$2</f>
        <v>20710548577.82</v>
      </c>
      <c r="F2" s="3">
        <f t="shared" ref="F2:F21" si="1">E2/(J$2*1/H$2)*(1+K$2)^(M$2-L$2)</f>
        <v>10962.357957451366</v>
      </c>
      <c r="G2" s="3"/>
      <c r="H2" s="1">
        <f>COUNT(A2:A21)</f>
        <v>20</v>
      </c>
      <c r="I2" s="4">
        <v>2069812970000</v>
      </c>
      <c r="J2" s="4">
        <v>51171700</v>
      </c>
      <c r="K2" s="5">
        <v>1.7999999999999999E-2</v>
      </c>
      <c r="L2" s="1">
        <v>2018</v>
      </c>
      <c r="M2" s="1">
        <v>2035</v>
      </c>
    </row>
    <row r="3" spans="1:13">
      <c r="A3" s="1">
        <v>1</v>
      </c>
      <c r="B3" s="1">
        <v>0.10242999999999999</v>
      </c>
      <c r="C3" s="1">
        <v>2.7092999999999999E-2</v>
      </c>
      <c r="D3" s="1">
        <f t="shared" ref="D3:D21" si="2">C3-C2</f>
        <v>1.7086999999999998E-2</v>
      </c>
      <c r="E3" s="3">
        <f t="shared" si="0"/>
        <v>35366894218.389999</v>
      </c>
      <c r="F3" s="3">
        <f t="shared" si="1"/>
        <v>18720.148952525633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0.15226999999999999</v>
      </c>
      <c r="C4" s="1">
        <v>4.8665E-2</v>
      </c>
      <c r="D4" s="1">
        <f t="shared" si="2"/>
        <v>2.1572000000000001E-2</v>
      </c>
      <c r="E4" s="3">
        <f t="shared" si="0"/>
        <v>44650005388.840004</v>
      </c>
      <c r="F4" s="3">
        <f t="shared" si="1"/>
        <v>23633.818294837187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0.20243</v>
      </c>
      <c r="C5" s="1">
        <v>7.4080999999999994E-2</v>
      </c>
      <c r="D5" s="1">
        <f t="shared" si="2"/>
        <v>2.5415999999999994E-2</v>
      </c>
      <c r="E5" s="3">
        <f t="shared" si="0"/>
        <v>52606366445.519989</v>
      </c>
      <c r="F5" s="3">
        <f t="shared" si="1"/>
        <v>27845.221851547456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0.25248999999999999</v>
      </c>
      <c r="C6" s="1">
        <v>0.10263</v>
      </c>
      <c r="D6" s="1">
        <f t="shared" si="2"/>
        <v>2.8549000000000005E-2</v>
      </c>
      <c r="E6" s="3">
        <f t="shared" si="0"/>
        <v>59091090480.530006</v>
      </c>
      <c r="F6" s="3">
        <f t="shared" si="1"/>
        <v>31277.66913124916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0.30248000000000003</v>
      </c>
      <c r="C7" s="1">
        <v>0.13392999999999999</v>
      </c>
      <c r="D7" s="1">
        <f t="shared" si="2"/>
        <v>3.1299999999999994E-2</v>
      </c>
      <c r="E7" s="3">
        <f t="shared" si="0"/>
        <v>64785145960.999992</v>
      </c>
      <c r="F7" s="3">
        <f t="shared" si="1"/>
        <v>34291.60544355664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0.35247000000000001</v>
      </c>
      <c r="C8" s="1">
        <v>0.16805999999999999</v>
      </c>
      <c r="D8" s="1">
        <f t="shared" si="2"/>
        <v>3.4129999999999994E-2</v>
      </c>
      <c r="E8" s="3">
        <f t="shared" si="0"/>
        <v>70642716666.099991</v>
      </c>
      <c r="F8" s="3">
        <f t="shared" si="1"/>
        <v>37392.092453309517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0.40244000000000002</v>
      </c>
      <c r="C9" s="1">
        <v>0.20476</v>
      </c>
      <c r="D9" s="1">
        <f t="shared" si="2"/>
        <v>3.670000000000001E-2</v>
      </c>
      <c r="E9" s="3">
        <f t="shared" si="0"/>
        <v>75962135999.000015</v>
      </c>
      <c r="F9" s="3">
        <f t="shared" si="1"/>
        <v>40207.729066406675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0.45234999999999997</v>
      </c>
      <c r="C10" s="1">
        <v>0.24415999999999999</v>
      </c>
      <c r="D10" s="1">
        <f t="shared" si="2"/>
        <v>3.9399999999999991E-2</v>
      </c>
      <c r="E10" s="3">
        <f t="shared" si="0"/>
        <v>81550631017.999985</v>
      </c>
      <c r="F10" s="3">
        <f t="shared" si="1"/>
        <v>43165.790877831671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0.50241999999999998</v>
      </c>
      <c r="C11" s="1">
        <v>0.28650999999999999</v>
      </c>
      <c r="D11" s="1">
        <f t="shared" si="2"/>
        <v>4.2349999999999999E-2</v>
      </c>
      <c r="E11" s="3">
        <f t="shared" si="0"/>
        <v>87656579279.5</v>
      </c>
      <c r="F11" s="3">
        <f t="shared" si="1"/>
        <v>46397.747301425676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0.55244000000000004</v>
      </c>
      <c r="C12" s="1">
        <v>0.33189000000000002</v>
      </c>
      <c r="D12" s="1">
        <f t="shared" si="2"/>
        <v>4.5380000000000031E-2</v>
      </c>
      <c r="E12" s="3">
        <f t="shared" si="0"/>
        <v>93928112578.600067</v>
      </c>
      <c r="F12" s="3">
        <f t="shared" si="1"/>
        <v>49717.350000913786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0.60246</v>
      </c>
      <c r="C13" s="1">
        <v>0.38067000000000001</v>
      </c>
      <c r="D13" s="1">
        <f t="shared" si="2"/>
        <v>4.877999999999999E-2</v>
      </c>
      <c r="E13" s="3">
        <f t="shared" si="0"/>
        <v>100965476676.59998</v>
      </c>
      <c r="F13" s="3">
        <f t="shared" si="1"/>
        <v>53442.316726411904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0.65219000000000005</v>
      </c>
      <c r="C14" s="1">
        <v>0.43245</v>
      </c>
      <c r="D14" s="1">
        <f t="shared" si="2"/>
        <v>5.1779999999999993E-2</v>
      </c>
      <c r="E14" s="3">
        <f t="shared" si="0"/>
        <v>107174915586.59999</v>
      </c>
      <c r="F14" s="3">
        <f t="shared" si="1"/>
        <v>56729.052072439707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0.70243</v>
      </c>
      <c r="C15" s="1">
        <v>0.48845</v>
      </c>
      <c r="D15" s="1">
        <f t="shared" si="2"/>
        <v>5.5999999999999994E-2</v>
      </c>
      <c r="E15" s="3">
        <f t="shared" si="0"/>
        <v>115909526319.99998</v>
      </c>
      <c r="F15" s="3">
        <f t="shared" si="1"/>
        <v>61352.393125852126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0.75234000000000001</v>
      </c>
      <c r="C16" s="1">
        <v>0.54835</v>
      </c>
      <c r="D16" s="1">
        <f t="shared" si="2"/>
        <v>5.9900000000000009E-2</v>
      </c>
      <c r="E16" s="3">
        <f t="shared" si="0"/>
        <v>123981796903.00002</v>
      </c>
      <c r="F16" s="3">
        <f t="shared" si="1"/>
        <v>65625.14907568827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0.8024</v>
      </c>
      <c r="C17" s="1">
        <v>0.61333000000000004</v>
      </c>
      <c r="D17" s="1">
        <f t="shared" si="2"/>
        <v>6.4980000000000038E-2</v>
      </c>
      <c r="E17" s="3">
        <f t="shared" si="0"/>
        <v>134496446790.60008</v>
      </c>
      <c r="F17" s="3">
        <f t="shared" si="1"/>
        <v>71190.68759496203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0.85248999999999997</v>
      </c>
      <c r="C18" s="1">
        <v>0.68533999999999995</v>
      </c>
      <c r="D18" s="1">
        <f t="shared" si="2"/>
        <v>7.2009999999999907E-2</v>
      </c>
      <c r="E18" s="3">
        <f t="shared" si="0"/>
        <v>149047231969.6998</v>
      </c>
      <c r="F18" s="3">
        <f t="shared" si="1"/>
        <v>78892.604089153683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0.90212000000000003</v>
      </c>
      <c r="C19" s="1">
        <v>0.76588000000000001</v>
      </c>
      <c r="D19" s="1">
        <f t="shared" si="2"/>
        <v>8.0540000000000056E-2</v>
      </c>
      <c r="E19" s="3">
        <f t="shared" si="0"/>
        <v>166702736603.80011</v>
      </c>
      <c r="F19" s="3">
        <f t="shared" si="1"/>
        <v>88237.88825635954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0.95242000000000004</v>
      </c>
      <c r="C20" s="1">
        <v>0.86099999999999999</v>
      </c>
      <c r="D20" s="1">
        <f t="shared" si="2"/>
        <v>9.5119999999999982E-2</v>
      </c>
      <c r="E20" s="3">
        <f t="shared" si="0"/>
        <v>196880609706.39996</v>
      </c>
      <c r="F20" s="3">
        <f t="shared" si="1"/>
        <v>104211.42203805453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1</v>
      </c>
      <c r="C21" s="1">
        <v>1</v>
      </c>
      <c r="D21" s="1">
        <f t="shared" si="2"/>
        <v>0.13900000000000001</v>
      </c>
      <c r="E21" s="3">
        <f t="shared" si="0"/>
        <v>287704002830</v>
      </c>
      <c r="F21" s="3">
        <f t="shared" si="1"/>
        <v>152285.4043659544</v>
      </c>
      <c r="G21" s="3"/>
      <c r="H21" s="1"/>
      <c r="I21" s="1"/>
      <c r="J21" s="1"/>
      <c r="K21" s="1"/>
      <c r="L21" s="1"/>
      <c r="M21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2C-6C6D-4C07-BF0F-EC46BB79C664}">
  <dimension ref="A1:M101"/>
  <sheetViews>
    <sheetView workbookViewId="0"/>
  </sheetViews>
  <sheetFormatPr defaultRowHeight="15"/>
  <cols>
    <col min="5" max="5" width="24.140625" customWidth="1"/>
    <col min="6" max="6" width="23" customWidth="1"/>
  </cols>
  <sheetData>
    <row r="1" spans="1:13">
      <c r="A1" s="1" t="s">
        <v>0</v>
      </c>
      <c r="B1" s="1" t="s">
        <v>18</v>
      </c>
      <c r="C1" s="1" t="s">
        <v>29</v>
      </c>
      <c r="D1" s="1" t="s">
        <v>30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1" t="s">
        <v>12</v>
      </c>
      <c r="L1" s="2" t="s">
        <v>28</v>
      </c>
      <c r="M1" s="1" t="s">
        <v>14</v>
      </c>
    </row>
    <row r="2" spans="1:13">
      <c r="A2" s="1">
        <v>0</v>
      </c>
      <c r="B2" s="1" t="s">
        <v>37</v>
      </c>
      <c r="C2" s="1">
        <v>2.6646999999999999E-4</v>
      </c>
      <c r="D2" s="1">
        <f>C2</f>
        <v>2.6646999999999999E-4</v>
      </c>
      <c r="E2" s="3">
        <f t="shared" ref="E2:E33" si="0">D2*I$2</f>
        <v>495587130.7392</v>
      </c>
      <c r="F2" s="3">
        <f t="shared" ref="F2:F33" si="1">E2/(J$2*1/H$2)*(1+K$2)^(M$2-L$2)</f>
        <v>1413.597329789774</v>
      </c>
      <c r="G2" s="3"/>
      <c r="H2" s="1">
        <f>COUNT(A2:A101)</f>
        <v>100</v>
      </c>
      <c r="I2" s="4">
        <v>1859823360000</v>
      </c>
      <c r="J2" s="4">
        <v>46692863</v>
      </c>
      <c r="K2" s="5">
        <v>1.7000000000000001E-2</v>
      </c>
      <c r="L2" s="1">
        <v>2018</v>
      </c>
      <c r="M2" s="1">
        <v>2035</v>
      </c>
    </row>
    <row r="3" spans="1:13">
      <c r="A3" s="1">
        <v>1</v>
      </c>
      <c r="B3" s="1">
        <v>2.0027E-2</v>
      </c>
      <c r="C3" s="1">
        <v>1.3188E-3</v>
      </c>
      <c r="D3" s="1">
        <f t="shared" ref="D3:D34" si="2">C3-C2</f>
        <v>1.05233E-3</v>
      </c>
      <c r="E3" s="3">
        <f t="shared" si="0"/>
        <v>1957147916.4287999</v>
      </c>
      <c r="F3" s="3">
        <f t="shared" si="1"/>
        <v>5582.5078922868333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1">
        <v>3.0016999999999999E-2</v>
      </c>
      <c r="C4" s="1">
        <v>2.8535000000000001E-3</v>
      </c>
      <c r="D4" s="1">
        <f t="shared" si="2"/>
        <v>1.5347000000000002E-3</v>
      </c>
      <c r="E4" s="3">
        <f t="shared" si="0"/>
        <v>2854270910.5920005</v>
      </c>
      <c r="F4" s="3">
        <f t="shared" si="1"/>
        <v>8141.4336399158119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1">
        <v>4.0015000000000002E-2</v>
      </c>
      <c r="C5" s="1">
        <v>4.6927999999999996E-3</v>
      </c>
      <c r="D5" s="1">
        <f t="shared" si="2"/>
        <v>1.8392999999999994E-3</v>
      </c>
      <c r="E5" s="3">
        <f t="shared" si="0"/>
        <v>3420773106.0479989</v>
      </c>
      <c r="F5" s="3">
        <f t="shared" si="1"/>
        <v>9757.3068963948299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1">
        <v>5.0002999999999999E-2</v>
      </c>
      <c r="C6" s="1">
        <v>6.8139000000000003E-3</v>
      </c>
      <c r="D6" s="1">
        <f t="shared" si="2"/>
        <v>2.1211000000000008E-3</v>
      </c>
      <c r="E6" s="3">
        <f t="shared" si="0"/>
        <v>3944871328.8960013</v>
      </c>
      <c r="F6" s="3">
        <f t="shared" si="1"/>
        <v>11252.228379243781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1">
        <v>6.0004000000000002E-2</v>
      </c>
      <c r="C7" s="1">
        <v>9.2157999999999997E-3</v>
      </c>
      <c r="D7" s="1">
        <f t="shared" si="2"/>
        <v>2.4018999999999993E-3</v>
      </c>
      <c r="E7" s="3">
        <f t="shared" si="0"/>
        <v>4467109728.3839989</v>
      </c>
      <c r="F7" s="3">
        <f t="shared" si="1"/>
        <v>12741.844959740522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1">
        <v>7.0017999999999997E-2</v>
      </c>
      <c r="C8" s="1">
        <v>1.1846000000000001E-2</v>
      </c>
      <c r="D8" s="1">
        <f t="shared" si="2"/>
        <v>2.6302000000000009E-3</v>
      </c>
      <c r="E8" s="3">
        <f t="shared" si="0"/>
        <v>4891707401.472002</v>
      </c>
      <c r="F8" s="3">
        <f t="shared" si="1"/>
        <v>13952.954166746968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1">
        <v>8.0016000000000004E-2</v>
      </c>
      <c r="C9" s="1">
        <v>1.4697E-2</v>
      </c>
      <c r="D9" s="1">
        <f t="shared" si="2"/>
        <v>2.8509999999999994E-3</v>
      </c>
      <c r="E9" s="3">
        <f t="shared" si="0"/>
        <v>5302356399.3599987</v>
      </c>
      <c r="F9" s="3">
        <f t="shared" si="1"/>
        <v>15124.276606111924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1">
        <v>9.0004000000000001E-2</v>
      </c>
      <c r="C10" s="1">
        <v>1.7777000000000001E-2</v>
      </c>
      <c r="D10" s="1">
        <f t="shared" si="2"/>
        <v>3.0800000000000011E-3</v>
      </c>
      <c r="E10" s="3">
        <f t="shared" si="0"/>
        <v>5728255948.8000021</v>
      </c>
      <c r="F10" s="3">
        <f t="shared" si="1"/>
        <v>16339.099244764908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1">
        <v>0.10004</v>
      </c>
      <c r="C11" s="1">
        <v>2.1078E-2</v>
      </c>
      <c r="D11" s="1">
        <f t="shared" si="2"/>
        <v>3.3009999999999984E-3</v>
      </c>
      <c r="E11" s="3">
        <f t="shared" si="0"/>
        <v>6139276911.3599968</v>
      </c>
      <c r="F11" s="3">
        <f t="shared" si="1"/>
        <v>17511.482664600298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1">
        <v>0.11006000000000001</v>
      </c>
      <c r="C12" s="1">
        <v>2.4558E-2</v>
      </c>
      <c r="D12" s="1">
        <f t="shared" si="2"/>
        <v>3.4800000000000005E-3</v>
      </c>
      <c r="E12" s="3">
        <f t="shared" si="0"/>
        <v>6472185292.8000011</v>
      </c>
      <c r="F12" s="3">
        <f t="shared" si="1"/>
        <v>18461.060185643462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1">
        <v>0.12009</v>
      </c>
      <c r="C13" s="1">
        <v>2.8191000000000001E-2</v>
      </c>
      <c r="D13" s="1">
        <f t="shared" si="2"/>
        <v>3.6330000000000008E-3</v>
      </c>
      <c r="E13" s="3">
        <f t="shared" si="0"/>
        <v>6756738266.8800011</v>
      </c>
      <c r="F13" s="3">
        <f t="shared" si="1"/>
        <v>19272.710245529513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1">
        <v>0.13006000000000001</v>
      </c>
      <c r="C14" s="1">
        <v>3.1931000000000001E-2</v>
      </c>
      <c r="D14" s="1">
        <f t="shared" si="2"/>
        <v>3.7400000000000003E-3</v>
      </c>
      <c r="E14" s="3">
        <f t="shared" si="0"/>
        <v>6955739366.4000006</v>
      </c>
      <c r="F14" s="3">
        <f t="shared" si="1"/>
        <v>19840.334797214524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1">
        <v>0.14005000000000001</v>
      </c>
      <c r="C15" s="1">
        <v>3.5817000000000002E-2</v>
      </c>
      <c r="D15" s="1">
        <f t="shared" si="2"/>
        <v>3.8860000000000006E-3</v>
      </c>
      <c r="E15" s="3">
        <f t="shared" si="0"/>
        <v>7227273576.960001</v>
      </c>
      <c r="F15" s="3">
        <f t="shared" si="1"/>
        <v>20614.850540635201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1">
        <v>0.15001999999999999</v>
      </c>
      <c r="C16" s="1">
        <v>3.9835000000000002E-2</v>
      </c>
      <c r="D16" s="1">
        <f t="shared" si="2"/>
        <v>4.0180000000000007E-3</v>
      </c>
      <c r="E16" s="3">
        <f t="shared" si="0"/>
        <v>7472770260.4800014</v>
      </c>
      <c r="F16" s="3">
        <f t="shared" si="1"/>
        <v>21315.097651125128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1">
        <v>0.16</v>
      </c>
      <c r="C17" s="1">
        <v>4.4012999999999997E-2</v>
      </c>
      <c r="D17" s="1">
        <f t="shared" si="2"/>
        <v>4.1779999999999942E-3</v>
      </c>
      <c r="E17" s="3">
        <f t="shared" si="0"/>
        <v>7770341998.0799894</v>
      </c>
      <c r="F17" s="3">
        <f t="shared" si="1"/>
        <v>22163.882027476513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1">
        <v>0.17</v>
      </c>
      <c r="C18" s="1">
        <v>4.8351999999999999E-2</v>
      </c>
      <c r="D18" s="1">
        <f t="shared" si="2"/>
        <v>4.3390000000000026E-3</v>
      </c>
      <c r="E18" s="3">
        <f t="shared" si="0"/>
        <v>8069773559.0400047</v>
      </c>
      <c r="F18" s="3">
        <f t="shared" si="1"/>
        <v>23017.971306180181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1">
        <v>0.18001</v>
      </c>
      <c r="C19" s="1">
        <v>5.2830000000000002E-2</v>
      </c>
      <c r="D19" s="1">
        <f t="shared" si="2"/>
        <v>4.4780000000000028E-3</v>
      </c>
      <c r="E19" s="3">
        <f t="shared" si="0"/>
        <v>8328289006.0800056</v>
      </c>
      <c r="F19" s="3">
        <f t="shared" si="1"/>
        <v>23755.352733135482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1">
        <v>0.19005</v>
      </c>
      <c r="C20" s="1">
        <v>5.7431000000000003E-2</v>
      </c>
      <c r="D20" s="1">
        <f t="shared" si="2"/>
        <v>4.6010000000000009E-3</v>
      </c>
      <c r="E20" s="3">
        <f t="shared" si="0"/>
        <v>8557047279.3600016</v>
      </c>
      <c r="F20" s="3">
        <f t="shared" si="1"/>
        <v>24407.855722455628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1">
        <v>0.20002</v>
      </c>
      <c r="C21" s="1">
        <v>6.2121999999999997E-2</v>
      </c>
      <c r="D21" s="1">
        <f t="shared" si="2"/>
        <v>4.6909999999999938E-3</v>
      </c>
      <c r="E21" s="3">
        <f t="shared" si="0"/>
        <v>8724431381.7599888</v>
      </c>
      <c r="F21" s="3">
        <f t="shared" si="1"/>
        <v>24885.296934153266</v>
      </c>
      <c r="G21" s="3"/>
      <c r="H21" s="1"/>
      <c r="I21" s="1"/>
      <c r="J21" s="1"/>
      <c r="K21" s="1"/>
      <c r="L21" s="1"/>
      <c r="M21" s="1"/>
    </row>
    <row r="22" spans="1:13">
      <c r="A22" s="1">
        <v>20</v>
      </c>
      <c r="B22" s="1">
        <v>0.21001</v>
      </c>
      <c r="C22" s="1">
        <v>6.6951999999999998E-2</v>
      </c>
      <c r="D22" s="1">
        <f t="shared" si="2"/>
        <v>4.830000000000001E-3</v>
      </c>
      <c r="E22" s="3">
        <f t="shared" si="0"/>
        <v>8982946828.8000011</v>
      </c>
      <c r="F22" s="3">
        <f t="shared" si="1"/>
        <v>25622.678361108599</v>
      </c>
      <c r="G22" s="1"/>
      <c r="H22" s="1"/>
      <c r="I22" s="1"/>
      <c r="J22" s="1"/>
      <c r="K22" s="1"/>
      <c r="L22" s="1"/>
      <c r="M22" s="1"/>
    </row>
    <row r="23" spans="1:13">
      <c r="A23" s="1">
        <v>21</v>
      </c>
      <c r="B23" s="1">
        <v>0.22001000000000001</v>
      </c>
      <c r="C23" s="1">
        <v>7.1900000000000006E-2</v>
      </c>
      <c r="D23" s="1">
        <f t="shared" si="2"/>
        <v>4.9480000000000079E-3</v>
      </c>
      <c r="E23" s="3">
        <f t="shared" si="0"/>
        <v>9202405985.280014</v>
      </c>
      <c r="F23" s="3">
        <f t="shared" si="1"/>
        <v>26248.656838667808</v>
      </c>
      <c r="G23" s="1"/>
      <c r="H23" s="1"/>
      <c r="I23" s="1"/>
      <c r="J23" s="1"/>
      <c r="K23" s="1"/>
      <c r="L23" s="1"/>
      <c r="M23" s="1"/>
    </row>
    <row r="24" spans="1:13">
      <c r="A24" s="1">
        <v>22</v>
      </c>
      <c r="B24" s="1">
        <v>0.23002</v>
      </c>
      <c r="C24" s="1">
        <v>7.6983999999999997E-2</v>
      </c>
      <c r="D24" s="1">
        <f t="shared" si="2"/>
        <v>5.0839999999999913E-3</v>
      </c>
      <c r="E24" s="3">
        <f t="shared" si="0"/>
        <v>9455341962.2399845</v>
      </c>
      <c r="F24" s="3">
        <f t="shared" si="1"/>
        <v>26970.12355856644</v>
      </c>
      <c r="G24" s="1"/>
      <c r="H24" s="1"/>
      <c r="I24" s="1"/>
      <c r="J24" s="1"/>
      <c r="K24" s="1"/>
      <c r="L24" s="1"/>
      <c r="M24" s="1"/>
    </row>
    <row r="25" spans="1:13">
      <c r="A25" s="1">
        <v>23</v>
      </c>
      <c r="B25" s="1">
        <v>0.24002999999999999</v>
      </c>
      <c r="C25" s="1">
        <v>8.2207000000000002E-2</v>
      </c>
      <c r="D25" s="1">
        <f t="shared" si="2"/>
        <v>5.2230000000000054E-3</v>
      </c>
      <c r="E25" s="3">
        <f t="shared" si="0"/>
        <v>9713857409.2800102</v>
      </c>
      <c r="F25" s="3">
        <f t="shared" si="1"/>
        <v>27707.504985521806</v>
      </c>
      <c r="G25" s="1"/>
      <c r="H25" s="1"/>
      <c r="I25" s="1"/>
      <c r="J25" s="1"/>
      <c r="K25" s="1"/>
      <c r="L25" s="1"/>
      <c r="M25" s="1"/>
    </row>
    <row r="26" spans="1:13">
      <c r="A26" s="1">
        <v>24</v>
      </c>
      <c r="B26" s="1">
        <v>0.25</v>
      </c>
      <c r="C26" s="1">
        <v>8.7540000000000007E-2</v>
      </c>
      <c r="D26" s="1">
        <f t="shared" si="2"/>
        <v>5.3330000000000044E-3</v>
      </c>
      <c r="E26" s="3">
        <f t="shared" si="0"/>
        <v>9918437978.8800087</v>
      </c>
      <c r="F26" s="3">
        <f t="shared" si="1"/>
        <v>28291.044244263408</v>
      </c>
      <c r="G26" s="1"/>
      <c r="H26" s="1"/>
      <c r="I26" s="1"/>
      <c r="J26" s="1"/>
      <c r="K26" s="1"/>
      <c r="L26" s="1"/>
      <c r="M26" s="1"/>
    </row>
    <row r="27" spans="1:13">
      <c r="A27" s="1">
        <v>25</v>
      </c>
      <c r="B27" s="1">
        <v>0.26</v>
      </c>
      <c r="C27" s="1">
        <v>9.3020000000000005E-2</v>
      </c>
      <c r="D27" s="1">
        <f t="shared" si="2"/>
        <v>5.4799999999999988E-3</v>
      </c>
      <c r="E27" s="3">
        <f t="shared" si="0"/>
        <v>10191832012.799997</v>
      </c>
      <c r="F27" s="3">
        <f t="shared" si="1"/>
        <v>29070.86489003625</v>
      </c>
      <c r="G27" s="1"/>
      <c r="H27" s="1"/>
      <c r="I27" s="1"/>
      <c r="J27" s="1"/>
      <c r="K27" s="1"/>
      <c r="L27" s="1"/>
      <c r="M27" s="1"/>
    </row>
    <row r="28" spans="1:13">
      <c r="A28" s="1">
        <v>26</v>
      </c>
      <c r="B28" s="1">
        <v>0.27000999999999997</v>
      </c>
      <c r="C28" s="1">
        <v>9.8659999999999998E-2</v>
      </c>
      <c r="D28" s="1">
        <f t="shared" si="2"/>
        <v>5.6399999999999922E-3</v>
      </c>
      <c r="E28" s="3">
        <f t="shared" si="0"/>
        <v>10489403750.399986</v>
      </c>
      <c r="F28" s="3">
        <f t="shared" si="1"/>
        <v>29919.649266387638</v>
      </c>
      <c r="G28" s="1"/>
      <c r="H28" s="1"/>
      <c r="I28" s="1"/>
      <c r="J28" s="1"/>
      <c r="K28" s="1"/>
      <c r="L28" s="1"/>
      <c r="M28" s="1"/>
    </row>
    <row r="29" spans="1:13">
      <c r="A29" s="1">
        <v>27</v>
      </c>
      <c r="B29" s="1">
        <v>0.28001999999999999</v>
      </c>
      <c r="C29" s="1">
        <v>0.10445</v>
      </c>
      <c r="D29" s="1">
        <f t="shared" si="2"/>
        <v>5.7900000000000035E-3</v>
      </c>
      <c r="E29" s="3">
        <f t="shared" si="0"/>
        <v>10768377254.400007</v>
      </c>
      <c r="F29" s="3">
        <f t="shared" si="1"/>
        <v>30715.384619217159</v>
      </c>
      <c r="G29" s="1"/>
      <c r="H29" s="1"/>
      <c r="I29" s="1"/>
      <c r="J29" s="1"/>
      <c r="K29" s="1"/>
      <c r="L29" s="1"/>
      <c r="M29" s="1"/>
    </row>
    <row r="30" spans="1:13">
      <c r="A30" s="1">
        <v>28</v>
      </c>
      <c r="B30" s="1">
        <v>0.29003000000000001</v>
      </c>
      <c r="C30" s="1">
        <v>0.11038000000000001</v>
      </c>
      <c r="D30" s="1">
        <f t="shared" si="2"/>
        <v>5.9300000000000047E-3</v>
      </c>
      <c r="E30" s="3">
        <f t="shared" si="0"/>
        <v>11028752524.800009</v>
      </c>
      <c r="F30" s="3">
        <f t="shared" si="1"/>
        <v>31458.070948524655</v>
      </c>
      <c r="G30" s="1"/>
      <c r="H30" s="1"/>
      <c r="I30" s="1"/>
      <c r="J30" s="1"/>
      <c r="K30" s="1"/>
      <c r="L30" s="1"/>
      <c r="M30" s="1"/>
    </row>
    <row r="31" spans="1:13">
      <c r="A31" s="1">
        <v>29</v>
      </c>
      <c r="B31" s="1">
        <v>0.30005999999999999</v>
      </c>
      <c r="C31" s="1">
        <v>0.11645</v>
      </c>
      <c r="D31" s="1">
        <f t="shared" si="2"/>
        <v>6.0699999999999921E-3</v>
      </c>
      <c r="E31" s="3">
        <f t="shared" si="0"/>
        <v>11289127795.199986</v>
      </c>
      <c r="F31" s="3">
        <f t="shared" si="1"/>
        <v>32200.757277832086</v>
      </c>
      <c r="G31" s="1"/>
      <c r="H31" s="1"/>
      <c r="I31" s="1"/>
      <c r="J31" s="1"/>
      <c r="K31" s="1"/>
      <c r="L31" s="1"/>
      <c r="M31" s="1"/>
    </row>
    <row r="32" spans="1:13">
      <c r="A32" s="1">
        <v>30</v>
      </c>
      <c r="B32" s="1">
        <v>0.31002999999999997</v>
      </c>
      <c r="C32" s="1">
        <v>0.1226</v>
      </c>
      <c r="D32" s="1">
        <f t="shared" si="2"/>
        <v>6.1500000000000027E-3</v>
      </c>
      <c r="E32" s="3">
        <f t="shared" si="0"/>
        <v>11437913664.000006</v>
      </c>
      <c r="F32" s="3">
        <f t="shared" si="1"/>
        <v>32625.149466007857</v>
      </c>
      <c r="G32" s="1"/>
      <c r="H32" s="1"/>
      <c r="I32" s="1"/>
      <c r="J32" s="1"/>
      <c r="K32" s="1"/>
      <c r="L32" s="1"/>
      <c r="M32" s="1"/>
    </row>
    <row r="33" spans="1:13">
      <c r="A33" s="1">
        <v>31</v>
      </c>
      <c r="B33" s="1">
        <v>0.32</v>
      </c>
      <c r="C33" s="1">
        <v>0.12892000000000001</v>
      </c>
      <c r="D33" s="1">
        <f t="shared" si="2"/>
        <v>6.3200000000000062E-3</v>
      </c>
      <c r="E33" s="3">
        <f t="shared" si="0"/>
        <v>11754083635.200012</v>
      </c>
      <c r="F33" s="3">
        <f t="shared" si="1"/>
        <v>33526.982865881262</v>
      </c>
      <c r="G33" s="1"/>
      <c r="H33" s="1"/>
      <c r="I33" s="1"/>
      <c r="J33" s="1"/>
      <c r="K33" s="1"/>
      <c r="L33" s="1"/>
      <c r="M33" s="1"/>
    </row>
    <row r="34" spans="1:13">
      <c r="A34" s="1">
        <v>32</v>
      </c>
      <c r="B34" s="1">
        <v>0.33001999999999998</v>
      </c>
      <c r="C34" s="1">
        <v>0.13539000000000001</v>
      </c>
      <c r="D34" s="1">
        <f t="shared" si="2"/>
        <v>6.4700000000000035E-3</v>
      </c>
      <c r="E34" s="3">
        <f t="shared" ref="E34:E65" si="3">D34*I$2</f>
        <v>12033057139.200006</v>
      </c>
      <c r="F34" s="3">
        <f t="shared" ref="F34:F65" si="4">E34/(J$2*1/H$2)*(1+K$2)^(M$2-L$2)</f>
        <v>34322.718218710703</v>
      </c>
      <c r="G34" s="1"/>
      <c r="H34" s="1"/>
      <c r="I34" s="1"/>
      <c r="J34" s="1"/>
      <c r="K34" s="1"/>
      <c r="L34" s="1"/>
      <c r="M34" s="1"/>
    </row>
    <row r="35" spans="1:13">
      <c r="A35" s="1">
        <v>33</v>
      </c>
      <c r="B35" s="1">
        <v>0.34009</v>
      </c>
      <c r="C35" s="1">
        <v>0.14202999999999999</v>
      </c>
      <c r="D35" s="1">
        <f t="shared" ref="D35:D66" si="5">C35-C34</f>
        <v>6.6399999999999793E-3</v>
      </c>
      <c r="E35" s="3">
        <f t="shared" si="3"/>
        <v>12349227110.399961</v>
      </c>
      <c r="F35" s="3">
        <f t="shared" si="4"/>
        <v>35224.551618583966</v>
      </c>
      <c r="G35" s="1"/>
      <c r="H35" s="1"/>
      <c r="I35" s="1"/>
      <c r="J35" s="1"/>
      <c r="K35" s="1"/>
      <c r="L35" s="1"/>
      <c r="M35" s="1"/>
    </row>
    <row r="36" spans="1:13">
      <c r="A36" s="1">
        <v>34</v>
      </c>
      <c r="B36" s="1">
        <v>0.35000999999999999</v>
      </c>
      <c r="C36" s="1">
        <v>0.1487</v>
      </c>
      <c r="D36" s="1">
        <f t="shared" si="5"/>
        <v>6.6700000000000093E-3</v>
      </c>
      <c r="E36" s="3">
        <f t="shared" si="3"/>
        <v>12405021811.200018</v>
      </c>
      <c r="F36" s="3">
        <f t="shared" si="4"/>
        <v>35383.698689150013</v>
      </c>
      <c r="G36" s="1"/>
      <c r="H36" s="1"/>
      <c r="I36" s="1"/>
      <c r="J36" s="1"/>
      <c r="K36" s="1"/>
      <c r="L36" s="1"/>
      <c r="M36" s="1"/>
    </row>
    <row r="37" spans="1:13">
      <c r="A37" s="1">
        <v>35</v>
      </c>
      <c r="B37" s="1">
        <v>0.36002000000000001</v>
      </c>
      <c r="C37" s="1">
        <v>0.15554000000000001</v>
      </c>
      <c r="D37" s="1">
        <f t="shared" si="5"/>
        <v>6.8400000000000127E-3</v>
      </c>
      <c r="E37" s="3">
        <f t="shared" si="3"/>
        <v>12721191782.400024</v>
      </c>
      <c r="F37" s="3">
        <f t="shared" si="4"/>
        <v>36285.532089023422</v>
      </c>
      <c r="G37" s="1"/>
      <c r="H37" s="1"/>
      <c r="I37" s="1"/>
      <c r="J37" s="1"/>
      <c r="K37" s="1"/>
      <c r="L37" s="1"/>
      <c r="M37" s="1"/>
    </row>
    <row r="38" spans="1:13">
      <c r="A38" s="1">
        <v>36</v>
      </c>
      <c r="B38" s="1">
        <v>0.37003000000000003</v>
      </c>
      <c r="C38" s="1">
        <v>0.16250000000000001</v>
      </c>
      <c r="D38" s="1">
        <f t="shared" si="5"/>
        <v>6.959999999999994E-3</v>
      </c>
      <c r="E38" s="3">
        <f t="shared" si="3"/>
        <v>12944370585.599989</v>
      </c>
      <c r="F38" s="3">
        <f t="shared" si="4"/>
        <v>36922.120371286896</v>
      </c>
      <c r="G38" s="1"/>
      <c r="H38" s="1"/>
      <c r="I38" s="1"/>
      <c r="J38" s="1"/>
      <c r="K38" s="1"/>
      <c r="L38" s="1"/>
      <c r="M38" s="1"/>
    </row>
    <row r="39" spans="1:13">
      <c r="A39" s="1">
        <v>37</v>
      </c>
      <c r="B39" s="1">
        <v>0.38001000000000001</v>
      </c>
      <c r="C39" s="1">
        <v>0.16955000000000001</v>
      </c>
      <c r="D39" s="1">
        <f t="shared" si="5"/>
        <v>7.0500000000000007E-3</v>
      </c>
      <c r="E39" s="3">
        <f t="shared" si="3"/>
        <v>13111754688.000002</v>
      </c>
      <c r="F39" s="3">
        <f t="shared" si="4"/>
        <v>37399.561582984599</v>
      </c>
      <c r="G39" s="1"/>
      <c r="H39" s="1"/>
      <c r="I39" s="1"/>
      <c r="J39" s="1"/>
      <c r="K39" s="1"/>
      <c r="L39" s="1"/>
      <c r="M39" s="1"/>
    </row>
    <row r="40" spans="1:13">
      <c r="A40" s="1">
        <v>38</v>
      </c>
      <c r="B40" s="1">
        <v>0.39001999999999998</v>
      </c>
      <c r="C40" s="1">
        <v>0.17674999999999999</v>
      </c>
      <c r="D40" s="1">
        <f t="shared" si="5"/>
        <v>7.1999999999999842E-3</v>
      </c>
      <c r="E40" s="3">
        <f t="shared" si="3"/>
        <v>13390728191.999971</v>
      </c>
      <c r="F40" s="3">
        <f t="shared" si="4"/>
        <v>38195.296935813974</v>
      </c>
      <c r="G40" s="1"/>
      <c r="H40" s="1"/>
      <c r="I40" s="1"/>
      <c r="J40" s="1"/>
      <c r="K40" s="1"/>
      <c r="L40" s="1"/>
      <c r="M40" s="1"/>
    </row>
    <row r="41" spans="1:13">
      <c r="A41" s="1">
        <v>39</v>
      </c>
      <c r="B41" s="1">
        <v>0.40001999999999999</v>
      </c>
      <c r="C41" s="1">
        <v>0.18409</v>
      </c>
      <c r="D41" s="1">
        <f t="shared" si="5"/>
        <v>7.3400000000000132E-3</v>
      </c>
      <c r="E41" s="3">
        <f t="shared" si="3"/>
        <v>13651103462.400024</v>
      </c>
      <c r="F41" s="3">
        <f t="shared" si="4"/>
        <v>38937.98326512162</v>
      </c>
      <c r="G41" s="1"/>
      <c r="H41" s="1"/>
      <c r="I41" s="1"/>
      <c r="J41" s="1"/>
      <c r="K41" s="1"/>
      <c r="L41" s="1"/>
      <c r="M41" s="1"/>
    </row>
    <row r="42" spans="1:13">
      <c r="A42" s="1">
        <v>40</v>
      </c>
      <c r="B42" s="1">
        <v>0.41000999999999999</v>
      </c>
      <c r="C42" s="1">
        <v>0.19155</v>
      </c>
      <c r="D42" s="1">
        <f t="shared" si="5"/>
        <v>7.4599999999999944E-3</v>
      </c>
      <c r="E42" s="3">
        <f t="shared" si="3"/>
        <v>13874282265.599989</v>
      </c>
      <c r="F42" s="3">
        <f t="shared" si="4"/>
        <v>39574.571547385087</v>
      </c>
      <c r="G42" s="1"/>
      <c r="H42" s="1"/>
      <c r="I42" s="1"/>
      <c r="J42" s="1"/>
      <c r="K42" s="1"/>
      <c r="L42" s="1"/>
      <c r="M42" s="1"/>
    </row>
    <row r="43" spans="1:13">
      <c r="A43" s="1">
        <v>41</v>
      </c>
      <c r="B43" s="1">
        <v>0.42000999999999999</v>
      </c>
      <c r="C43" s="1">
        <v>0.19913</v>
      </c>
      <c r="D43" s="1">
        <f t="shared" si="5"/>
        <v>7.5800000000000034E-3</v>
      </c>
      <c r="E43" s="3">
        <f t="shared" si="3"/>
        <v>14097461068.800007</v>
      </c>
      <c r="F43" s="3">
        <f t="shared" si="4"/>
        <v>40211.159829648706</v>
      </c>
      <c r="G43" s="1"/>
      <c r="H43" s="1"/>
      <c r="I43" s="1"/>
      <c r="J43" s="1"/>
      <c r="K43" s="1"/>
      <c r="L43" s="1"/>
      <c r="M43" s="1"/>
    </row>
    <row r="44" spans="1:13">
      <c r="A44" s="1">
        <v>42</v>
      </c>
      <c r="B44" s="1">
        <v>0.43003000000000002</v>
      </c>
      <c r="C44" s="1">
        <v>0.20685000000000001</v>
      </c>
      <c r="D44" s="1">
        <f t="shared" si="5"/>
        <v>7.7200000000000046E-3</v>
      </c>
      <c r="E44" s="3">
        <f t="shared" si="3"/>
        <v>14357836339.200008</v>
      </c>
      <c r="F44" s="3">
        <f t="shared" si="4"/>
        <v>40953.846158956207</v>
      </c>
      <c r="G44" s="1"/>
      <c r="H44" s="1"/>
      <c r="I44" s="1"/>
      <c r="J44" s="1"/>
      <c r="K44" s="1"/>
      <c r="L44" s="1"/>
      <c r="M44" s="1"/>
    </row>
    <row r="45" spans="1:13">
      <c r="A45" s="1">
        <v>43</v>
      </c>
      <c r="B45" s="1">
        <v>0.44</v>
      </c>
      <c r="C45" s="1">
        <v>0.21462999999999999</v>
      </c>
      <c r="D45" s="1">
        <f t="shared" si="5"/>
        <v>7.7799999999999814E-3</v>
      </c>
      <c r="E45" s="3">
        <f t="shared" si="3"/>
        <v>14469425740.799965</v>
      </c>
      <c r="F45" s="3">
        <f t="shared" si="4"/>
        <v>41272.140300087864</v>
      </c>
      <c r="G45" s="1"/>
      <c r="H45" s="1"/>
      <c r="I45" s="1"/>
      <c r="J45" s="1"/>
      <c r="K45" s="1"/>
      <c r="L45" s="1"/>
      <c r="M45" s="1"/>
    </row>
    <row r="46" spans="1:13">
      <c r="A46" s="1">
        <v>44</v>
      </c>
      <c r="B46" s="1">
        <v>0.45004</v>
      </c>
      <c r="C46" s="1">
        <v>0.22253999999999999</v>
      </c>
      <c r="D46" s="1">
        <f t="shared" si="5"/>
        <v>7.9100000000000004E-3</v>
      </c>
      <c r="E46" s="3">
        <f t="shared" si="3"/>
        <v>14711202777.6</v>
      </c>
      <c r="F46" s="3">
        <f t="shared" si="4"/>
        <v>41961.777605873503</v>
      </c>
      <c r="G46" s="1"/>
      <c r="H46" s="1"/>
      <c r="I46" s="1"/>
      <c r="J46" s="1"/>
      <c r="K46" s="1"/>
      <c r="L46" s="1"/>
      <c r="M46" s="1"/>
    </row>
    <row r="47" spans="1:13">
      <c r="A47" s="1">
        <v>45</v>
      </c>
      <c r="B47" s="1">
        <v>0.46000999999999997</v>
      </c>
      <c r="C47" s="1">
        <v>0.23050000000000001</v>
      </c>
      <c r="D47" s="1">
        <f t="shared" si="5"/>
        <v>7.9600000000000226E-3</v>
      </c>
      <c r="E47" s="3">
        <f t="shared" si="3"/>
        <v>14804193945.600042</v>
      </c>
      <c r="F47" s="3">
        <f t="shared" si="4"/>
        <v>42227.022723483438</v>
      </c>
      <c r="G47" s="1"/>
      <c r="H47" s="1"/>
      <c r="I47" s="1"/>
      <c r="J47" s="1"/>
      <c r="K47" s="1"/>
      <c r="L47" s="1"/>
      <c r="M47" s="1"/>
    </row>
    <row r="48" spans="1:13">
      <c r="A48" s="1">
        <v>46</v>
      </c>
      <c r="B48" s="1">
        <v>0.47003</v>
      </c>
      <c r="C48" s="1">
        <v>0.23862</v>
      </c>
      <c r="D48" s="1">
        <f t="shared" si="5"/>
        <v>8.1199999999999883E-3</v>
      </c>
      <c r="E48" s="3">
        <f t="shared" si="3"/>
        <v>15101765683.199978</v>
      </c>
      <c r="F48" s="3">
        <f t="shared" si="4"/>
        <v>43075.807099834681</v>
      </c>
      <c r="G48" s="1"/>
      <c r="H48" s="1"/>
      <c r="I48" s="1"/>
      <c r="J48" s="1"/>
      <c r="K48" s="1"/>
      <c r="L48" s="1"/>
      <c r="M48" s="1"/>
    </row>
    <row r="49" spans="1:13">
      <c r="A49" s="1">
        <v>47</v>
      </c>
      <c r="B49" s="1">
        <v>0.48003000000000001</v>
      </c>
      <c r="C49" s="1">
        <v>0.24685000000000001</v>
      </c>
      <c r="D49" s="1">
        <f t="shared" si="5"/>
        <v>8.2300000000000151E-3</v>
      </c>
      <c r="E49" s="3">
        <f t="shared" si="3"/>
        <v>15306346252.800028</v>
      </c>
      <c r="F49" s="3">
        <f t="shared" si="4"/>
        <v>43659.346358576418</v>
      </c>
      <c r="G49" s="1"/>
      <c r="H49" s="1"/>
      <c r="I49" s="1"/>
      <c r="J49" s="1"/>
      <c r="K49" s="1"/>
      <c r="L49" s="1"/>
      <c r="M49" s="1"/>
    </row>
    <row r="50" spans="1:13">
      <c r="A50" s="1">
        <v>48</v>
      </c>
      <c r="B50" s="1">
        <v>0.49004999999999999</v>
      </c>
      <c r="C50" s="1">
        <v>0.25520999999999999</v>
      </c>
      <c r="D50" s="1">
        <f t="shared" si="5"/>
        <v>8.3599999999999786E-3</v>
      </c>
      <c r="E50" s="3">
        <f t="shared" si="3"/>
        <v>15548123289.59996</v>
      </c>
      <c r="F50" s="3">
        <f t="shared" si="4"/>
        <v>44348.98366436176</v>
      </c>
      <c r="G50" s="1"/>
      <c r="H50" s="1"/>
      <c r="I50" s="1"/>
      <c r="J50" s="1"/>
      <c r="K50" s="1"/>
      <c r="L50" s="1"/>
      <c r="M50" s="1"/>
    </row>
    <row r="51" spans="1:13">
      <c r="A51" s="1">
        <v>49</v>
      </c>
      <c r="B51" s="1">
        <v>0.5</v>
      </c>
      <c r="C51" s="1">
        <v>0.26362999999999998</v>
      </c>
      <c r="D51" s="1">
        <f t="shared" si="5"/>
        <v>8.4199999999999831E-3</v>
      </c>
      <c r="E51" s="3">
        <f t="shared" si="3"/>
        <v>15659712691.199968</v>
      </c>
      <c r="F51" s="3">
        <f t="shared" si="4"/>
        <v>44667.277805493577</v>
      </c>
      <c r="G51" s="1"/>
      <c r="H51" s="1"/>
      <c r="I51" s="1"/>
      <c r="J51" s="1"/>
      <c r="K51" s="1"/>
      <c r="L51" s="1"/>
      <c r="M51" s="1"/>
    </row>
    <row r="52" spans="1:13">
      <c r="A52" s="1">
        <v>50</v>
      </c>
      <c r="B52" s="1">
        <v>0.51</v>
      </c>
      <c r="C52" s="1">
        <v>0.27221000000000001</v>
      </c>
      <c r="D52" s="1">
        <f t="shared" si="5"/>
        <v>8.580000000000032E-3</v>
      </c>
      <c r="E52" s="3">
        <f t="shared" si="3"/>
        <v>15957284428.80006</v>
      </c>
      <c r="F52" s="3">
        <f t="shared" si="4"/>
        <v>45516.062181845249</v>
      </c>
      <c r="G52" s="1"/>
      <c r="H52" s="1"/>
      <c r="I52" s="1"/>
      <c r="J52" s="1"/>
      <c r="K52" s="1"/>
      <c r="L52" s="1"/>
      <c r="M52" s="1"/>
    </row>
    <row r="53" spans="1:13">
      <c r="A53" s="1">
        <v>51</v>
      </c>
      <c r="B53" s="1">
        <v>0.52000999999999997</v>
      </c>
      <c r="C53" s="1">
        <v>0.28092</v>
      </c>
      <c r="D53" s="1">
        <f t="shared" si="5"/>
        <v>8.7099999999999955E-3</v>
      </c>
      <c r="E53" s="3">
        <f t="shared" si="3"/>
        <v>16199061465.599991</v>
      </c>
      <c r="F53" s="3">
        <f t="shared" si="4"/>
        <v>46205.699487630591</v>
      </c>
      <c r="G53" s="1"/>
      <c r="H53" s="1"/>
      <c r="I53" s="1"/>
      <c r="J53" s="1"/>
      <c r="K53" s="1"/>
      <c r="L53" s="1"/>
      <c r="M53" s="1"/>
    </row>
    <row r="54" spans="1:13">
      <c r="A54" s="1">
        <v>52</v>
      </c>
      <c r="B54" s="1">
        <v>0.53003</v>
      </c>
      <c r="C54" s="1">
        <v>0.28977000000000003</v>
      </c>
      <c r="D54" s="1">
        <f t="shared" si="5"/>
        <v>8.8500000000000245E-3</v>
      </c>
      <c r="E54" s="3">
        <f t="shared" si="3"/>
        <v>16459436736.000046</v>
      </c>
      <c r="F54" s="3">
        <f t="shared" si="4"/>
        <v>46948.385816938244</v>
      </c>
      <c r="G54" s="1"/>
      <c r="H54" s="1"/>
      <c r="I54" s="1"/>
      <c r="J54" s="1"/>
      <c r="K54" s="1"/>
      <c r="L54" s="1"/>
      <c r="M54" s="1"/>
    </row>
    <row r="55" spans="1:13">
      <c r="A55" s="1">
        <v>53</v>
      </c>
      <c r="B55" s="1">
        <v>0.54</v>
      </c>
      <c r="C55" s="1">
        <v>0.29873</v>
      </c>
      <c r="D55" s="1">
        <f t="shared" si="5"/>
        <v>8.959999999999968E-3</v>
      </c>
      <c r="E55" s="3">
        <f t="shared" si="3"/>
        <v>16664017305.599941</v>
      </c>
      <c r="F55" s="3">
        <f t="shared" si="4"/>
        <v>47531.925075679552</v>
      </c>
      <c r="G55" s="1"/>
      <c r="H55" s="1"/>
      <c r="I55" s="1"/>
      <c r="J55" s="1"/>
      <c r="K55" s="1"/>
      <c r="L55" s="1"/>
      <c r="M55" s="1"/>
    </row>
    <row r="56" spans="1:13">
      <c r="A56" s="1">
        <v>54</v>
      </c>
      <c r="B56" s="1">
        <v>0.55003999999999997</v>
      </c>
      <c r="C56" s="1">
        <v>0.30789</v>
      </c>
      <c r="D56" s="1">
        <f t="shared" si="5"/>
        <v>9.1600000000000015E-3</v>
      </c>
      <c r="E56" s="3">
        <f t="shared" si="3"/>
        <v>17035981977.600002</v>
      </c>
      <c r="F56" s="3">
        <f t="shared" si="4"/>
        <v>48592.905546119007</v>
      </c>
      <c r="G56" s="1"/>
      <c r="H56" s="1"/>
      <c r="I56" s="1"/>
      <c r="J56" s="1"/>
      <c r="K56" s="1"/>
      <c r="L56" s="1"/>
      <c r="M56" s="1"/>
    </row>
    <row r="57" spans="1:13">
      <c r="A57" s="1">
        <v>55</v>
      </c>
      <c r="B57" s="1">
        <v>0.56001999999999996</v>
      </c>
      <c r="C57" s="1">
        <v>0.31713999999999998</v>
      </c>
      <c r="D57" s="1">
        <f t="shared" si="5"/>
        <v>9.2499999999999805E-3</v>
      </c>
      <c r="E57" s="3">
        <f t="shared" si="3"/>
        <v>17203366079.999962</v>
      </c>
      <c r="F57" s="3">
        <f t="shared" si="4"/>
        <v>49070.346757816566</v>
      </c>
      <c r="G57" s="1"/>
      <c r="H57" s="1"/>
      <c r="I57" s="1"/>
      <c r="J57" s="1"/>
      <c r="K57" s="1"/>
      <c r="L57" s="1"/>
      <c r="M57" s="1"/>
    </row>
    <row r="58" spans="1:13">
      <c r="A58" s="1">
        <v>56</v>
      </c>
      <c r="B58" s="1">
        <v>0.56999999999999995</v>
      </c>
      <c r="C58" s="1">
        <v>0.32652999999999999</v>
      </c>
      <c r="D58" s="1">
        <f t="shared" si="5"/>
        <v>9.3900000000000095E-3</v>
      </c>
      <c r="E58" s="3">
        <f t="shared" si="3"/>
        <v>17463741350.400017</v>
      </c>
      <c r="F58" s="3">
        <f t="shared" si="4"/>
        <v>49813.033087124219</v>
      </c>
      <c r="G58" s="1"/>
      <c r="H58" s="1"/>
      <c r="I58" s="1"/>
      <c r="J58" s="1"/>
      <c r="K58" s="1"/>
      <c r="L58" s="1"/>
      <c r="M58" s="1"/>
    </row>
    <row r="59" spans="1:13">
      <c r="A59" s="1">
        <v>57</v>
      </c>
      <c r="B59" s="1">
        <v>0.58001000000000003</v>
      </c>
      <c r="C59" s="1">
        <v>0.33611000000000002</v>
      </c>
      <c r="D59" s="1">
        <f t="shared" si="5"/>
        <v>9.5800000000000329E-3</v>
      </c>
      <c r="E59" s="3">
        <f t="shared" si="3"/>
        <v>17817107788.80006</v>
      </c>
      <c r="F59" s="3">
        <f t="shared" si="4"/>
        <v>50820.964534041654</v>
      </c>
      <c r="G59" s="1"/>
      <c r="H59" s="1"/>
      <c r="I59" s="1"/>
      <c r="J59" s="1"/>
      <c r="K59" s="1"/>
      <c r="L59" s="1"/>
      <c r="M59" s="1"/>
    </row>
    <row r="60" spans="1:13">
      <c r="A60" s="1">
        <v>58</v>
      </c>
      <c r="B60" s="1">
        <v>0.59008000000000005</v>
      </c>
      <c r="C60" s="1">
        <v>0.34591</v>
      </c>
      <c r="D60" s="1">
        <f t="shared" si="5"/>
        <v>9.7999999999999754E-3</v>
      </c>
      <c r="E60" s="3">
        <f t="shared" si="3"/>
        <v>18226268927.999954</v>
      </c>
      <c r="F60" s="3">
        <f t="shared" si="4"/>
        <v>51988.043051524553</v>
      </c>
      <c r="G60" s="1"/>
      <c r="H60" s="1"/>
      <c r="I60" s="1"/>
      <c r="J60" s="1"/>
      <c r="K60" s="1"/>
      <c r="L60" s="1"/>
      <c r="M60" s="1"/>
    </row>
    <row r="61" spans="1:13">
      <c r="A61" s="1">
        <v>59</v>
      </c>
      <c r="B61" s="1">
        <v>0.60002999999999995</v>
      </c>
      <c r="C61" s="1">
        <v>0.35571999999999998</v>
      </c>
      <c r="D61" s="1">
        <f t="shared" si="5"/>
        <v>9.8099999999999854E-3</v>
      </c>
      <c r="E61" s="3">
        <f t="shared" si="3"/>
        <v>18244867161.599972</v>
      </c>
      <c r="F61" s="3">
        <f t="shared" si="4"/>
        <v>52041.092075046574</v>
      </c>
      <c r="G61" s="1"/>
      <c r="H61" s="1"/>
      <c r="I61" s="1"/>
      <c r="J61" s="1"/>
      <c r="K61" s="1"/>
      <c r="L61" s="1"/>
      <c r="M61" s="1"/>
    </row>
    <row r="62" spans="1:13">
      <c r="A62" s="1">
        <v>60</v>
      </c>
      <c r="B62" s="1">
        <v>0.61002999999999996</v>
      </c>
      <c r="C62" s="1">
        <v>0.36576999999999998</v>
      </c>
      <c r="D62" s="1">
        <f t="shared" si="5"/>
        <v>1.0050000000000003E-2</v>
      </c>
      <c r="E62" s="3">
        <f t="shared" si="3"/>
        <v>18691224768.000008</v>
      </c>
      <c r="F62" s="3">
        <f t="shared" si="4"/>
        <v>53314.268639573813</v>
      </c>
      <c r="G62" s="1"/>
      <c r="H62" s="1"/>
      <c r="I62" s="1"/>
      <c r="J62" s="1"/>
      <c r="K62" s="1"/>
      <c r="L62" s="1"/>
      <c r="M62" s="1"/>
    </row>
    <row r="63" spans="1:13">
      <c r="A63" s="1">
        <v>61</v>
      </c>
      <c r="B63" s="1">
        <v>0.62004999999999999</v>
      </c>
      <c r="C63" s="1">
        <v>0.37598999999999999</v>
      </c>
      <c r="D63" s="1">
        <f t="shared" si="5"/>
        <v>1.0220000000000007E-2</v>
      </c>
      <c r="E63" s="3">
        <f t="shared" si="3"/>
        <v>19007394739.200012</v>
      </c>
      <c r="F63" s="3">
        <f t="shared" si="4"/>
        <v>54216.102039447207</v>
      </c>
      <c r="G63" s="1"/>
      <c r="H63" s="1"/>
      <c r="I63" s="1"/>
      <c r="J63" s="1"/>
      <c r="K63" s="1"/>
      <c r="L63" s="1"/>
      <c r="M63" s="1"/>
    </row>
    <row r="64" spans="1:13">
      <c r="A64" s="1">
        <v>62</v>
      </c>
      <c r="B64" s="1">
        <v>0.63002000000000002</v>
      </c>
      <c r="C64" s="1">
        <v>0.38635000000000003</v>
      </c>
      <c r="D64" s="1">
        <f t="shared" si="5"/>
        <v>1.0360000000000036E-2</v>
      </c>
      <c r="E64" s="3">
        <f t="shared" si="3"/>
        <v>19267770009.600067</v>
      </c>
      <c r="F64" s="3">
        <f t="shared" si="4"/>
        <v>54958.78836875486</v>
      </c>
      <c r="G64" s="1"/>
      <c r="H64" s="1"/>
      <c r="I64" s="1"/>
      <c r="J64" s="1"/>
      <c r="K64" s="1"/>
      <c r="L64" s="1"/>
      <c r="M64" s="1"/>
    </row>
    <row r="65" spans="1:13">
      <c r="A65" s="1">
        <v>63</v>
      </c>
      <c r="B65" s="1">
        <v>0.64002000000000003</v>
      </c>
      <c r="C65" s="1">
        <v>0.39683000000000002</v>
      </c>
      <c r="D65" s="1">
        <f t="shared" si="5"/>
        <v>1.0479999999999989E-2</v>
      </c>
      <c r="E65" s="3">
        <f t="shared" si="3"/>
        <v>19490948812.79998</v>
      </c>
      <c r="F65" s="3">
        <f t="shared" si="4"/>
        <v>55595.376651018181</v>
      </c>
      <c r="G65" s="1"/>
      <c r="H65" s="1"/>
      <c r="I65" s="1"/>
      <c r="J65" s="1"/>
      <c r="K65" s="1"/>
      <c r="L65" s="1"/>
      <c r="M65" s="1"/>
    </row>
    <row r="66" spans="1:13">
      <c r="A66" s="1">
        <v>64</v>
      </c>
      <c r="B66" s="1">
        <v>0.65</v>
      </c>
      <c r="C66" s="1">
        <v>0.40747</v>
      </c>
      <c r="D66" s="1">
        <f t="shared" si="5"/>
        <v>1.0639999999999983E-2</v>
      </c>
      <c r="E66" s="3">
        <f t="shared" ref="E66:E97" si="6">D66*I$2</f>
        <v>19788520550.399967</v>
      </c>
      <c r="F66" s="3">
        <f t="shared" ref="F66:F97" si="7">E66/(J$2*1/H$2)*(1+K$2)^(M$2-L$2)</f>
        <v>56444.16102736957</v>
      </c>
      <c r="G66" s="1"/>
      <c r="H66" s="1"/>
      <c r="I66" s="1"/>
      <c r="J66" s="1"/>
      <c r="K66" s="1"/>
      <c r="L66" s="1"/>
      <c r="M66" s="1"/>
    </row>
    <row r="67" spans="1:13">
      <c r="A67" s="1">
        <v>65</v>
      </c>
      <c r="B67" s="1">
        <v>0.66</v>
      </c>
      <c r="C67" s="1">
        <v>0.41827999999999999</v>
      </c>
      <c r="D67" s="1">
        <f t="shared" ref="D67:D98" si="8">C67-C66</f>
        <v>1.0809999999999986E-2</v>
      </c>
      <c r="E67" s="3">
        <f t="shared" si="6"/>
        <v>20104690521.599976</v>
      </c>
      <c r="F67" s="3">
        <f t="shared" si="7"/>
        <v>57345.994427242978</v>
      </c>
      <c r="G67" s="1"/>
      <c r="H67" s="1"/>
      <c r="I67" s="1"/>
      <c r="J67" s="1"/>
      <c r="K67" s="1"/>
      <c r="L67" s="1"/>
      <c r="M67" s="1"/>
    </row>
    <row r="68" spans="1:13">
      <c r="A68" s="1">
        <v>66</v>
      </c>
      <c r="B68" s="1">
        <v>0.67000999999999999</v>
      </c>
      <c r="C68" s="1">
        <v>0.42926999999999998</v>
      </c>
      <c r="D68" s="1">
        <f t="shared" si="8"/>
        <v>1.099E-2</v>
      </c>
      <c r="E68" s="3">
        <f t="shared" si="6"/>
        <v>20439458726.399998</v>
      </c>
      <c r="F68" s="3">
        <f t="shared" si="7"/>
        <v>58300.8768506384</v>
      </c>
      <c r="G68" s="1"/>
      <c r="H68" s="1"/>
      <c r="I68" s="1"/>
      <c r="J68" s="1"/>
      <c r="K68" s="1"/>
      <c r="L68" s="1"/>
      <c r="M68" s="1"/>
    </row>
    <row r="69" spans="1:13">
      <c r="A69" s="1">
        <v>67</v>
      </c>
      <c r="B69" s="1">
        <v>0.68001999999999996</v>
      </c>
      <c r="C69" s="1">
        <v>0.44044</v>
      </c>
      <c r="D69" s="1">
        <f t="shared" si="8"/>
        <v>1.1170000000000013E-2</v>
      </c>
      <c r="E69" s="3">
        <f t="shared" si="6"/>
        <v>20774226931.200024</v>
      </c>
      <c r="F69" s="3">
        <f t="shared" si="7"/>
        <v>59255.759274033822</v>
      </c>
      <c r="G69" s="1"/>
      <c r="H69" s="1"/>
      <c r="I69" s="1"/>
      <c r="J69" s="1"/>
      <c r="K69" s="1"/>
      <c r="L69" s="1"/>
      <c r="M69" s="1"/>
    </row>
    <row r="70" spans="1:13">
      <c r="A70" s="1">
        <v>68</v>
      </c>
      <c r="B70" s="1">
        <v>0.69005000000000005</v>
      </c>
      <c r="C70" s="1">
        <v>0.45182</v>
      </c>
      <c r="D70" s="1">
        <f t="shared" si="8"/>
        <v>1.1380000000000001E-2</v>
      </c>
      <c r="E70" s="3">
        <f t="shared" si="6"/>
        <v>21164789836.800003</v>
      </c>
      <c r="F70" s="3">
        <f t="shared" si="7"/>
        <v>60369.788767995007</v>
      </c>
      <c r="G70" s="1"/>
      <c r="H70" s="1"/>
      <c r="I70" s="1"/>
      <c r="J70" s="1"/>
      <c r="K70" s="1"/>
      <c r="L70" s="1"/>
      <c r="M70" s="1"/>
    </row>
    <row r="71" spans="1:13">
      <c r="A71" s="1">
        <v>69</v>
      </c>
      <c r="B71" s="1">
        <v>0.70001000000000002</v>
      </c>
      <c r="C71" s="1">
        <v>0.46328000000000003</v>
      </c>
      <c r="D71" s="1">
        <f t="shared" si="8"/>
        <v>1.1460000000000026E-2</v>
      </c>
      <c r="E71" s="3">
        <f t="shared" si="6"/>
        <v>21313575705.600048</v>
      </c>
      <c r="F71" s="3">
        <f t="shared" si="7"/>
        <v>60794.180956170843</v>
      </c>
      <c r="G71" s="1"/>
      <c r="H71" s="1"/>
      <c r="I71" s="1"/>
      <c r="J71" s="1"/>
      <c r="K71" s="1"/>
      <c r="L71" s="1"/>
      <c r="M71" s="1"/>
    </row>
    <row r="72" spans="1:13">
      <c r="A72" s="1">
        <v>70</v>
      </c>
      <c r="B72" s="1">
        <v>0.71004</v>
      </c>
      <c r="C72" s="1">
        <v>0.47499000000000002</v>
      </c>
      <c r="D72" s="1">
        <f t="shared" si="8"/>
        <v>1.1709999999999998E-2</v>
      </c>
      <c r="E72" s="3">
        <f t="shared" si="6"/>
        <v>21778531545.599998</v>
      </c>
      <c r="F72" s="3">
        <f t="shared" si="7"/>
        <v>62120.406544219804</v>
      </c>
      <c r="G72" s="1"/>
      <c r="H72" s="1"/>
      <c r="I72" s="1"/>
      <c r="J72" s="1"/>
      <c r="K72" s="1"/>
      <c r="L72" s="1"/>
      <c r="M72" s="1"/>
    </row>
    <row r="73" spans="1:13">
      <c r="A73" s="1">
        <v>71</v>
      </c>
      <c r="B73" s="1">
        <v>0.72001000000000004</v>
      </c>
      <c r="C73" s="1">
        <v>0.48681000000000002</v>
      </c>
      <c r="D73" s="1">
        <f t="shared" si="8"/>
        <v>1.1819999999999997E-2</v>
      </c>
      <c r="E73" s="3">
        <f t="shared" si="6"/>
        <v>21983112115.199993</v>
      </c>
      <c r="F73" s="3">
        <f t="shared" si="7"/>
        <v>62703.945802961389</v>
      </c>
      <c r="G73" s="1"/>
      <c r="H73" s="1"/>
      <c r="I73" s="1"/>
      <c r="J73" s="1"/>
      <c r="K73" s="1"/>
      <c r="L73" s="1"/>
      <c r="M73" s="1"/>
    </row>
    <row r="74" spans="1:13">
      <c r="A74" s="1">
        <v>72</v>
      </c>
      <c r="B74" s="1">
        <v>0.73004999999999998</v>
      </c>
      <c r="C74" s="1">
        <v>0.49891000000000002</v>
      </c>
      <c r="D74" s="1">
        <f t="shared" si="8"/>
        <v>1.21E-2</v>
      </c>
      <c r="E74" s="3">
        <f t="shared" si="6"/>
        <v>22503862656</v>
      </c>
      <c r="F74" s="3">
        <f t="shared" si="7"/>
        <v>64189.318461576404</v>
      </c>
      <c r="G74" s="1"/>
      <c r="H74" s="1"/>
      <c r="I74" s="1"/>
      <c r="J74" s="1"/>
      <c r="K74" s="1"/>
      <c r="L74" s="1"/>
      <c r="M74" s="1"/>
    </row>
    <row r="75" spans="1:13">
      <c r="A75" s="1">
        <v>73</v>
      </c>
      <c r="B75" s="1">
        <v>0.74000999999999995</v>
      </c>
      <c r="C75" s="1">
        <v>0.51110999999999995</v>
      </c>
      <c r="D75" s="1">
        <f t="shared" si="8"/>
        <v>1.2199999999999933E-2</v>
      </c>
      <c r="E75" s="3">
        <f t="shared" si="6"/>
        <v>22689844991.999874</v>
      </c>
      <c r="F75" s="3">
        <f t="shared" si="7"/>
        <v>64719.808696795677</v>
      </c>
      <c r="G75" s="1"/>
      <c r="H75" s="1"/>
      <c r="I75" s="1"/>
      <c r="J75" s="1"/>
      <c r="K75" s="1"/>
      <c r="L75" s="1"/>
      <c r="M75" s="1"/>
    </row>
    <row r="76" spans="1:13">
      <c r="A76" s="1">
        <v>74</v>
      </c>
      <c r="B76" s="1">
        <v>0.75004999999999999</v>
      </c>
      <c r="C76" s="1">
        <v>0.52363000000000004</v>
      </c>
      <c r="D76" s="1">
        <f t="shared" si="8"/>
        <v>1.2520000000000087E-2</v>
      </c>
      <c r="E76" s="3">
        <f t="shared" si="6"/>
        <v>23284988467.200161</v>
      </c>
      <c r="F76" s="3">
        <f t="shared" si="7"/>
        <v>66417.377449499341</v>
      </c>
      <c r="G76" s="1"/>
      <c r="H76" s="1"/>
      <c r="I76" s="1"/>
      <c r="J76" s="1"/>
      <c r="K76" s="1"/>
      <c r="L76" s="1"/>
      <c r="M76" s="1"/>
    </row>
    <row r="77" spans="1:13">
      <c r="A77" s="1">
        <v>75</v>
      </c>
      <c r="B77" s="1">
        <v>0.76</v>
      </c>
      <c r="C77" s="1">
        <v>0.53627000000000002</v>
      </c>
      <c r="D77" s="1">
        <f t="shared" si="8"/>
        <v>1.2639999999999985E-2</v>
      </c>
      <c r="E77" s="3">
        <f t="shared" si="6"/>
        <v>23508167270.399971</v>
      </c>
      <c r="F77" s="3">
        <f t="shared" si="7"/>
        <v>67053.965731762364</v>
      </c>
      <c r="G77" s="1"/>
      <c r="H77" s="1"/>
      <c r="I77" s="1"/>
      <c r="J77" s="1"/>
      <c r="K77" s="1"/>
      <c r="L77" s="1"/>
      <c r="M77" s="1"/>
    </row>
    <row r="78" spans="1:13">
      <c r="A78" s="1">
        <v>76</v>
      </c>
      <c r="B78" s="1">
        <v>0.77000999999999997</v>
      </c>
      <c r="C78" s="1">
        <v>0.54918999999999996</v>
      </c>
      <c r="D78" s="1">
        <f t="shared" si="8"/>
        <v>1.2919999999999932E-2</v>
      </c>
      <c r="E78" s="3">
        <f t="shared" si="6"/>
        <v>24028917811.199871</v>
      </c>
      <c r="F78" s="3">
        <f t="shared" si="7"/>
        <v>68539.338390377088</v>
      </c>
      <c r="G78" s="1"/>
      <c r="H78" s="1"/>
      <c r="I78" s="1"/>
      <c r="J78" s="1"/>
      <c r="K78" s="1"/>
      <c r="L78" s="1"/>
      <c r="M78" s="1"/>
    </row>
    <row r="79" spans="1:13">
      <c r="A79" s="1">
        <v>77</v>
      </c>
      <c r="B79" s="1">
        <v>0.78005999999999998</v>
      </c>
      <c r="C79" s="1">
        <v>0.56249000000000005</v>
      </c>
      <c r="D79" s="1">
        <f t="shared" si="8"/>
        <v>1.330000000000009E-2</v>
      </c>
      <c r="E79" s="3">
        <f t="shared" si="6"/>
        <v>24735650688.000168</v>
      </c>
      <c r="F79" s="3">
        <f t="shared" si="7"/>
        <v>70555.201284212555</v>
      </c>
      <c r="G79" s="1"/>
      <c r="H79" s="1"/>
      <c r="I79" s="1"/>
      <c r="J79" s="1"/>
      <c r="K79" s="1"/>
      <c r="L79" s="1"/>
      <c r="M79" s="1"/>
    </row>
    <row r="80" spans="1:13">
      <c r="A80" s="1">
        <v>78</v>
      </c>
      <c r="B80" s="1">
        <v>0.79017999999999999</v>
      </c>
      <c r="C80" s="1">
        <v>0.57620000000000005</v>
      </c>
      <c r="D80" s="1">
        <f t="shared" si="8"/>
        <v>1.371E-2</v>
      </c>
      <c r="E80" s="3">
        <f t="shared" si="6"/>
        <v>25498178265.599998</v>
      </c>
      <c r="F80" s="3">
        <f t="shared" si="7"/>
        <v>72730.211248612599</v>
      </c>
      <c r="G80" s="1"/>
      <c r="H80" s="1"/>
      <c r="I80" s="1"/>
      <c r="J80" s="1"/>
      <c r="K80" s="1"/>
      <c r="L80" s="1"/>
      <c r="M80" s="1"/>
    </row>
    <row r="81" spans="1:13">
      <c r="A81" s="1">
        <v>79</v>
      </c>
      <c r="B81" s="1">
        <v>0.80001</v>
      </c>
      <c r="C81" s="1">
        <v>0.58977999999999997</v>
      </c>
      <c r="D81" s="1">
        <f t="shared" si="8"/>
        <v>1.3579999999999925E-2</v>
      </c>
      <c r="E81" s="3">
        <f t="shared" si="6"/>
        <v>25256401228.799862</v>
      </c>
      <c r="F81" s="3">
        <f t="shared" si="7"/>
        <v>72040.573942826668</v>
      </c>
      <c r="G81" s="1"/>
      <c r="H81" s="1"/>
      <c r="I81" s="1"/>
      <c r="J81" s="1"/>
      <c r="K81" s="1"/>
      <c r="L81" s="1"/>
      <c r="M81" s="1"/>
    </row>
    <row r="82" spans="1:13">
      <c r="A82" s="1">
        <v>80</v>
      </c>
      <c r="B82" s="1">
        <v>0.81001000000000001</v>
      </c>
      <c r="C82" s="1">
        <v>0.60380999999999996</v>
      </c>
      <c r="D82" s="1">
        <f t="shared" si="8"/>
        <v>1.4029999999999987E-2</v>
      </c>
      <c r="E82" s="3">
        <f t="shared" si="6"/>
        <v>26093321740.799976</v>
      </c>
      <c r="F82" s="3">
        <f t="shared" si="7"/>
        <v>74427.780001315376</v>
      </c>
      <c r="G82" s="1"/>
      <c r="H82" s="1"/>
      <c r="I82" s="1"/>
      <c r="J82" s="1"/>
      <c r="K82" s="1"/>
      <c r="L82" s="1"/>
      <c r="M82" s="1"/>
    </row>
    <row r="83" spans="1:13">
      <c r="A83" s="1">
        <v>81</v>
      </c>
      <c r="B83" s="1">
        <v>0.82001999999999997</v>
      </c>
      <c r="C83" s="1">
        <v>0.61811000000000005</v>
      </c>
      <c r="D83" s="1">
        <f t="shared" si="8"/>
        <v>1.430000000000009E-2</v>
      </c>
      <c r="E83" s="3">
        <f t="shared" si="6"/>
        <v>26595474048.000168</v>
      </c>
      <c r="F83" s="3">
        <f t="shared" si="7"/>
        <v>75860.103636408952</v>
      </c>
      <c r="G83" s="1"/>
      <c r="H83" s="1"/>
      <c r="I83" s="1"/>
      <c r="J83" s="1"/>
      <c r="K83" s="1"/>
      <c r="L83" s="1"/>
      <c r="M83" s="1"/>
    </row>
    <row r="84" spans="1:13">
      <c r="A84" s="1">
        <v>82</v>
      </c>
      <c r="B84" s="1">
        <v>0.83003000000000005</v>
      </c>
      <c r="C84" s="1">
        <v>0.63268999999999997</v>
      </c>
      <c r="D84" s="1">
        <f t="shared" si="8"/>
        <v>1.4579999999999926E-2</v>
      </c>
      <c r="E84" s="3">
        <f t="shared" si="6"/>
        <v>27116224588.799862</v>
      </c>
      <c r="F84" s="3">
        <f t="shared" si="7"/>
        <v>77345.476295023065</v>
      </c>
      <c r="G84" s="1"/>
      <c r="H84" s="1"/>
      <c r="I84" s="1"/>
      <c r="J84" s="1"/>
      <c r="K84" s="1"/>
      <c r="L84" s="1"/>
      <c r="M84" s="1"/>
    </row>
    <row r="85" spans="1:13">
      <c r="A85" s="1">
        <v>83</v>
      </c>
      <c r="B85" s="1">
        <v>0.84031</v>
      </c>
      <c r="C85" s="1">
        <v>0.64803999999999995</v>
      </c>
      <c r="D85" s="1">
        <f t="shared" si="8"/>
        <v>1.5349999999999975E-2</v>
      </c>
      <c r="E85" s="3">
        <f t="shared" si="6"/>
        <v>28548288575.999954</v>
      </c>
      <c r="F85" s="3">
        <f t="shared" si="7"/>
        <v>81430.251106214564</v>
      </c>
      <c r="G85" s="1"/>
      <c r="H85" s="1"/>
      <c r="I85" s="1"/>
      <c r="J85" s="1"/>
      <c r="K85" s="1"/>
      <c r="L85" s="1"/>
      <c r="M85" s="1"/>
    </row>
    <row r="86" spans="1:13">
      <c r="A86" s="1">
        <v>84</v>
      </c>
      <c r="B86" s="1">
        <v>0.85001000000000004</v>
      </c>
      <c r="C86" s="1">
        <v>0.66291</v>
      </c>
      <c r="D86" s="1">
        <f t="shared" si="8"/>
        <v>1.487000000000005E-2</v>
      </c>
      <c r="E86" s="3">
        <f t="shared" si="6"/>
        <v>27655573363.200092</v>
      </c>
      <c r="F86" s="3">
        <f t="shared" si="7"/>
        <v>78883.897977160683</v>
      </c>
      <c r="G86" s="1"/>
      <c r="H86" s="1"/>
      <c r="I86" s="1"/>
      <c r="J86" s="1"/>
      <c r="K86" s="1"/>
      <c r="L86" s="1"/>
      <c r="M86" s="1"/>
    </row>
    <row r="87" spans="1:13">
      <c r="A87" s="1">
        <v>85</v>
      </c>
      <c r="B87" s="1">
        <v>0.86002000000000001</v>
      </c>
      <c r="C87" s="1">
        <v>0.67862999999999996</v>
      </c>
      <c r="D87" s="1">
        <f t="shared" si="8"/>
        <v>1.5719999999999956E-2</v>
      </c>
      <c r="E87" s="3">
        <f t="shared" si="6"/>
        <v>29236423219.199917</v>
      </c>
      <c r="F87" s="3">
        <f t="shared" si="7"/>
        <v>83393.064976527123</v>
      </c>
      <c r="G87" s="1"/>
      <c r="H87" s="1"/>
      <c r="I87" s="1"/>
      <c r="J87" s="1"/>
      <c r="K87" s="1"/>
      <c r="L87" s="1"/>
      <c r="M87" s="1"/>
    </row>
    <row r="88" spans="1:13">
      <c r="A88" s="1">
        <v>86</v>
      </c>
      <c r="B88" s="1">
        <v>0.87000999999999995</v>
      </c>
      <c r="C88" s="1">
        <v>0.69467000000000001</v>
      </c>
      <c r="D88" s="1">
        <f t="shared" si="8"/>
        <v>1.6040000000000054E-2</v>
      </c>
      <c r="E88" s="3">
        <f t="shared" si="6"/>
        <v>29831566694.400101</v>
      </c>
      <c r="F88" s="3">
        <f t="shared" si="7"/>
        <v>85090.633729230496</v>
      </c>
      <c r="G88" s="1"/>
      <c r="H88" s="1"/>
      <c r="I88" s="1"/>
      <c r="J88" s="1"/>
      <c r="K88" s="1"/>
      <c r="L88" s="1"/>
      <c r="M88" s="1"/>
    </row>
    <row r="89" spans="1:13">
      <c r="A89" s="1">
        <v>87</v>
      </c>
      <c r="B89" s="1">
        <v>0.88</v>
      </c>
      <c r="C89" s="1">
        <v>0.71114999999999995</v>
      </c>
      <c r="D89" s="1">
        <f t="shared" si="8"/>
        <v>1.6479999999999939E-2</v>
      </c>
      <c r="E89" s="3">
        <f t="shared" si="6"/>
        <v>30649888972.799889</v>
      </c>
      <c r="F89" s="3">
        <f t="shared" si="7"/>
        <v>87424.79076419631</v>
      </c>
      <c r="G89" s="1"/>
      <c r="H89" s="1"/>
      <c r="I89" s="1"/>
      <c r="J89" s="1"/>
      <c r="K89" s="1"/>
      <c r="L89" s="1"/>
      <c r="M89" s="1"/>
    </row>
    <row r="90" spans="1:13">
      <c r="A90" s="1">
        <v>88</v>
      </c>
      <c r="B90" s="1">
        <v>0.89002999999999999</v>
      </c>
      <c r="C90" s="1">
        <v>0.72828999999999999</v>
      </c>
      <c r="D90" s="1">
        <f t="shared" si="8"/>
        <v>1.7140000000000044E-2</v>
      </c>
      <c r="E90" s="3">
        <f t="shared" si="6"/>
        <v>31877372390.400082</v>
      </c>
      <c r="F90" s="3">
        <f t="shared" si="7"/>
        <v>90926.026316646472</v>
      </c>
      <c r="G90" s="1"/>
      <c r="H90" s="1"/>
      <c r="I90" s="1"/>
      <c r="J90" s="1"/>
      <c r="K90" s="1"/>
      <c r="L90" s="1"/>
      <c r="M90" s="1"/>
    </row>
    <row r="91" spans="1:13">
      <c r="A91" s="1">
        <v>89</v>
      </c>
      <c r="B91" s="1">
        <v>0.9</v>
      </c>
      <c r="C91" s="1">
        <v>0.74592999999999998</v>
      </c>
      <c r="D91" s="1">
        <f t="shared" si="8"/>
        <v>1.7639999999999989E-2</v>
      </c>
      <c r="E91" s="3">
        <f t="shared" si="6"/>
        <v>32807284070.399979</v>
      </c>
      <c r="F91" s="3">
        <f t="shared" si="7"/>
        <v>93578.47749274438</v>
      </c>
      <c r="G91" s="1"/>
      <c r="H91" s="1"/>
      <c r="I91" s="1"/>
      <c r="J91" s="1"/>
      <c r="K91" s="1"/>
      <c r="L91" s="1"/>
      <c r="M91" s="1"/>
    </row>
    <row r="92" spans="1:13">
      <c r="A92" s="1">
        <v>90</v>
      </c>
      <c r="B92" s="1">
        <v>0.91005000000000003</v>
      </c>
      <c r="C92" s="1">
        <v>0.76446000000000003</v>
      </c>
      <c r="D92" s="1">
        <f t="shared" si="8"/>
        <v>1.8530000000000046E-2</v>
      </c>
      <c r="E92" s="3">
        <f t="shared" si="6"/>
        <v>34462526860.800087</v>
      </c>
      <c r="F92" s="3">
        <f t="shared" si="7"/>
        <v>98299.840586199483</v>
      </c>
      <c r="G92" s="1"/>
      <c r="H92" s="1"/>
      <c r="I92" s="1"/>
      <c r="J92" s="1"/>
      <c r="K92" s="1"/>
      <c r="L92" s="1"/>
      <c r="M92" s="1"/>
    </row>
    <row r="93" spans="1:13">
      <c r="A93" s="1">
        <v>91</v>
      </c>
      <c r="B93" s="1">
        <v>0.92003000000000001</v>
      </c>
      <c r="C93" s="1">
        <v>0.78359999999999996</v>
      </c>
      <c r="D93" s="1">
        <f t="shared" si="8"/>
        <v>1.9139999999999935E-2</v>
      </c>
      <c r="E93" s="3">
        <f t="shared" si="6"/>
        <v>35597019110.399879</v>
      </c>
      <c r="F93" s="3">
        <f t="shared" si="7"/>
        <v>101535.8310210387</v>
      </c>
      <c r="G93" s="1"/>
      <c r="H93" s="1"/>
      <c r="I93" s="1"/>
      <c r="J93" s="1"/>
      <c r="K93" s="1"/>
      <c r="L93" s="1"/>
      <c r="M93" s="1"/>
    </row>
    <row r="94" spans="1:13">
      <c r="A94" s="1">
        <v>92</v>
      </c>
      <c r="B94" s="1">
        <v>0.93</v>
      </c>
      <c r="C94" s="1">
        <v>0.80345999999999995</v>
      </c>
      <c r="D94" s="1">
        <f t="shared" si="8"/>
        <v>1.9859999999999989E-2</v>
      </c>
      <c r="E94" s="3">
        <f t="shared" si="6"/>
        <v>36936091929.599976</v>
      </c>
      <c r="F94" s="3">
        <f t="shared" si="7"/>
        <v>105355.36071462037</v>
      </c>
      <c r="G94" s="1"/>
      <c r="H94" s="1"/>
      <c r="I94" s="1"/>
      <c r="J94" s="1"/>
      <c r="K94" s="1"/>
      <c r="L94" s="1"/>
      <c r="M94" s="1"/>
    </row>
    <row r="95" spans="1:13">
      <c r="A95" s="1">
        <v>93</v>
      </c>
      <c r="B95" s="1">
        <v>0.94001000000000001</v>
      </c>
      <c r="C95" s="1">
        <v>0.82428999999999997</v>
      </c>
      <c r="D95" s="1">
        <f t="shared" si="8"/>
        <v>2.0830000000000015E-2</v>
      </c>
      <c r="E95" s="3">
        <f t="shared" si="6"/>
        <v>38740120588.800026</v>
      </c>
      <c r="F95" s="3">
        <f t="shared" si="7"/>
        <v>110501.11599625101</v>
      </c>
      <c r="G95" s="1"/>
      <c r="H95" s="1"/>
      <c r="I95" s="1"/>
      <c r="J95" s="1"/>
      <c r="K95" s="1"/>
      <c r="L95" s="1"/>
      <c r="M95" s="1"/>
    </row>
    <row r="96" spans="1:13">
      <c r="A96" s="1">
        <v>94</v>
      </c>
      <c r="B96" s="1">
        <v>0.95</v>
      </c>
      <c r="C96" s="1">
        <v>0.84619999999999995</v>
      </c>
      <c r="D96" s="1">
        <f t="shared" si="8"/>
        <v>2.1909999999999985E-2</v>
      </c>
      <c r="E96" s="3">
        <f t="shared" si="6"/>
        <v>40748729817.599976</v>
      </c>
      <c r="F96" s="3">
        <f t="shared" si="7"/>
        <v>116230.41053662299</v>
      </c>
      <c r="G96" s="1"/>
      <c r="H96" s="1"/>
      <c r="I96" s="1"/>
      <c r="J96" s="1"/>
      <c r="K96" s="1"/>
      <c r="L96" s="1"/>
      <c r="M96" s="1"/>
    </row>
    <row r="97" spans="1:13">
      <c r="A97" s="1">
        <v>95</v>
      </c>
      <c r="B97" s="1">
        <v>0.96</v>
      </c>
      <c r="C97" s="1">
        <v>0.86960999999999999</v>
      </c>
      <c r="D97" s="1">
        <f t="shared" si="8"/>
        <v>2.3410000000000042E-2</v>
      </c>
      <c r="E97" s="3">
        <f t="shared" si="6"/>
        <v>43538464857.600075</v>
      </c>
      <c r="F97" s="3">
        <f t="shared" si="7"/>
        <v>124187.76406491785</v>
      </c>
      <c r="G97" s="1"/>
      <c r="H97" s="1"/>
      <c r="I97" s="1"/>
      <c r="J97" s="1"/>
      <c r="K97" s="1"/>
      <c r="L97" s="1"/>
      <c r="M97" s="1"/>
    </row>
    <row r="98" spans="1:13">
      <c r="A98" s="1">
        <v>96</v>
      </c>
      <c r="B98" s="1">
        <v>0.97004999999999997</v>
      </c>
      <c r="C98" s="1">
        <v>0.89514000000000005</v>
      </c>
      <c r="D98" s="1">
        <f t="shared" si="8"/>
        <v>2.5530000000000053E-2</v>
      </c>
      <c r="E98" s="3">
        <f t="shared" ref="E98:E101" si="9">D98*I$2</f>
        <v>47481290380.800095</v>
      </c>
      <c r="F98" s="3">
        <f t="shared" ref="F98:F101" si="10">E98/(J$2*1/H$2)*(1+K$2)^(M$2-L$2)</f>
        <v>135434.15705157429</v>
      </c>
      <c r="G98" s="1"/>
      <c r="H98" s="1"/>
      <c r="I98" s="1"/>
      <c r="J98" s="1"/>
      <c r="K98" s="1"/>
      <c r="L98" s="1"/>
      <c r="M98" s="1"/>
    </row>
    <row r="99" spans="1:13">
      <c r="A99" s="1">
        <v>97</v>
      </c>
      <c r="B99" s="1">
        <v>0.98001000000000005</v>
      </c>
      <c r="C99" s="1">
        <v>0.92223999999999995</v>
      </c>
      <c r="D99" s="1">
        <f t="shared" ref="D99:D101" si="11">C99-C98</f>
        <v>2.7099999999999902E-2</v>
      </c>
      <c r="E99" s="3">
        <f t="shared" si="9"/>
        <v>50401213055.999817</v>
      </c>
      <c r="F99" s="3">
        <f t="shared" si="10"/>
        <v>143762.85374452182</v>
      </c>
      <c r="G99" s="1"/>
      <c r="H99" s="1"/>
      <c r="I99" s="1"/>
      <c r="J99" s="1"/>
      <c r="K99" s="1"/>
      <c r="L99" s="1"/>
      <c r="M99" s="1"/>
    </row>
    <row r="100" spans="1:13">
      <c r="A100" s="1">
        <v>98</v>
      </c>
      <c r="B100" s="1">
        <v>0.99000999999999995</v>
      </c>
      <c r="C100" s="1">
        <v>0.95316999999999996</v>
      </c>
      <c r="D100" s="1">
        <f t="shared" si="11"/>
        <v>3.0930000000000013E-2</v>
      </c>
      <c r="E100" s="3">
        <f t="shared" si="9"/>
        <v>57524336524.800026</v>
      </c>
      <c r="F100" s="3">
        <f t="shared" si="10"/>
        <v>164080.62975343462</v>
      </c>
      <c r="G100" s="1"/>
      <c r="H100" s="1"/>
      <c r="I100" s="1"/>
      <c r="J100" s="1"/>
      <c r="K100" s="1"/>
      <c r="L100" s="1"/>
      <c r="M100" s="1"/>
    </row>
    <row r="101" spans="1:13">
      <c r="A101" s="1">
        <v>99</v>
      </c>
      <c r="B101" s="1">
        <v>1</v>
      </c>
      <c r="C101" s="1">
        <v>1</v>
      </c>
      <c r="D101" s="1">
        <f t="shared" si="11"/>
        <v>4.6830000000000038E-2</v>
      </c>
      <c r="E101" s="3">
        <f t="shared" si="9"/>
        <v>87095527948.800064</v>
      </c>
      <c r="F101" s="3">
        <f t="shared" si="10"/>
        <v>248428.57715335744</v>
      </c>
      <c r="G101" s="1"/>
      <c r="H101" s="1"/>
      <c r="I101" s="1"/>
      <c r="J101" s="1"/>
      <c r="K101" s="1"/>
      <c r="L101" s="1"/>
      <c r="M101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8B7-0877-4E21-A598-4CBE35994315}">
  <dimension ref="A1:M101"/>
  <sheetViews>
    <sheetView workbookViewId="0"/>
  </sheetViews>
  <sheetFormatPr defaultRowHeight="15"/>
  <cols>
    <col min="5" max="5" width="21.85546875" customWidth="1"/>
    <col min="6" max="6" width="20.85546875" customWidth="1"/>
  </cols>
  <sheetData>
    <row r="1" spans="1:13">
      <c r="A1" s="1" t="s">
        <v>0</v>
      </c>
      <c r="B1" s="1" t="s">
        <v>18</v>
      </c>
      <c r="C1" s="1" t="s">
        <v>29</v>
      </c>
      <c r="D1" s="1" t="s">
        <v>30</v>
      </c>
      <c r="E1" s="2" t="s">
        <v>4</v>
      </c>
      <c r="F1" s="2" t="s">
        <v>21</v>
      </c>
      <c r="G1" s="2"/>
      <c r="H1" s="2" t="s">
        <v>9</v>
      </c>
      <c r="I1" s="2" t="s">
        <v>27</v>
      </c>
      <c r="J1" s="1" t="s">
        <v>11</v>
      </c>
      <c r="K1" s="1" t="s">
        <v>12</v>
      </c>
      <c r="L1" s="2" t="s">
        <v>28</v>
      </c>
      <c r="M1" s="1" t="s">
        <v>14</v>
      </c>
    </row>
    <row r="2" spans="1:13">
      <c r="A2" s="1">
        <v>0</v>
      </c>
      <c r="B2" s="7">
        <v>0.01</v>
      </c>
      <c r="C2" s="1">
        <v>1.2734999999999999E-3</v>
      </c>
      <c r="D2" s="1">
        <f>C2</f>
        <v>1.2734999999999999E-3</v>
      </c>
      <c r="E2" s="3">
        <f t="shared" ref="E2:E33" si="0">D2*I$2</f>
        <v>1230609717.0899999</v>
      </c>
      <c r="F2" s="3">
        <f t="shared" ref="F2:F33" si="1">E2/(J$2*1/H$2)*(1+K$2)^(M$2-L$2)</f>
        <v>5529.5706931895493</v>
      </c>
      <c r="G2" s="3"/>
      <c r="H2" s="1">
        <f>COUNT(A2:A101)</f>
        <v>100</v>
      </c>
      <c r="I2" s="4">
        <v>966320940000</v>
      </c>
      <c r="J2" s="4">
        <v>31528033</v>
      </c>
      <c r="K2" s="9">
        <v>2.07E-2</v>
      </c>
      <c r="L2" s="1">
        <v>2018</v>
      </c>
      <c r="M2" s="1">
        <v>2035</v>
      </c>
    </row>
    <row r="3" spans="1:13">
      <c r="A3" s="1">
        <v>1</v>
      </c>
      <c r="B3" s="7">
        <v>2.0007E-2</v>
      </c>
      <c r="C3" s="1">
        <v>2.9697E-3</v>
      </c>
      <c r="D3" s="1">
        <f t="shared" ref="D3:D34" si="2">C3-C2</f>
        <v>1.6962000000000001E-3</v>
      </c>
      <c r="E3" s="3">
        <f t="shared" si="0"/>
        <v>1639073578.4280002</v>
      </c>
      <c r="F3" s="3">
        <f t="shared" si="1"/>
        <v>7364.9452766298509</v>
      </c>
      <c r="G3" s="3"/>
      <c r="H3" s="1"/>
      <c r="I3" s="4"/>
      <c r="J3" s="1"/>
      <c r="K3" s="1"/>
      <c r="L3" s="1"/>
      <c r="M3" s="1"/>
    </row>
    <row r="4" spans="1:13">
      <c r="A4" s="1">
        <v>2</v>
      </c>
      <c r="B4" s="7">
        <v>3.0010999999999999E-2</v>
      </c>
      <c r="C4" s="1">
        <v>4.9026E-3</v>
      </c>
      <c r="D4" s="1">
        <f t="shared" si="2"/>
        <v>1.9329E-3</v>
      </c>
      <c r="E4" s="3">
        <f t="shared" si="0"/>
        <v>1867801744.9259999</v>
      </c>
      <c r="F4" s="3">
        <f t="shared" si="1"/>
        <v>8392.7029390389307</v>
      </c>
      <c r="G4" s="3"/>
      <c r="H4" s="1"/>
      <c r="I4" s="1"/>
      <c r="J4" s="1"/>
      <c r="K4" s="1"/>
      <c r="L4" s="1"/>
      <c r="M4" s="1"/>
    </row>
    <row r="5" spans="1:13">
      <c r="A5" s="1">
        <v>3</v>
      </c>
      <c r="B5" s="7">
        <v>4.0011999999999999E-2</v>
      </c>
      <c r="C5" s="1">
        <v>7.0160999999999999E-3</v>
      </c>
      <c r="D5" s="1">
        <f t="shared" si="2"/>
        <v>2.1134999999999999E-3</v>
      </c>
      <c r="E5" s="3">
        <f t="shared" si="0"/>
        <v>2042319306.6899998</v>
      </c>
      <c r="F5" s="3">
        <f t="shared" si="1"/>
        <v>9176.872917201501</v>
      </c>
      <c r="G5" s="3"/>
      <c r="H5" s="1"/>
      <c r="I5" s="4"/>
      <c r="J5" s="1"/>
      <c r="K5" s="1"/>
      <c r="L5" s="1"/>
      <c r="M5" s="1"/>
    </row>
    <row r="6" spans="1:13">
      <c r="A6" s="1">
        <v>4</v>
      </c>
      <c r="B6" s="7">
        <v>5.0007999999999997E-2</v>
      </c>
      <c r="C6" s="1">
        <v>9.2974000000000008E-3</v>
      </c>
      <c r="D6" s="1">
        <f t="shared" si="2"/>
        <v>2.2813000000000009E-3</v>
      </c>
      <c r="E6" s="3">
        <f t="shared" si="0"/>
        <v>2204467960.4220009</v>
      </c>
      <c r="F6" s="3">
        <f t="shared" si="1"/>
        <v>9905.4649567124652</v>
      </c>
      <c r="G6" s="3"/>
      <c r="H6" s="1"/>
      <c r="I6" s="4"/>
      <c r="J6" s="1"/>
      <c r="K6" s="1"/>
      <c r="L6" s="1"/>
      <c r="M6" s="1"/>
    </row>
    <row r="7" spans="1:13">
      <c r="A7" s="1">
        <v>5</v>
      </c>
      <c r="B7" s="7">
        <v>6.0006999999999998E-2</v>
      </c>
      <c r="C7" s="1">
        <v>1.1743999999999999E-2</v>
      </c>
      <c r="D7" s="1">
        <f t="shared" si="2"/>
        <v>2.4465999999999984E-3</v>
      </c>
      <c r="E7" s="3">
        <f t="shared" si="0"/>
        <v>2364200811.8039985</v>
      </c>
      <c r="F7" s="3">
        <f t="shared" si="1"/>
        <v>10623.20193008052</v>
      </c>
      <c r="G7" s="3"/>
      <c r="H7" s="1"/>
      <c r="I7" s="1"/>
      <c r="J7" s="1"/>
      <c r="K7" s="1"/>
      <c r="L7" s="1"/>
      <c r="M7" s="1"/>
    </row>
    <row r="8" spans="1:13">
      <c r="A8" s="1">
        <v>6</v>
      </c>
      <c r="B8" s="7">
        <v>7.0015999999999995E-2</v>
      </c>
      <c r="C8" s="1">
        <v>1.4331999999999999E-2</v>
      </c>
      <c r="D8" s="1">
        <f t="shared" si="2"/>
        <v>2.588E-3</v>
      </c>
      <c r="E8" s="3">
        <f t="shared" si="0"/>
        <v>2500838592.7199998</v>
      </c>
      <c r="F8" s="3">
        <f t="shared" si="1"/>
        <v>11237.164471122538</v>
      </c>
      <c r="G8" s="3"/>
      <c r="H8" s="1"/>
      <c r="I8" s="1"/>
      <c r="J8" s="1"/>
      <c r="K8" s="1"/>
      <c r="L8" s="1"/>
      <c r="M8" s="1"/>
    </row>
    <row r="9" spans="1:13">
      <c r="A9" s="1">
        <v>7</v>
      </c>
      <c r="B9" s="7">
        <v>8.0004000000000006E-2</v>
      </c>
      <c r="C9" s="1">
        <v>1.7045999999999999E-2</v>
      </c>
      <c r="D9" s="1">
        <f t="shared" si="2"/>
        <v>2.7139999999999994E-3</v>
      </c>
      <c r="E9" s="3">
        <f t="shared" si="0"/>
        <v>2622595031.1599994</v>
      </c>
      <c r="F9" s="3">
        <f t="shared" si="1"/>
        <v>11784.259804724328</v>
      </c>
      <c r="G9" s="3"/>
      <c r="H9" s="1"/>
      <c r="I9" s="7"/>
      <c r="J9" s="1"/>
      <c r="K9" s="1"/>
      <c r="L9" s="1"/>
      <c r="M9" s="1"/>
    </row>
    <row r="10" spans="1:13">
      <c r="A10" s="1">
        <v>8</v>
      </c>
      <c r="B10" s="7">
        <v>9.0026999999999996E-2</v>
      </c>
      <c r="C10" s="1">
        <v>1.9886000000000001E-2</v>
      </c>
      <c r="D10" s="1">
        <f t="shared" si="2"/>
        <v>2.8400000000000022E-3</v>
      </c>
      <c r="E10" s="3">
        <f t="shared" si="0"/>
        <v>2744351469.6000023</v>
      </c>
      <c r="F10" s="3">
        <f t="shared" si="1"/>
        <v>12331.355138326135</v>
      </c>
      <c r="G10" s="3"/>
      <c r="H10" s="1"/>
      <c r="I10" s="7"/>
      <c r="J10" s="1"/>
      <c r="K10" s="1"/>
      <c r="L10" s="1"/>
      <c r="M10" s="1"/>
    </row>
    <row r="11" spans="1:13">
      <c r="A11" s="1">
        <v>9</v>
      </c>
      <c r="B11" s="7">
        <v>0.1</v>
      </c>
      <c r="C11" s="1">
        <v>2.2828000000000001E-2</v>
      </c>
      <c r="D11" s="1">
        <f t="shared" si="2"/>
        <v>2.9420000000000002E-3</v>
      </c>
      <c r="E11" s="3">
        <f t="shared" si="0"/>
        <v>2842916205.48</v>
      </c>
      <c r="F11" s="3">
        <f t="shared" si="1"/>
        <v>12774.241836956147</v>
      </c>
      <c r="G11" s="3"/>
      <c r="H11" s="1"/>
      <c r="I11" s="1"/>
      <c r="J11" s="1"/>
      <c r="K11" s="1"/>
      <c r="L11" s="1"/>
      <c r="M11" s="1"/>
    </row>
    <row r="12" spans="1:13">
      <c r="A12" s="1">
        <v>10</v>
      </c>
      <c r="B12" s="7">
        <v>0.11002000000000001</v>
      </c>
      <c r="C12" s="1">
        <v>2.5902999999999999E-2</v>
      </c>
      <c r="D12" s="1">
        <f t="shared" si="2"/>
        <v>3.0749999999999979E-3</v>
      </c>
      <c r="E12" s="3">
        <f t="shared" si="0"/>
        <v>2971436890.4999981</v>
      </c>
      <c r="F12" s="3">
        <f t="shared" si="1"/>
        <v>13351.731355758033</v>
      </c>
      <c r="G12" s="3"/>
      <c r="H12" s="1"/>
      <c r="I12" s="1"/>
      <c r="J12" s="1"/>
      <c r="K12" s="1"/>
      <c r="L12" s="1"/>
      <c r="M12" s="1"/>
    </row>
    <row r="13" spans="1:13">
      <c r="A13" s="1">
        <v>11</v>
      </c>
      <c r="B13" s="7">
        <v>0.12</v>
      </c>
      <c r="C13" s="1">
        <v>2.9079000000000001E-2</v>
      </c>
      <c r="D13" s="1">
        <f t="shared" si="2"/>
        <v>3.1760000000000017E-3</v>
      </c>
      <c r="E13" s="3">
        <f t="shared" si="0"/>
        <v>3069035305.4400015</v>
      </c>
      <c r="F13" s="3">
        <f t="shared" si="1"/>
        <v>13790.276027930913</v>
      </c>
      <c r="G13" s="3"/>
      <c r="H13" s="1"/>
      <c r="I13" s="1"/>
      <c r="J13" s="1"/>
      <c r="K13" s="1"/>
      <c r="L13" s="1"/>
      <c r="M13" s="1"/>
    </row>
    <row r="14" spans="1:13">
      <c r="A14" s="1">
        <v>12</v>
      </c>
      <c r="B14" s="7">
        <v>0.13</v>
      </c>
      <c r="C14" s="1">
        <v>3.2367E-2</v>
      </c>
      <c r="D14" s="1">
        <f t="shared" si="2"/>
        <v>3.2879999999999993E-3</v>
      </c>
      <c r="E14" s="3">
        <f t="shared" si="0"/>
        <v>3177263250.7199993</v>
      </c>
      <c r="F14" s="3">
        <f t="shared" si="1"/>
        <v>14276.582991132496</v>
      </c>
      <c r="G14" s="3"/>
      <c r="H14" s="1"/>
      <c r="I14" s="1"/>
      <c r="J14" s="1"/>
      <c r="K14" s="1"/>
      <c r="L14" s="1"/>
      <c r="M14" s="1"/>
    </row>
    <row r="15" spans="1:13">
      <c r="A15" s="1">
        <v>13</v>
      </c>
      <c r="B15" s="7">
        <v>0.14000000000000001</v>
      </c>
      <c r="C15" s="1">
        <v>3.5762000000000002E-2</v>
      </c>
      <c r="D15" s="1">
        <f t="shared" si="2"/>
        <v>3.3950000000000022E-3</v>
      </c>
      <c r="E15" s="3">
        <f t="shared" si="0"/>
        <v>3280659591.3000021</v>
      </c>
      <c r="F15" s="3">
        <f t="shared" si="1"/>
        <v>14741.179822048318</v>
      </c>
      <c r="G15" s="3"/>
      <c r="H15" s="1"/>
      <c r="I15" s="1"/>
      <c r="J15" s="1"/>
      <c r="K15" s="1"/>
      <c r="L15" s="1"/>
      <c r="M15" s="1"/>
    </row>
    <row r="16" spans="1:13">
      <c r="A16" s="1">
        <v>14</v>
      </c>
      <c r="B16" s="7">
        <v>0.15001</v>
      </c>
      <c r="C16" s="1">
        <v>3.9259000000000002E-2</v>
      </c>
      <c r="D16" s="1">
        <f t="shared" si="2"/>
        <v>3.4970000000000001E-3</v>
      </c>
      <c r="E16" s="3">
        <f t="shared" si="0"/>
        <v>3379224327.1800003</v>
      </c>
      <c r="F16" s="3">
        <f t="shared" si="1"/>
        <v>15184.066520678332</v>
      </c>
      <c r="G16" s="3"/>
      <c r="H16" s="1"/>
      <c r="I16" s="1"/>
      <c r="J16" s="1"/>
      <c r="K16" s="1"/>
      <c r="L16" s="1"/>
      <c r="M16" s="1"/>
    </row>
    <row r="17" spans="1:13">
      <c r="A17" s="1">
        <v>15</v>
      </c>
      <c r="B17" s="7">
        <v>0.16002</v>
      </c>
      <c r="C17" s="1">
        <v>4.2856999999999999E-2</v>
      </c>
      <c r="D17" s="1">
        <f t="shared" si="2"/>
        <v>3.597999999999997E-3</v>
      </c>
      <c r="E17" s="3">
        <f t="shared" si="0"/>
        <v>3476822742.119997</v>
      </c>
      <c r="F17" s="3">
        <f t="shared" si="1"/>
        <v>15622.611192851182</v>
      </c>
      <c r="G17" s="3"/>
      <c r="H17" s="1"/>
      <c r="I17" s="1"/>
      <c r="J17" s="1"/>
      <c r="K17" s="1"/>
      <c r="L17" s="1"/>
      <c r="M17" s="1"/>
    </row>
    <row r="18" spans="1:13">
      <c r="A18" s="1">
        <v>16</v>
      </c>
      <c r="B18" s="7">
        <v>0.17000999999999999</v>
      </c>
      <c r="C18" s="1">
        <v>4.6546999999999998E-2</v>
      </c>
      <c r="D18" s="1">
        <f t="shared" si="2"/>
        <v>3.6899999999999988E-3</v>
      </c>
      <c r="E18" s="3">
        <f t="shared" si="0"/>
        <v>3565724268.599999</v>
      </c>
      <c r="F18" s="3">
        <f t="shared" si="1"/>
        <v>16022.077626909644</v>
      </c>
      <c r="G18" s="3"/>
      <c r="H18" s="1"/>
      <c r="I18" s="1"/>
      <c r="J18" s="1"/>
      <c r="K18" s="1"/>
      <c r="L18" s="1"/>
      <c r="M18" s="1"/>
    </row>
    <row r="19" spans="1:13">
      <c r="A19" s="1">
        <v>17</v>
      </c>
      <c r="B19" s="7">
        <v>0.18001</v>
      </c>
      <c r="C19" s="1">
        <v>5.0346000000000002E-2</v>
      </c>
      <c r="D19" s="1">
        <f t="shared" si="2"/>
        <v>3.7990000000000038E-3</v>
      </c>
      <c r="E19" s="3">
        <f t="shared" si="0"/>
        <v>3671053251.0600038</v>
      </c>
      <c r="F19" s="3">
        <f t="shared" si="1"/>
        <v>16495.358510739788</v>
      </c>
      <c r="G19" s="3"/>
      <c r="H19" s="1"/>
      <c r="I19" s="1"/>
      <c r="J19" s="1"/>
      <c r="K19" s="1"/>
      <c r="L19" s="1"/>
      <c r="M19" s="1"/>
    </row>
    <row r="20" spans="1:13">
      <c r="A20" s="1">
        <v>18</v>
      </c>
      <c r="B20" s="7">
        <v>0.19001000000000001</v>
      </c>
      <c r="C20" s="1">
        <v>5.4246000000000003E-2</v>
      </c>
      <c r="D20" s="1">
        <f t="shared" si="2"/>
        <v>3.9000000000000007E-3</v>
      </c>
      <c r="E20" s="3">
        <f t="shared" si="0"/>
        <v>3768651666.0000005</v>
      </c>
      <c r="F20" s="3">
        <f t="shared" si="1"/>
        <v>16933.903182912636</v>
      </c>
      <c r="G20" s="3"/>
      <c r="H20" s="1"/>
      <c r="I20" s="1"/>
      <c r="J20" s="1"/>
      <c r="K20" s="1"/>
      <c r="L20" s="1"/>
      <c r="M20" s="1"/>
    </row>
    <row r="21" spans="1:13">
      <c r="A21" s="1">
        <v>19</v>
      </c>
      <c r="B21" s="7">
        <v>0.2</v>
      </c>
      <c r="C21" s="1">
        <v>5.8250999999999997E-2</v>
      </c>
      <c r="D21" s="1">
        <f t="shared" si="2"/>
        <v>4.0049999999999947E-3</v>
      </c>
      <c r="E21" s="3">
        <f t="shared" si="0"/>
        <v>3870115364.699995</v>
      </c>
      <c r="F21" s="3">
        <f t="shared" si="1"/>
        <v>17389.815960914108</v>
      </c>
      <c r="G21" s="3"/>
      <c r="H21" s="1"/>
      <c r="I21" s="1"/>
      <c r="J21" s="1"/>
      <c r="K21" s="1"/>
      <c r="L21" s="1"/>
      <c r="M21" s="1"/>
    </row>
    <row r="22" spans="1:13">
      <c r="A22" s="1">
        <v>20</v>
      </c>
      <c r="B22" s="7">
        <v>0.21001</v>
      </c>
      <c r="C22" s="1">
        <v>6.2356000000000002E-2</v>
      </c>
      <c r="D22" s="1">
        <f t="shared" si="2"/>
        <v>4.1050000000000045E-3</v>
      </c>
      <c r="E22" s="3">
        <f t="shared" si="0"/>
        <v>3966747458.7000041</v>
      </c>
      <c r="F22" s="3">
        <f t="shared" si="1"/>
        <v>17824.018606629856</v>
      </c>
      <c r="G22" s="1"/>
      <c r="H22" s="1"/>
      <c r="I22" s="1"/>
      <c r="J22" s="1"/>
      <c r="K22" s="1"/>
      <c r="L22" s="1"/>
      <c r="M22" s="1"/>
    </row>
    <row r="23" spans="1:13">
      <c r="A23" s="1">
        <v>21</v>
      </c>
      <c r="B23" s="7">
        <v>0.22001000000000001</v>
      </c>
      <c r="C23" s="1">
        <v>6.6563999999999998E-2</v>
      </c>
      <c r="D23" s="1">
        <f t="shared" si="2"/>
        <v>4.2079999999999965E-3</v>
      </c>
      <c r="E23" s="3">
        <f t="shared" si="0"/>
        <v>4066278515.5199966</v>
      </c>
      <c r="F23" s="3">
        <f t="shared" si="1"/>
        <v>18271.247331717004</v>
      </c>
      <c r="G23" s="1"/>
      <c r="H23" s="1"/>
      <c r="I23" s="1"/>
      <c r="J23" s="1"/>
      <c r="K23" s="1"/>
      <c r="L23" s="1"/>
      <c r="M23" s="1"/>
    </row>
    <row r="24" spans="1:13">
      <c r="A24" s="1">
        <v>22</v>
      </c>
      <c r="B24" s="7">
        <v>0.23000999999999999</v>
      </c>
      <c r="C24" s="1">
        <v>7.0864999999999997E-2</v>
      </c>
      <c r="D24" s="1">
        <f t="shared" si="2"/>
        <v>4.3009999999999993E-3</v>
      </c>
      <c r="E24" s="3">
        <f t="shared" si="0"/>
        <v>4156146362.9399991</v>
      </c>
      <c r="F24" s="3">
        <f t="shared" si="1"/>
        <v>18675.055792232622</v>
      </c>
      <c r="G24" s="1"/>
      <c r="H24" s="1"/>
      <c r="I24" s="1"/>
      <c r="J24" s="1"/>
      <c r="K24" s="1"/>
      <c r="L24" s="1"/>
      <c r="M24" s="1"/>
    </row>
    <row r="25" spans="1:13">
      <c r="A25" s="1">
        <v>23</v>
      </c>
      <c r="B25" s="7">
        <v>0.24001</v>
      </c>
      <c r="C25" s="1">
        <v>7.5269000000000003E-2</v>
      </c>
      <c r="D25" s="1">
        <f t="shared" si="2"/>
        <v>4.4040000000000051E-3</v>
      </c>
      <c r="E25" s="3">
        <f t="shared" si="0"/>
        <v>4255677419.760005</v>
      </c>
      <c r="F25" s="3">
        <f t="shared" si="1"/>
        <v>19122.284517319829</v>
      </c>
      <c r="G25" s="1"/>
      <c r="H25" s="1"/>
      <c r="I25" s="1"/>
      <c r="J25" s="1"/>
      <c r="K25" s="1"/>
      <c r="L25" s="1"/>
      <c r="M25" s="1"/>
    </row>
    <row r="26" spans="1:13">
      <c r="A26" s="1">
        <v>24</v>
      </c>
      <c r="B26" s="7">
        <v>0.25001000000000001</v>
      </c>
      <c r="C26" s="1">
        <v>7.9768000000000006E-2</v>
      </c>
      <c r="D26" s="1">
        <f t="shared" si="2"/>
        <v>4.499000000000003E-3</v>
      </c>
      <c r="E26" s="3">
        <f t="shared" si="0"/>
        <v>4347477909.0600033</v>
      </c>
      <c r="F26" s="3">
        <f t="shared" si="1"/>
        <v>19534.777030749745</v>
      </c>
      <c r="G26" s="1"/>
      <c r="H26" s="1"/>
      <c r="I26" s="1"/>
      <c r="J26" s="1"/>
      <c r="K26" s="1"/>
      <c r="L26" s="1"/>
      <c r="M26" s="1"/>
    </row>
    <row r="27" spans="1:13">
      <c r="A27" s="1">
        <v>25</v>
      </c>
      <c r="B27" s="7">
        <v>0.26001000000000002</v>
      </c>
      <c r="C27" s="1">
        <v>8.4362999999999994E-2</v>
      </c>
      <c r="D27" s="1">
        <f t="shared" si="2"/>
        <v>4.594999999999988E-3</v>
      </c>
      <c r="E27" s="3">
        <f t="shared" si="0"/>
        <v>4440244719.2999887</v>
      </c>
      <c r="F27" s="3">
        <f t="shared" si="1"/>
        <v>19951.61157063676</v>
      </c>
      <c r="G27" s="1"/>
      <c r="H27" s="1"/>
      <c r="I27" s="1"/>
      <c r="J27" s="1"/>
      <c r="K27" s="1"/>
      <c r="L27" s="1"/>
      <c r="M27" s="1"/>
    </row>
    <row r="28" spans="1:13">
      <c r="A28" s="1">
        <v>26</v>
      </c>
      <c r="B28" s="7">
        <v>0.27000999999999997</v>
      </c>
      <c r="C28" s="1">
        <v>8.9061000000000001E-2</v>
      </c>
      <c r="D28" s="1">
        <f t="shared" si="2"/>
        <v>4.6980000000000077E-3</v>
      </c>
      <c r="E28" s="3">
        <f t="shared" si="0"/>
        <v>4539775776.1200075</v>
      </c>
      <c r="F28" s="3">
        <f t="shared" si="1"/>
        <v>20398.840295724025</v>
      </c>
      <c r="G28" s="1"/>
      <c r="H28" s="1"/>
      <c r="I28" s="1"/>
      <c r="J28" s="1"/>
      <c r="K28" s="1"/>
      <c r="L28" s="1"/>
      <c r="M28" s="1"/>
    </row>
    <row r="29" spans="1:13">
      <c r="A29" s="1">
        <v>27</v>
      </c>
      <c r="B29" s="7">
        <v>0.28001999999999999</v>
      </c>
      <c r="C29" s="1">
        <v>9.3858999999999998E-2</v>
      </c>
      <c r="D29" s="1">
        <f t="shared" si="2"/>
        <v>4.7979999999999967E-3</v>
      </c>
      <c r="E29" s="3">
        <f t="shared" si="0"/>
        <v>4636407870.119997</v>
      </c>
      <c r="F29" s="3">
        <f t="shared" si="1"/>
        <v>20833.042941439686</v>
      </c>
      <c r="G29" s="1"/>
      <c r="H29" s="1"/>
      <c r="I29" s="1"/>
      <c r="J29" s="1"/>
      <c r="K29" s="1"/>
      <c r="L29" s="1"/>
      <c r="M29" s="1"/>
    </row>
    <row r="30" spans="1:13">
      <c r="A30" s="1">
        <v>28</v>
      </c>
      <c r="B30" s="7">
        <v>0.29002</v>
      </c>
      <c r="C30" s="1">
        <v>9.8754999999999996E-2</v>
      </c>
      <c r="D30" s="1">
        <f t="shared" si="2"/>
        <v>4.8959999999999976E-3</v>
      </c>
      <c r="E30" s="3">
        <f t="shared" si="0"/>
        <v>4731107322.2399979</v>
      </c>
      <c r="F30" s="3">
        <f t="shared" si="1"/>
        <v>21258.561534241086</v>
      </c>
      <c r="G30" s="1"/>
      <c r="H30" s="1"/>
      <c r="I30" s="1"/>
      <c r="J30" s="1"/>
      <c r="K30" s="1"/>
      <c r="L30" s="1"/>
      <c r="M30" s="1"/>
    </row>
    <row r="31" spans="1:13">
      <c r="A31" s="1">
        <v>29</v>
      </c>
      <c r="B31" s="7">
        <v>0.3</v>
      </c>
      <c r="C31" s="1">
        <v>0.10375</v>
      </c>
      <c r="D31" s="1">
        <f t="shared" si="2"/>
        <v>4.9949999999999994E-3</v>
      </c>
      <c r="E31" s="3">
        <f t="shared" si="0"/>
        <v>4826773095.2999992</v>
      </c>
      <c r="F31" s="3">
        <f t="shared" si="1"/>
        <v>21688.422153499643</v>
      </c>
      <c r="G31" s="1"/>
      <c r="H31" s="1"/>
      <c r="I31" s="1"/>
      <c r="J31" s="1"/>
      <c r="K31" s="1"/>
      <c r="L31" s="1"/>
      <c r="M31" s="1"/>
    </row>
    <row r="32" spans="1:13">
      <c r="A32" s="1">
        <v>30</v>
      </c>
      <c r="B32" s="7">
        <v>0.31002000000000002</v>
      </c>
      <c r="C32" s="1">
        <v>0.10885</v>
      </c>
      <c r="D32" s="1">
        <f t="shared" si="2"/>
        <v>5.1000000000000073E-3</v>
      </c>
      <c r="E32" s="3">
        <f t="shared" si="0"/>
        <v>4928236794.0000067</v>
      </c>
      <c r="F32" s="3">
        <f t="shared" si="1"/>
        <v>22144.334931501169</v>
      </c>
      <c r="G32" s="1"/>
      <c r="H32" s="1"/>
      <c r="I32" s="1"/>
      <c r="J32" s="1"/>
      <c r="K32" s="1"/>
      <c r="L32" s="1"/>
      <c r="M32" s="1"/>
    </row>
    <row r="33" spans="1:13">
      <c r="A33" s="1">
        <v>31</v>
      </c>
      <c r="B33" s="7">
        <v>0.32001000000000002</v>
      </c>
      <c r="C33" s="1">
        <v>0.11405</v>
      </c>
      <c r="D33" s="1">
        <f t="shared" si="2"/>
        <v>5.1999999999999963E-3</v>
      </c>
      <c r="E33" s="3">
        <f t="shared" si="0"/>
        <v>5024868887.9999962</v>
      </c>
      <c r="F33" s="3">
        <f t="shared" si="1"/>
        <v>22578.537577216834</v>
      </c>
      <c r="G33" s="1"/>
      <c r="H33" s="1"/>
      <c r="I33" s="1"/>
      <c r="J33" s="1"/>
      <c r="K33" s="1"/>
      <c r="L33" s="1"/>
      <c r="M33" s="1"/>
    </row>
    <row r="34" spans="1:13">
      <c r="A34" s="1">
        <v>32</v>
      </c>
      <c r="B34" s="7">
        <v>0.33</v>
      </c>
      <c r="C34" s="1">
        <v>0.11935999999999999</v>
      </c>
      <c r="D34" s="1">
        <f t="shared" si="2"/>
        <v>5.3099999999999953E-3</v>
      </c>
      <c r="E34" s="3">
        <f t="shared" ref="E34:E65" si="3">D34*I$2</f>
        <v>5131164191.3999958</v>
      </c>
      <c r="F34" s="3">
        <f t="shared" ref="F34:F65" si="4">E34/(J$2*1/H$2)*(1+K$2)^(M$2-L$2)</f>
        <v>23056.160487504108</v>
      </c>
      <c r="G34" s="1"/>
      <c r="H34" s="1"/>
      <c r="I34" s="1"/>
      <c r="J34" s="1"/>
      <c r="K34" s="1"/>
      <c r="L34" s="1"/>
      <c r="M34" s="1"/>
    </row>
    <row r="35" spans="1:13">
      <c r="A35" s="1">
        <v>33</v>
      </c>
      <c r="B35" s="7">
        <v>0.34000999999999998</v>
      </c>
      <c r="C35" s="1">
        <v>0.12477000000000001</v>
      </c>
      <c r="D35" s="1">
        <f t="shared" ref="D35:D66" si="5">C35-C34</f>
        <v>5.410000000000012E-3</v>
      </c>
      <c r="E35" s="3">
        <f t="shared" si="3"/>
        <v>5227796285.400012</v>
      </c>
      <c r="F35" s="3">
        <f t="shared" si="4"/>
        <v>23490.363133219893</v>
      </c>
      <c r="G35" s="1"/>
      <c r="H35" s="1"/>
      <c r="I35" s="1"/>
      <c r="J35" s="1"/>
      <c r="K35" s="1"/>
      <c r="L35" s="1"/>
      <c r="M35" s="1"/>
    </row>
    <row r="36" spans="1:13">
      <c r="A36" s="1">
        <v>34</v>
      </c>
      <c r="B36" s="7">
        <v>0.35</v>
      </c>
      <c r="C36" s="1">
        <v>0.13027</v>
      </c>
      <c r="D36" s="1">
        <f t="shared" si="5"/>
        <v>5.499999999999991E-3</v>
      </c>
      <c r="E36" s="3">
        <f t="shared" si="3"/>
        <v>5314765169.9999914</v>
      </c>
      <c r="F36" s="3">
        <f t="shared" si="4"/>
        <v>23881.145514363936</v>
      </c>
      <c r="G36" s="1"/>
      <c r="H36" s="1"/>
      <c r="I36" s="1"/>
      <c r="J36" s="1"/>
      <c r="K36" s="1"/>
      <c r="L36" s="1"/>
      <c r="M36" s="1"/>
    </row>
    <row r="37" spans="1:13">
      <c r="A37" s="1">
        <v>35</v>
      </c>
      <c r="B37" s="7">
        <v>0.36</v>
      </c>
      <c r="C37" s="1">
        <v>0.13588</v>
      </c>
      <c r="D37" s="1">
        <f t="shared" si="5"/>
        <v>5.6100000000000039E-3</v>
      </c>
      <c r="E37" s="3">
        <f t="shared" si="3"/>
        <v>5421060473.4000034</v>
      </c>
      <c r="F37" s="3">
        <f t="shared" si="4"/>
        <v>24358.768424651269</v>
      </c>
      <c r="G37" s="1"/>
      <c r="H37" s="1"/>
      <c r="I37" s="1"/>
      <c r="J37" s="1"/>
      <c r="K37" s="1"/>
      <c r="L37" s="1"/>
      <c r="M37" s="1"/>
    </row>
    <row r="38" spans="1:13">
      <c r="A38" s="1">
        <v>36</v>
      </c>
      <c r="B38" s="7">
        <v>0.37001000000000001</v>
      </c>
      <c r="C38" s="1">
        <v>0.1416</v>
      </c>
      <c r="D38" s="1">
        <f t="shared" si="5"/>
        <v>5.7200000000000029E-3</v>
      </c>
      <c r="E38" s="3">
        <f t="shared" si="3"/>
        <v>5527355776.8000031</v>
      </c>
      <c r="F38" s="3">
        <f t="shared" si="4"/>
        <v>24836.391334938548</v>
      </c>
      <c r="G38" s="1"/>
      <c r="H38" s="1"/>
      <c r="I38" s="1"/>
      <c r="J38" s="1"/>
      <c r="K38" s="1"/>
      <c r="L38" s="1"/>
      <c r="M38" s="1"/>
    </row>
    <row r="39" spans="1:13">
      <c r="A39" s="1">
        <v>37</v>
      </c>
      <c r="B39" s="7">
        <v>0.38</v>
      </c>
      <c r="C39" s="1">
        <v>0.14741000000000001</v>
      </c>
      <c r="D39" s="1">
        <f t="shared" si="5"/>
        <v>5.8100000000000096E-3</v>
      </c>
      <c r="E39" s="3">
        <f t="shared" si="3"/>
        <v>5614324661.4000092</v>
      </c>
      <c r="F39" s="3">
        <f t="shared" si="4"/>
        <v>25227.173716082711</v>
      </c>
      <c r="G39" s="1"/>
      <c r="H39" s="1"/>
      <c r="I39" s="1"/>
      <c r="J39" s="1"/>
      <c r="K39" s="1"/>
      <c r="L39" s="1"/>
      <c r="M39" s="1"/>
    </row>
    <row r="40" spans="1:13">
      <c r="A40" s="1">
        <v>38</v>
      </c>
      <c r="B40" s="7">
        <v>0.39001999999999998</v>
      </c>
      <c r="C40" s="1">
        <v>0.15334999999999999</v>
      </c>
      <c r="D40" s="1">
        <f t="shared" si="5"/>
        <v>5.9399999999999731E-3</v>
      </c>
      <c r="E40" s="3">
        <f t="shared" si="3"/>
        <v>5739946383.5999737</v>
      </c>
      <c r="F40" s="3">
        <f t="shared" si="4"/>
        <v>25791.637155512974</v>
      </c>
      <c r="G40" s="1"/>
      <c r="H40" s="1"/>
      <c r="I40" s="1"/>
      <c r="J40" s="1"/>
      <c r="K40" s="1"/>
      <c r="L40" s="1"/>
      <c r="M40" s="1"/>
    </row>
    <row r="41" spans="1:13">
      <c r="A41" s="1">
        <v>39</v>
      </c>
      <c r="B41" s="7">
        <v>0.4</v>
      </c>
      <c r="C41" s="1">
        <v>0.15937999999999999</v>
      </c>
      <c r="D41" s="1">
        <f t="shared" si="5"/>
        <v>6.0300000000000076E-3</v>
      </c>
      <c r="E41" s="3">
        <f t="shared" si="3"/>
        <v>5826915268.2000074</v>
      </c>
      <c r="F41" s="3">
        <f t="shared" si="4"/>
        <v>26182.419536657264</v>
      </c>
      <c r="G41" s="1"/>
      <c r="H41" s="1"/>
      <c r="I41" s="1"/>
      <c r="J41" s="1"/>
      <c r="K41" s="1"/>
      <c r="L41" s="1"/>
      <c r="M41" s="1"/>
    </row>
    <row r="42" spans="1:13">
      <c r="A42" s="1">
        <v>40</v>
      </c>
      <c r="B42" s="7">
        <v>0.41</v>
      </c>
      <c r="C42" s="1">
        <v>0.16555</v>
      </c>
      <c r="D42" s="1">
        <f t="shared" si="5"/>
        <v>6.1700000000000088E-3</v>
      </c>
      <c r="E42" s="3">
        <f t="shared" si="3"/>
        <v>5962200199.8000088</v>
      </c>
      <c r="F42" s="3">
        <f t="shared" si="4"/>
        <v>26790.303240659265</v>
      </c>
      <c r="G42" s="1"/>
      <c r="H42" s="1"/>
      <c r="I42" s="1"/>
      <c r="J42" s="1"/>
      <c r="K42" s="1"/>
      <c r="L42" s="1"/>
      <c r="M42" s="1"/>
    </row>
    <row r="43" spans="1:13">
      <c r="A43" s="1">
        <v>41</v>
      </c>
      <c r="B43" s="7">
        <v>0.42000999999999999</v>
      </c>
      <c r="C43" s="1">
        <v>0.17183999999999999</v>
      </c>
      <c r="D43" s="1">
        <f t="shared" si="5"/>
        <v>6.28999999999999E-3</v>
      </c>
      <c r="E43" s="3">
        <f t="shared" si="3"/>
        <v>6078158712.5999908</v>
      </c>
      <c r="F43" s="3">
        <f t="shared" si="4"/>
        <v>27311.346415518034</v>
      </c>
      <c r="G43" s="1"/>
      <c r="H43" s="1"/>
      <c r="I43" s="1"/>
      <c r="J43" s="1"/>
      <c r="K43" s="1"/>
      <c r="L43" s="1"/>
      <c r="M43" s="1"/>
    </row>
    <row r="44" spans="1:13">
      <c r="A44" s="1">
        <v>42</v>
      </c>
      <c r="B44" s="7">
        <v>0.43001</v>
      </c>
      <c r="C44" s="1">
        <v>0.17824999999999999</v>
      </c>
      <c r="D44" s="1">
        <f t="shared" si="5"/>
        <v>6.409999999999999E-3</v>
      </c>
      <c r="E44" s="3">
        <f t="shared" si="3"/>
        <v>6194117225.3999987</v>
      </c>
      <c r="F44" s="3">
        <f t="shared" si="4"/>
        <v>27832.389590376915</v>
      </c>
      <c r="G44" s="1"/>
      <c r="H44" s="1"/>
      <c r="I44" s="1"/>
      <c r="J44" s="1"/>
      <c r="K44" s="1"/>
      <c r="L44" s="1"/>
      <c r="M44" s="1"/>
    </row>
    <row r="45" spans="1:13">
      <c r="A45" s="1">
        <v>43</v>
      </c>
      <c r="B45" s="7">
        <v>0.44</v>
      </c>
      <c r="C45" s="1">
        <v>0.18476999999999999</v>
      </c>
      <c r="D45" s="1">
        <f t="shared" si="5"/>
        <v>6.519999999999998E-3</v>
      </c>
      <c r="E45" s="3">
        <f t="shared" si="3"/>
        <v>6300412528.7999983</v>
      </c>
      <c r="F45" s="3">
        <f t="shared" si="4"/>
        <v>28310.012500664197</v>
      </c>
      <c r="G45" s="1"/>
      <c r="H45" s="1"/>
      <c r="I45" s="1"/>
      <c r="J45" s="1"/>
      <c r="K45" s="1"/>
      <c r="L45" s="1"/>
      <c r="M45" s="1"/>
    </row>
    <row r="46" spans="1:13">
      <c r="A46" s="1">
        <v>44</v>
      </c>
      <c r="B46" s="7">
        <v>0.45001999999999998</v>
      </c>
      <c r="C46" s="1">
        <v>0.19142999999999999</v>
      </c>
      <c r="D46" s="1">
        <f t="shared" si="5"/>
        <v>6.6599999999999993E-3</v>
      </c>
      <c r="E46" s="3">
        <f t="shared" si="3"/>
        <v>6435697460.3999996</v>
      </c>
      <c r="F46" s="3">
        <f t="shared" si="4"/>
        <v>28917.896204666195</v>
      </c>
      <c r="G46" s="1"/>
      <c r="H46" s="1"/>
      <c r="I46" s="1"/>
      <c r="J46" s="1"/>
      <c r="K46" s="1"/>
      <c r="L46" s="1"/>
      <c r="M46" s="1"/>
    </row>
    <row r="47" spans="1:13">
      <c r="A47" s="1">
        <v>45</v>
      </c>
      <c r="B47" s="7">
        <v>0.46</v>
      </c>
      <c r="C47" s="1">
        <v>0.19819999999999999</v>
      </c>
      <c r="D47" s="1">
        <f t="shared" si="5"/>
        <v>6.7699999999999982E-3</v>
      </c>
      <c r="E47" s="3">
        <f t="shared" si="3"/>
        <v>6541992763.7999983</v>
      </c>
      <c r="F47" s="3">
        <f t="shared" si="4"/>
        <v>29395.519114953462</v>
      </c>
      <c r="G47" s="1"/>
      <c r="H47" s="1"/>
      <c r="I47" s="1"/>
      <c r="J47" s="1"/>
      <c r="K47" s="1"/>
      <c r="L47" s="1"/>
      <c r="M47" s="1"/>
    </row>
    <row r="48" spans="1:13">
      <c r="A48" s="1">
        <v>46</v>
      </c>
      <c r="B48" s="7">
        <v>0.47006999999999999</v>
      </c>
      <c r="C48" s="1">
        <v>0.20513999999999999</v>
      </c>
      <c r="D48" s="1">
        <f t="shared" si="5"/>
        <v>6.9400000000000017E-3</v>
      </c>
      <c r="E48" s="3">
        <f t="shared" si="3"/>
        <v>6706267323.6000013</v>
      </c>
      <c r="F48" s="3">
        <f t="shared" si="4"/>
        <v>30133.663612670181</v>
      </c>
      <c r="G48" s="1"/>
      <c r="H48" s="1"/>
      <c r="I48" s="1"/>
      <c r="J48" s="1"/>
      <c r="K48" s="1"/>
      <c r="L48" s="1"/>
      <c r="M48" s="1"/>
    </row>
    <row r="49" spans="1:13">
      <c r="A49" s="1">
        <v>47</v>
      </c>
      <c r="B49" s="7">
        <v>0.48002</v>
      </c>
      <c r="C49" s="1">
        <v>0.21213000000000001</v>
      </c>
      <c r="D49" s="1">
        <f t="shared" si="5"/>
        <v>6.990000000000024E-3</v>
      </c>
      <c r="E49" s="3">
        <f t="shared" si="3"/>
        <v>6754583370.6000233</v>
      </c>
      <c r="F49" s="3">
        <f t="shared" si="4"/>
        <v>30350.764935528136</v>
      </c>
      <c r="G49" s="1"/>
      <c r="H49" s="1"/>
      <c r="I49" s="1"/>
      <c r="J49" s="1"/>
      <c r="K49" s="1"/>
      <c r="L49" s="1"/>
      <c r="M49" s="1"/>
    </row>
    <row r="50" spans="1:13">
      <c r="A50" s="1">
        <v>48</v>
      </c>
      <c r="B50" s="7">
        <v>0.49002000000000001</v>
      </c>
      <c r="C50" s="1">
        <v>0.21928</v>
      </c>
      <c r="D50" s="1">
        <f t="shared" si="5"/>
        <v>7.1499999999999897E-3</v>
      </c>
      <c r="E50" s="3">
        <f t="shared" si="3"/>
        <v>6909194720.9999905</v>
      </c>
      <c r="F50" s="3">
        <f t="shared" si="4"/>
        <v>31045.489168673121</v>
      </c>
      <c r="G50" s="1"/>
      <c r="H50" s="1"/>
      <c r="I50" s="1"/>
      <c r="J50" s="1"/>
      <c r="K50" s="1"/>
      <c r="L50" s="1"/>
      <c r="M50" s="1"/>
    </row>
    <row r="51" spans="1:13">
      <c r="A51" s="1">
        <v>49</v>
      </c>
      <c r="B51" s="7">
        <v>0.5</v>
      </c>
      <c r="C51" s="1">
        <v>0.22658</v>
      </c>
      <c r="D51" s="1">
        <f t="shared" si="5"/>
        <v>7.3000000000000009E-3</v>
      </c>
      <c r="E51" s="3">
        <f t="shared" si="3"/>
        <v>7054142862.000001</v>
      </c>
      <c r="F51" s="3">
        <f t="shared" si="4"/>
        <v>31696.793137246736</v>
      </c>
      <c r="G51" s="1"/>
      <c r="H51" s="1"/>
      <c r="I51" s="1"/>
      <c r="J51" s="1"/>
      <c r="K51" s="1"/>
      <c r="L51" s="1"/>
      <c r="M51" s="1"/>
    </row>
    <row r="52" spans="1:13">
      <c r="A52" s="1">
        <v>50</v>
      </c>
      <c r="B52" s="7">
        <v>0.51004000000000005</v>
      </c>
      <c r="C52" s="1">
        <v>0.23404</v>
      </c>
      <c r="D52" s="1">
        <f t="shared" si="5"/>
        <v>7.4599999999999944E-3</v>
      </c>
      <c r="E52" s="3">
        <f t="shared" si="3"/>
        <v>7208754212.3999949</v>
      </c>
      <c r="F52" s="3">
        <f t="shared" si="4"/>
        <v>32391.517370391837</v>
      </c>
      <c r="G52" s="1"/>
      <c r="H52" s="1"/>
      <c r="I52" s="1"/>
      <c r="J52" s="1"/>
      <c r="K52" s="1"/>
      <c r="L52" s="1"/>
      <c r="M52" s="1"/>
    </row>
    <row r="53" spans="1:13">
      <c r="A53" s="1">
        <v>51</v>
      </c>
      <c r="B53" s="7">
        <v>0.52000999999999997</v>
      </c>
      <c r="C53" s="1">
        <v>0.24159</v>
      </c>
      <c r="D53" s="1">
        <f t="shared" si="5"/>
        <v>7.5500000000000012E-3</v>
      </c>
      <c r="E53" s="3">
        <f t="shared" si="3"/>
        <v>7295723097.000001</v>
      </c>
      <c r="F53" s="3">
        <f t="shared" si="4"/>
        <v>32782.299751536004</v>
      </c>
      <c r="G53" s="1"/>
      <c r="H53" s="1"/>
      <c r="I53" s="1"/>
      <c r="J53" s="1"/>
      <c r="K53" s="1"/>
      <c r="L53" s="1"/>
      <c r="M53" s="1"/>
    </row>
    <row r="54" spans="1:13">
      <c r="A54" s="1">
        <v>52</v>
      </c>
      <c r="B54" s="7">
        <v>0.53000999999999998</v>
      </c>
      <c r="C54" s="1">
        <v>0.24929999999999999</v>
      </c>
      <c r="D54" s="1">
        <f t="shared" si="5"/>
        <v>7.7099999999999946E-3</v>
      </c>
      <c r="E54" s="3">
        <f t="shared" si="3"/>
        <v>7450334447.3999949</v>
      </c>
      <c r="F54" s="3">
        <f t="shared" si="4"/>
        <v>33477.023984681109</v>
      </c>
      <c r="G54" s="1"/>
      <c r="H54" s="1"/>
      <c r="I54" s="1"/>
      <c r="J54" s="1"/>
      <c r="K54" s="1"/>
      <c r="L54" s="1"/>
      <c r="M54" s="1"/>
    </row>
    <row r="55" spans="1:13">
      <c r="A55" s="1">
        <v>53</v>
      </c>
      <c r="B55" s="7">
        <v>0.54001999999999994</v>
      </c>
      <c r="C55" s="1">
        <v>0.25716</v>
      </c>
      <c r="D55" s="1">
        <f t="shared" si="5"/>
        <v>7.8600000000000059E-3</v>
      </c>
      <c r="E55" s="3">
        <f t="shared" si="3"/>
        <v>7595282588.4000053</v>
      </c>
      <c r="F55" s="3">
        <f t="shared" si="4"/>
        <v>34128.327953254717</v>
      </c>
      <c r="G55" s="1"/>
      <c r="H55" s="1"/>
      <c r="I55" s="1"/>
      <c r="J55" s="1"/>
      <c r="K55" s="1"/>
      <c r="L55" s="1"/>
      <c r="M55" s="1"/>
    </row>
    <row r="56" spans="1:13">
      <c r="A56" s="1">
        <v>54</v>
      </c>
      <c r="B56" s="7">
        <v>0.55000000000000004</v>
      </c>
      <c r="C56" s="1">
        <v>0.26513999999999999</v>
      </c>
      <c r="D56" s="1">
        <f t="shared" si="5"/>
        <v>7.9799999999999871E-3</v>
      </c>
      <c r="E56" s="3">
        <f t="shared" si="3"/>
        <v>7711241101.1999874</v>
      </c>
      <c r="F56" s="3">
        <f t="shared" si="4"/>
        <v>34649.371128113489</v>
      </c>
      <c r="G56" s="1"/>
      <c r="H56" s="1"/>
      <c r="I56" s="1"/>
      <c r="J56" s="1"/>
      <c r="K56" s="1"/>
      <c r="L56" s="1"/>
      <c r="M56" s="1"/>
    </row>
    <row r="57" spans="1:13">
      <c r="A57" s="1">
        <v>55</v>
      </c>
      <c r="B57" s="7">
        <v>0.56000000000000005</v>
      </c>
      <c r="C57" s="1">
        <v>0.27328999999999998</v>
      </c>
      <c r="D57" s="1">
        <f t="shared" si="5"/>
        <v>8.1499999999999906E-3</v>
      </c>
      <c r="E57" s="3">
        <f t="shared" si="3"/>
        <v>7875515660.9999905</v>
      </c>
      <c r="F57" s="3">
        <f t="shared" si="4"/>
        <v>35387.515625830209</v>
      </c>
      <c r="G57" s="1"/>
      <c r="H57" s="1"/>
      <c r="I57" s="1"/>
      <c r="J57" s="1"/>
      <c r="K57" s="1"/>
      <c r="L57" s="1"/>
      <c r="M57" s="1"/>
    </row>
    <row r="58" spans="1:13">
      <c r="A58" s="1">
        <v>56</v>
      </c>
      <c r="B58" s="7">
        <v>0.57001000000000002</v>
      </c>
      <c r="C58" s="1">
        <v>0.28161000000000003</v>
      </c>
      <c r="D58" s="1">
        <f t="shared" si="5"/>
        <v>8.3200000000000496E-3</v>
      </c>
      <c r="E58" s="3">
        <f t="shared" si="3"/>
        <v>8039790220.8000479</v>
      </c>
      <c r="F58" s="3">
        <f t="shared" si="4"/>
        <v>36125.660123547175</v>
      </c>
      <c r="G58" s="1"/>
      <c r="H58" s="1"/>
      <c r="I58" s="1"/>
      <c r="J58" s="1"/>
      <c r="K58" s="1"/>
      <c r="L58" s="1"/>
      <c r="M58" s="1"/>
    </row>
    <row r="59" spans="1:13">
      <c r="A59" s="1">
        <v>57</v>
      </c>
      <c r="B59" s="7">
        <v>0.58001000000000003</v>
      </c>
      <c r="C59" s="1">
        <v>0.29008</v>
      </c>
      <c r="D59" s="1">
        <f t="shared" si="5"/>
        <v>8.4699999999999775E-3</v>
      </c>
      <c r="E59" s="3">
        <f t="shared" si="3"/>
        <v>8184738361.7999783</v>
      </c>
      <c r="F59" s="3">
        <f t="shared" si="4"/>
        <v>36776.964092120419</v>
      </c>
      <c r="G59" s="1"/>
      <c r="H59" s="1"/>
      <c r="I59" s="1"/>
      <c r="J59" s="1"/>
      <c r="K59" s="1"/>
      <c r="L59" s="1"/>
      <c r="M59" s="1"/>
    </row>
    <row r="60" spans="1:13">
      <c r="A60" s="1">
        <v>58</v>
      </c>
      <c r="B60" s="7">
        <v>0.59001999999999999</v>
      </c>
      <c r="C60" s="1">
        <v>0.29873</v>
      </c>
      <c r="D60" s="1">
        <f t="shared" si="5"/>
        <v>8.649999999999991E-3</v>
      </c>
      <c r="E60" s="3">
        <f t="shared" si="3"/>
        <v>8358676130.9999914</v>
      </c>
      <c r="F60" s="3">
        <f t="shared" si="4"/>
        <v>37558.52885440876</v>
      </c>
      <c r="G60" s="1"/>
      <c r="H60" s="1"/>
      <c r="I60" s="1"/>
      <c r="J60" s="1"/>
      <c r="K60" s="1"/>
      <c r="L60" s="1"/>
      <c r="M60" s="1"/>
    </row>
    <row r="61" spans="1:13">
      <c r="A61" s="1">
        <v>59</v>
      </c>
      <c r="B61" s="7">
        <v>0.60001000000000004</v>
      </c>
      <c r="C61" s="1">
        <v>0.30753000000000003</v>
      </c>
      <c r="D61" s="1">
        <f t="shared" si="5"/>
        <v>8.80000000000003E-3</v>
      </c>
      <c r="E61" s="3">
        <f t="shared" si="3"/>
        <v>8503624272.0000286</v>
      </c>
      <c r="F61" s="3">
        <f t="shared" si="4"/>
        <v>38209.832822982484</v>
      </c>
      <c r="G61" s="1"/>
      <c r="H61" s="1"/>
      <c r="I61" s="1"/>
      <c r="J61" s="1"/>
      <c r="K61" s="1"/>
      <c r="L61" s="1"/>
      <c r="M61" s="1"/>
    </row>
    <row r="62" spans="1:13">
      <c r="A62" s="1">
        <v>60</v>
      </c>
      <c r="B62" s="7">
        <v>0.61001000000000005</v>
      </c>
      <c r="C62" s="1">
        <v>0.3165</v>
      </c>
      <c r="D62" s="1">
        <f t="shared" si="5"/>
        <v>8.969999999999978E-3</v>
      </c>
      <c r="E62" s="3">
        <f t="shared" si="3"/>
        <v>8667898831.7999783</v>
      </c>
      <c r="F62" s="3">
        <f t="shared" si="4"/>
        <v>38947.977320698963</v>
      </c>
      <c r="G62" s="1"/>
      <c r="H62" s="1"/>
      <c r="I62" s="1"/>
      <c r="J62" s="1"/>
      <c r="K62" s="1"/>
      <c r="L62" s="1"/>
      <c r="M62" s="1"/>
    </row>
    <row r="63" spans="1:13">
      <c r="A63" s="1">
        <v>61</v>
      </c>
      <c r="B63" s="7">
        <v>0.62000999999999995</v>
      </c>
      <c r="C63" s="1">
        <v>0.32565</v>
      </c>
      <c r="D63" s="1">
        <f t="shared" si="5"/>
        <v>9.1499999999999915E-3</v>
      </c>
      <c r="E63" s="3">
        <f t="shared" si="3"/>
        <v>8841836600.9999924</v>
      </c>
      <c r="F63" s="3">
        <f t="shared" si="4"/>
        <v>39729.542082987304</v>
      </c>
      <c r="G63" s="1"/>
      <c r="H63" s="1"/>
      <c r="I63" s="1"/>
      <c r="J63" s="1"/>
      <c r="K63" s="1"/>
      <c r="L63" s="1"/>
      <c r="M63" s="1"/>
    </row>
    <row r="64" spans="1:13">
      <c r="A64" s="1">
        <v>62</v>
      </c>
      <c r="B64" s="7">
        <v>0.63000999999999996</v>
      </c>
      <c r="C64" s="1">
        <v>0.33498</v>
      </c>
      <c r="D64" s="1">
        <f t="shared" si="5"/>
        <v>9.330000000000005E-3</v>
      </c>
      <c r="E64" s="3">
        <f t="shared" si="3"/>
        <v>9015774370.2000046</v>
      </c>
      <c r="F64" s="3">
        <f t="shared" si="4"/>
        <v>40511.106845275637</v>
      </c>
      <c r="G64" s="1"/>
      <c r="H64" s="1"/>
      <c r="I64" s="1"/>
      <c r="J64" s="1"/>
      <c r="K64" s="1"/>
      <c r="L64" s="1"/>
      <c r="M64" s="1"/>
    </row>
    <row r="65" spans="1:13">
      <c r="A65" s="1">
        <v>63</v>
      </c>
      <c r="B65" s="7">
        <v>0.64000999999999997</v>
      </c>
      <c r="C65" s="1">
        <v>0.34449000000000002</v>
      </c>
      <c r="D65" s="1">
        <f t="shared" si="5"/>
        <v>9.5100000000000184E-3</v>
      </c>
      <c r="E65" s="3">
        <f t="shared" si="3"/>
        <v>9189712139.4000187</v>
      </c>
      <c r="F65" s="3">
        <f t="shared" si="4"/>
        <v>41292.671607563978</v>
      </c>
      <c r="G65" s="1"/>
      <c r="H65" s="1"/>
      <c r="I65" s="1"/>
      <c r="J65" s="1"/>
      <c r="K65" s="1"/>
      <c r="L65" s="1"/>
      <c r="M65" s="1"/>
    </row>
    <row r="66" spans="1:13">
      <c r="A66" s="1">
        <v>64</v>
      </c>
      <c r="B66" s="7">
        <v>0.65</v>
      </c>
      <c r="C66" s="1">
        <v>0.35419</v>
      </c>
      <c r="D66" s="1">
        <f t="shared" si="5"/>
        <v>9.6999999999999864E-3</v>
      </c>
      <c r="E66" s="3">
        <f t="shared" ref="E66:E97" si="6">D66*I$2</f>
        <v>9373313117.9999866</v>
      </c>
      <c r="F66" s="3">
        <f t="shared" ref="F66:F97" si="7">E66/(J$2*1/H$2)*(1+K$2)^(M$2-L$2)</f>
        <v>42117.656634423678</v>
      </c>
      <c r="G66" s="1"/>
      <c r="H66" s="1"/>
      <c r="I66" s="1"/>
      <c r="J66" s="1"/>
      <c r="K66" s="1"/>
      <c r="L66" s="1"/>
      <c r="M66" s="1"/>
    </row>
    <row r="67" spans="1:13">
      <c r="A67" s="1">
        <v>65</v>
      </c>
      <c r="B67" s="7">
        <v>0.66000999999999999</v>
      </c>
      <c r="C67" s="1">
        <v>0.36409999999999998</v>
      </c>
      <c r="D67" s="1">
        <f t="shared" ref="D67:D98" si="8">C67-C66</f>
        <v>9.9099999999999744E-3</v>
      </c>
      <c r="E67" s="3">
        <f t="shared" si="6"/>
        <v>9576240515.3999748</v>
      </c>
      <c r="F67" s="3">
        <f t="shared" si="7"/>
        <v>43029.482190426606</v>
      </c>
      <c r="G67" s="1"/>
      <c r="H67" s="1"/>
      <c r="I67" s="1"/>
      <c r="J67" s="1"/>
      <c r="K67" s="1"/>
      <c r="L67" s="1"/>
      <c r="M67" s="1"/>
    </row>
    <row r="68" spans="1:13">
      <c r="A68" s="1">
        <v>66</v>
      </c>
      <c r="B68" s="7">
        <v>0.67</v>
      </c>
      <c r="C68" s="1">
        <v>0.37420999999999999</v>
      </c>
      <c r="D68" s="1">
        <f t="shared" si="8"/>
        <v>1.0110000000000008E-2</v>
      </c>
      <c r="E68" s="3">
        <f t="shared" si="6"/>
        <v>9769504703.4000072</v>
      </c>
      <c r="F68" s="3">
        <f t="shared" si="7"/>
        <v>43897.887481858175</v>
      </c>
      <c r="G68" s="1"/>
      <c r="H68" s="1"/>
      <c r="I68" s="1"/>
      <c r="J68" s="1"/>
      <c r="K68" s="1"/>
      <c r="L68" s="1"/>
      <c r="M68" s="1"/>
    </row>
    <row r="69" spans="1:13">
      <c r="A69" s="1">
        <v>67</v>
      </c>
      <c r="B69" s="7">
        <v>0.68</v>
      </c>
      <c r="C69" s="1">
        <v>0.38451999999999997</v>
      </c>
      <c r="D69" s="1">
        <f t="shared" si="8"/>
        <v>1.0309999999999986E-2</v>
      </c>
      <c r="E69" s="3">
        <f t="shared" si="6"/>
        <v>9962768891.3999863</v>
      </c>
      <c r="F69" s="3">
        <f t="shared" si="7"/>
        <v>44766.292773289497</v>
      </c>
      <c r="G69" s="1"/>
      <c r="H69" s="1"/>
      <c r="I69" s="1"/>
      <c r="J69" s="1"/>
      <c r="K69" s="1"/>
      <c r="L69" s="1"/>
      <c r="M69" s="1"/>
    </row>
    <row r="70" spans="1:13">
      <c r="A70" s="1">
        <v>68</v>
      </c>
      <c r="B70" s="7">
        <v>0.69001000000000001</v>
      </c>
      <c r="C70" s="1">
        <v>0.39506000000000002</v>
      </c>
      <c r="D70" s="1">
        <f t="shared" si="8"/>
        <v>1.0540000000000049E-2</v>
      </c>
      <c r="E70" s="3">
        <f t="shared" si="6"/>
        <v>10185022707.600048</v>
      </c>
      <c r="F70" s="3">
        <f t="shared" si="7"/>
        <v>45764.958858435908</v>
      </c>
      <c r="G70" s="1"/>
      <c r="H70" s="1"/>
      <c r="I70" s="1"/>
      <c r="J70" s="1"/>
      <c r="K70" s="1"/>
      <c r="L70" s="1"/>
      <c r="M70" s="1"/>
    </row>
    <row r="71" spans="1:13">
      <c r="A71" s="1">
        <v>69</v>
      </c>
      <c r="B71" s="7">
        <v>0.70001000000000002</v>
      </c>
      <c r="C71" s="1">
        <v>0.40582000000000001</v>
      </c>
      <c r="D71" s="1">
        <f t="shared" si="8"/>
        <v>1.0759999999999992E-2</v>
      </c>
      <c r="E71" s="3">
        <f t="shared" si="6"/>
        <v>10397613314.399992</v>
      </c>
      <c r="F71" s="3">
        <f t="shared" si="7"/>
        <v>46720.20467901021</v>
      </c>
      <c r="G71" s="1"/>
      <c r="H71" s="1"/>
      <c r="I71" s="1"/>
      <c r="J71" s="1"/>
      <c r="K71" s="1"/>
      <c r="L71" s="1"/>
      <c r="M71" s="1"/>
    </row>
    <row r="72" spans="1:13">
      <c r="A72" s="1">
        <v>70</v>
      </c>
      <c r="B72" s="7">
        <v>0.71</v>
      </c>
      <c r="C72" s="1">
        <v>0.4168</v>
      </c>
      <c r="D72" s="1">
        <f t="shared" si="8"/>
        <v>1.097999999999999E-2</v>
      </c>
      <c r="E72" s="3">
        <f t="shared" si="6"/>
        <v>10610203921.199989</v>
      </c>
      <c r="F72" s="3">
        <f t="shared" si="7"/>
        <v>47675.45049958476</v>
      </c>
      <c r="G72" s="1"/>
      <c r="H72" s="1"/>
      <c r="I72" s="1"/>
      <c r="J72" s="1"/>
      <c r="K72" s="1"/>
      <c r="L72" s="1"/>
      <c r="M72" s="1"/>
    </row>
    <row r="73" spans="1:13">
      <c r="A73" s="1">
        <v>71</v>
      </c>
      <c r="B73" s="7">
        <v>0.72001000000000004</v>
      </c>
      <c r="C73" s="1">
        <v>0.42803000000000002</v>
      </c>
      <c r="D73" s="1">
        <f t="shared" si="8"/>
        <v>1.1230000000000018E-2</v>
      </c>
      <c r="E73" s="3">
        <f t="shared" si="6"/>
        <v>10851784156.200018</v>
      </c>
      <c r="F73" s="3">
        <f t="shared" si="7"/>
        <v>48760.957113874152</v>
      </c>
      <c r="G73" s="1"/>
      <c r="H73" s="1"/>
      <c r="I73" s="1"/>
      <c r="J73" s="1"/>
      <c r="K73" s="1"/>
      <c r="L73" s="1"/>
      <c r="M73" s="1"/>
    </row>
    <row r="74" spans="1:13">
      <c r="A74" s="1">
        <v>72</v>
      </c>
      <c r="B74" s="7">
        <v>0.73</v>
      </c>
      <c r="C74" s="1">
        <v>0.4395</v>
      </c>
      <c r="D74" s="1">
        <f t="shared" si="8"/>
        <v>1.146999999999998E-2</v>
      </c>
      <c r="E74" s="3">
        <f t="shared" si="6"/>
        <v>11083701181.79998</v>
      </c>
      <c r="F74" s="3">
        <f t="shared" si="7"/>
        <v>49803.043463591683</v>
      </c>
      <c r="G74" s="1"/>
      <c r="H74" s="1"/>
      <c r="I74" s="1"/>
      <c r="J74" s="1"/>
      <c r="K74" s="1"/>
      <c r="L74" s="1"/>
      <c r="M74" s="1"/>
    </row>
    <row r="75" spans="1:13">
      <c r="A75" s="1">
        <v>73</v>
      </c>
      <c r="B75" s="7">
        <v>0.74002000000000001</v>
      </c>
      <c r="C75" s="1">
        <v>0.45123000000000002</v>
      </c>
      <c r="D75" s="1">
        <f t="shared" si="8"/>
        <v>1.1730000000000018E-2</v>
      </c>
      <c r="E75" s="3">
        <f t="shared" si="6"/>
        <v>11334944626.200018</v>
      </c>
      <c r="F75" s="3">
        <f t="shared" si="7"/>
        <v>50931.970342452703</v>
      </c>
      <c r="G75" s="1"/>
      <c r="H75" s="1"/>
      <c r="I75" s="1"/>
      <c r="J75" s="1"/>
      <c r="K75" s="1"/>
      <c r="L75" s="1"/>
      <c r="M75" s="1"/>
    </row>
    <row r="76" spans="1:13">
      <c r="A76" s="1">
        <v>74</v>
      </c>
      <c r="B76" s="7">
        <v>0.75002000000000002</v>
      </c>
      <c r="C76" s="1">
        <v>0.46321000000000001</v>
      </c>
      <c r="D76" s="1">
        <f t="shared" si="8"/>
        <v>1.1979999999999991E-2</v>
      </c>
      <c r="E76" s="3">
        <f t="shared" si="6"/>
        <v>11576524861.199991</v>
      </c>
      <c r="F76" s="3">
        <f t="shared" si="7"/>
        <v>52017.476956741848</v>
      </c>
      <c r="G76" s="1"/>
      <c r="H76" s="1"/>
      <c r="I76" s="1"/>
      <c r="J76" s="1"/>
      <c r="K76" s="1"/>
      <c r="L76" s="1"/>
      <c r="M76" s="1"/>
    </row>
    <row r="77" spans="1:13">
      <c r="A77" s="1">
        <v>75</v>
      </c>
      <c r="B77" s="7">
        <v>0.76</v>
      </c>
      <c r="C77" s="1">
        <v>0.47544999999999998</v>
      </c>
      <c r="D77" s="1">
        <f t="shared" si="8"/>
        <v>1.2239999999999973E-2</v>
      </c>
      <c r="E77" s="3">
        <f t="shared" si="6"/>
        <v>11827768305.599974</v>
      </c>
      <c r="F77" s="3">
        <f t="shared" si="7"/>
        <v>53146.403835602621</v>
      </c>
      <c r="G77" s="1"/>
      <c r="H77" s="1"/>
      <c r="I77" s="1"/>
      <c r="J77" s="1"/>
      <c r="K77" s="1"/>
      <c r="L77" s="1"/>
      <c r="M77" s="1"/>
    </row>
    <row r="78" spans="1:13">
      <c r="A78" s="1">
        <v>76</v>
      </c>
      <c r="B78" s="7">
        <v>0.77002000000000004</v>
      </c>
      <c r="C78" s="1">
        <v>0.48802000000000001</v>
      </c>
      <c r="D78" s="1">
        <f t="shared" si="8"/>
        <v>1.2570000000000026E-2</v>
      </c>
      <c r="E78" s="3">
        <f t="shared" si="6"/>
        <v>12146654215.800024</v>
      </c>
      <c r="F78" s="3">
        <f t="shared" si="7"/>
        <v>54579.272566464686</v>
      </c>
      <c r="G78" s="1"/>
      <c r="H78" s="1"/>
      <c r="I78" s="1"/>
      <c r="J78" s="1"/>
      <c r="K78" s="1"/>
      <c r="L78" s="1"/>
      <c r="M78" s="1"/>
    </row>
    <row r="79" spans="1:13">
      <c r="A79" s="1">
        <v>77</v>
      </c>
      <c r="B79" s="7">
        <v>0.78000999999999998</v>
      </c>
      <c r="C79" s="1">
        <v>0.50085000000000002</v>
      </c>
      <c r="D79" s="1">
        <f t="shared" si="8"/>
        <v>1.2830000000000008E-2</v>
      </c>
      <c r="E79" s="3">
        <f t="shared" si="6"/>
        <v>12397897660.200008</v>
      </c>
      <c r="F79" s="3">
        <f t="shared" si="7"/>
        <v>55708.199445325452</v>
      </c>
      <c r="G79" s="1"/>
      <c r="H79" s="1"/>
      <c r="I79" s="1"/>
      <c r="J79" s="1"/>
      <c r="K79" s="1"/>
      <c r="L79" s="1"/>
      <c r="M79" s="1"/>
    </row>
    <row r="80" spans="1:13">
      <c r="A80" s="1">
        <v>78</v>
      </c>
      <c r="B80" s="7">
        <v>0.79</v>
      </c>
      <c r="C80" s="1">
        <v>0.51398999999999995</v>
      </c>
      <c r="D80" s="1">
        <f t="shared" si="8"/>
        <v>1.313999999999993E-2</v>
      </c>
      <c r="E80" s="3">
        <f t="shared" si="6"/>
        <v>12697457151.599932</v>
      </c>
      <c r="F80" s="3">
        <f t="shared" si="7"/>
        <v>57054.227647043801</v>
      </c>
      <c r="G80" s="1"/>
      <c r="H80" s="1"/>
      <c r="I80" s="1"/>
      <c r="J80" s="1"/>
      <c r="K80" s="1"/>
      <c r="L80" s="1"/>
      <c r="M80" s="1"/>
    </row>
    <row r="81" spans="1:13">
      <c r="A81" s="1">
        <v>79</v>
      </c>
      <c r="B81" s="7">
        <v>0.80003000000000002</v>
      </c>
      <c r="C81" s="1">
        <v>0.52753000000000005</v>
      </c>
      <c r="D81" s="1">
        <f t="shared" si="8"/>
        <v>1.3540000000000108E-2</v>
      </c>
      <c r="E81" s="3">
        <f t="shared" si="6"/>
        <v>13083985527.600103</v>
      </c>
      <c r="F81" s="3">
        <f t="shared" si="7"/>
        <v>58791.038229907412</v>
      </c>
      <c r="G81" s="1"/>
      <c r="H81" s="1"/>
      <c r="I81" s="1"/>
      <c r="J81" s="1"/>
      <c r="K81" s="1"/>
      <c r="L81" s="1"/>
      <c r="M81" s="1"/>
    </row>
    <row r="82" spans="1:13">
      <c r="A82" s="1">
        <v>80</v>
      </c>
      <c r="B82" s="7">
        <v>0.81</v>
      </c>
      <c r="C82" s="1">
        <v>0.54135</v>
      </c>
      <c r="D82" s="1">
        <f t="shared" si="8"/>
        <v>1.3819999999999943E-2</v>
      </c>
      <c r="E82" s="3">
        <f t="shared" si="6"/>
        <v>13354555390.799946</v>
      </c>
      <c r="F82" s="3">
        <f t="shared" si="7"/>
        <v>60006.805637910686</v>
      </c>
      <c r="G82" s="1"/>
      <c r="H82" s="1"/>
      <c r="I82" s="1"/>
      <c r="J82" s="1"/>
      <c r="K82" s="1"/>
      <c r="L82" s="1"/>
      <c r="M82" s="1"/>
    </row>
    <row r="83" spans="1:13">
      <c r="A83" s="1">
        <v>81</v>
      </c>
      <c r="B83" s="7">
        <v>0.82001000000000002</v>
      </c>
      <c r="C83" s="1">
        <v>0.55557999999999996</v>
      </c>
      <c r="D83" s="1">
        <f t="shared" si="8"/>
        <v>1.4229999999999965E-2</v>
      </c>
      <c r="E83" s="3">
        <f t="shared" si="6"/>
        <v>13750746976.199966</v>
      </c>
      <c r="F83" s="3">
        <f t="shared" si="7"/>
        <v>61787.036485345183</v>
      </c>
      <c r="G83" s="1"/>
      <c r="H83" s="1"/>
      <c r="I83" s="1"/>
      <c r="J83" s="1"/>
      <c r="K83" s="1"/>
      <c r="L83" s="1"/>
      <c r="M83" s="1"/>
    </row>
    <row r="84" spans="1:13">
      <c r="A84" s="1">
        <v>82</v>
      </c>
      <c r="B84" s="7">
        <v>0.83001000000000003</v>
      </c>
      <c r="C84" s="1">
        <v>0.57023000000000001</v>
      </c>
      <c r="D84" s="1">
        <f t="shared" si="8"/>
        <v>1.4650000000000052E-2</v>
      </c>
      <c r="E84" s="3">
        <f t="shared" si="6"/>
        <v>14156601771.00005</v>
      </c>
      <c r="F84" s="3">
        <f t="shared" si="7"/>
        <v>63610.687597351534</v>
      </c>
      <c r="G84" s="1"/>
      <c r="H84" s="1"/>
      <c r="I84" s="1"/>
      <c r="J84" s="1"/>
      <c r="K84" s="1"/>
      <c r="L84" s="1"/>
      <c r="M84" s="1"/>
    </row>
    <row r="85" spans="1:13">
      <c r="A85" s="1">
        <v>83</v>
      </c>
      <c r="B85" s="7">
        <v>0.84003000000000005</v>
      </c>
      <c r="C85" s="1">
        <v>0.58535999999999999</v>
      </c>
      <c r="D85" s="1">
        <f t="shared" si="8"/>
        <v>1.5129999999999977E-2</v>
      </c>
      <c r="E85" s="3">
        <f t="shared" si="6"/>
        <v>14620435822.199978</v>
      </c>
      <c r="F85" s="3">
        <f t="shared" si="7"/>
        <v>65694.860296786617</v>
      </c>
      <c r="G85" s="1"/>
      <c r="H85" s="1"/>
      <c r="I85" s="1"/>
      <c r="J85" s="1"/>
      <c r="K85" s="1"/>
      <c r="L85" s="1"/>
      <c r="M85" s="1"/>
    </row>
    <row r="86" spans="1:13">
      <c r="A86" s="1">
        <v>84</v>
      </c>
      <c r="B86" s="7">
        <v>0.85001000000000004</v>
      </c>
      <c r="C86" s="1">
        <v>0.60089999999999999</v>
      </c>
      <c r="D86" s="1">
        <f t="shared" si="8"/>
        <v>1.5539999999999998E-2</v>
      </c>
      <c r="E86" s="3">
        <f t="shared" si="6"/>
        <v>15016627407.599998</v>
      </c>
      <c r="F86" s="3">
        <f t="shared" si="7"/>
        <v>67475.091144221107</v>
      </c>
      <c r="G86" s="1"/>
      <c r="H86" s="1"/>
      <c r="I86" s="1"/>
      <c r="J86" s="1"/>
      <c r="K86" s="1"/>
      <c r="L86" s="1"/>
      <c r="M86" s="1"/>
    </row>
    <row r="87" spans="1:13">
      <c r="A87" s="1">
        <v>85</v>
      </c>
      <c r="B87" s="7">
        <v>0.86</v>
      </c>
      <c r="C87" s="1">
        <v>0.61699000000000004</v>
      </c>
      <c r="D87" s="1">
        <f t="shared" si="8"/>
        <v>1.6090000000000049E-2</v>
      </c>
      <c r="E87" s="3">
        <f t="shared" si="6"/>
        <v>15548103924.600046</v>
      </c>
      <c r="F87" s="3">
        <f t="shared" si="7"/>
        <v>69863.205695657729</v>
      </c>
      <c r="G87" s="1"/>
      <c r="H87" s="1"/>
      <c r="I87" s="1"/>
      <c r="J87" s="1"/>
      <c r="K87" s="1"/>
      <c r="L87" s="1"/>
      <c r="M87" s="1"/>
    </row>
    <row r="88" spans="1:13">
      <c r="A88" s="1">
        <v>86</v>
      </c>
      <c r="B88" s="7">
        <v>0.87002000000000002</v>
      </c>
      <c r="C88" s="1">
        <v>0.63366</v>
      </c>
      <c r="D88" s="1">
        <f t="shared" si="8"/>
        <v>1.6669999999999963E-2</v>
      </c>
      <c r="E88" s="3">
        <f t="shared" si="6"/>
        <v>16108570069.799963</v>
      </c>
      <c r="F88" s="3">
        <f t="shared" si="7"/>
        <v>72381.581040808465</v>
      </c>
      <c r="G88" s="1"/>
      <c r="H88" s="1"/>
      <c r="I88" s="1"/>
      <c r="J88" s="1"/>
      <c r="K88" s="1"/>
      <c r="L88" s="1"/>
      <c r="M88" s="1"/>
    </row>
    <row r="89" spans="1:13">
      <c r="A89" s="1">
        <v>87</v>
      </c>
      <c r="B89" s="7">
        <v>0.88</v>
      </c>
      <c r="C89" s="1">
        <v>0.65088000000000001</v>
      </c>
      <c r="D89" s="1">
        <f t="shared" si="8"/>
        <v>1.7220000000000013E-2</v>
      </c>
      <c r="E89" s="3">
        <f t="shared" si="6"/>
        <v>16640046586.800013</v>
      </c>
      <c r="F89" s="3">
        <f t="shared" si="7"/>
        <v>74769.695592245087</v>
      </c>
      <c r="G89" s="1"/>
      <c r="H89" s="1"/>
      <c r="I89" s="1"/>
      <c r="J89" s="1"/>
      <c r="K89" s="1"/>
      <c r="L89" s="1"/>
      <c r="M89" s="1"/>
    </row>
    <row r="90" spans="1:13">
      <c r="A90" s="1">
        <v>88</v>
      </c>
      <c r="B90" s="7">
        <v>0.89000999999999997</v>
      </c>
      <c r="C90" s="1">
        <v>0.66879</v>
      </c>
      <c r="D90" s="1">
        <f t="shared" si="8"/>
        <v>1.7909999999999981E-2</v>
      </c>
      <c r="E90" s="3">
        <f t="shared" si="6"/>
        <v>17306808035.399982</v>
      </c>
      <c r="F90" s="3">
        <f t="shared" si="7"/>
        <v>77765.693847683331</v>
      </c>
      <c r="G90" s="1"/>
      <c r="H90" s="1"/>
      <c r="I90" s="1"/>
      <c r="J90" s="1"/>
      <c r="K90" s="1"/>
      <c r="L90" s="1"/>
      <c r="M90" s="1"/>
    </row>
    <row r="91" spans="1:13">
      <c r="A91" s="1">
        <v>89</v>
      </c>
      <c r="B91" s="7">
        <v>0.9</v>
      </c>
      <c r="C91" s="1">
        <v>0.68744000000000005</v>
      </c>
      <c r="D91" s="1">
        <f t="shared" si="8"/>
        <v>1.8650000000000055E-2</v>
      </c>
      <c r="E91" s="3">
        <f t="shared" si="6"/>
        <v>18021885531.000053</v>
      </c>
      <c r="F91" s="3">
        <f t="shared" si="7"/>
        <v>80978.793425979908</v>
      </c>
      <c r="G91" s="1"/>
      <c r="H91" s="1"/>
      <c r="I91" s="1"/>
      <c r="J91" s="1"/>
      <c r="K91" s="1"/>
      <c r="L91" s="1"/>
      <c r="M91" s="1"/>
    </row>
    <row r="92" spans="1:13">
      <c r="A92" s="1">
        <v>90</v>
      </c>
      <c r="B92" s="7">
        <v>0.91002000000000005</v>
      </c>
      <c r="C92" s="1">
        <v>0.70701000000000003</v>
      </c>
      <c r="D92" s="1">
        <f t="shared" si="8"/>
        <v>1.9569999999999976E-2</v>
      </c>
      <c r="E92" s="3">
        <f t="shared" si="6"/>
        <v>18910900795.799976</v>
      </c>
      <c r="F92" s="3">
        <f t="shared" si="7"/>
        <v>84973.457766564068</v>
      </c>
      <c r="G92" s="1"/>
      <c r="H92" s="1"/>
      <c r="I92" s="1"/>
      <c r="J92" s="1"/>
      <c r="K92" s="1"/>
      <c r="L92" s="1"/>
      <c r="M92" s="1"/>
    </row>
    <row r="93" spans="1:13">
      <c r="A93" s="1">
        <v>91</v>
      </c>
      <c r="B93" s="7">
        <v>0.92000999999999999</v>
      </c>
      <c r="C93" s="1">
        <v>0.72751999999999994</v>
      </c>
      <c r="D93" s="1">
        <f t="shared" si="8"/>
        <v>2.0509999999999917E-2</v>
      </c>
      <c r="E93" s="3">
        <f t="shared" si="6"/>
        <v>19819242479.399921</v>
      </c>
      <c r="F93" s="3">
        <f t="shared" si="7"/>
        <v>89054.962636291486</v>
      </c>
      <c r="G93" s="1"/>
      <c r="H93" s="1"/>
      <c r="I93" s="1"/>
      <c r="J93" s="1"/>
      <c r="K93" s="1"/>
      <c r="L93" s="1"/>
      <c r="M93" s="1"/>
    </row>
    <row r="94" spans="1:13">
      <c r="A94" s="1">
        <v>92</v>
      </c>
      <c r="B94" s="7">
        <v>0.93003999999999998</v>
      </c>
      <c r="C94" s="1">
        <v>0.74922</v>
      </c>
      <c r="D94" s="1">
        <f t="shared" si="8"/>
        <v>2.1700000000000053E-2</v>
      </c>
      <c r="E94" s="3">
        <f t="shared" si="6"/>
        <v>20969164398.00005</v>
      </c>
      <c r="F94" s="3">
        <f t="shared" si="7"/>
        <v>94221.974120308994</v>
      </c>
      <c r="G94" s="1"/>
      <c r="H94" s="1"/>
      <c r="I94" s="1"/>
      <c r="J94" s="1"/>
      <c r="K94" s="1"/>
      <c r="L94" s="1"/>
      <c r="M94" s="1"/>
    </row>
    <row r="95" spans="1:13">
      <c r="A95" s="1">
        <v>93</v>
      </c>
      <c r="B95" s="7">
        <v>0.94</v>
      </c>
      <c r="C95" s="1">
        <v>0.77215999999999996</v>
      </c>
      <c r="D95" s="1">
        <f t="shared" si="8"/>
        <v>2.293999999999996E-2</v>
      </c>
      <c r="E95" s="3">
        <f t="shared" si="6"/>
        <v>22167402363.59996</v>
      </c>
      <c r="F95" s="3">
        <f t="shared" si="7"/>
        <v>99606.086927183365</v>
      </c>
      <c r="G95" s="1"/>
      <c r="H95" s="1"/>
      <c r="I95" s="1"/>
      <c r="J95" s="1"/>
      <c r="K95" s="1"/>
      <c r="L95" s="1"/>
      <c r="M95" s="1"/>
    </row>
    <row r="96" spans="1:13">
      <c r="A96" s="1">
        <v>94</v>
      </c>
      <c r="B96" s="7">
        <v>0.95</v>
      </c>
      <c r="C96" s="1">
        <v>0.79686999999999997</v>
      </c>
      <c r="D96" s="1">
        <f t="shared" si="8"/>
        <v>2.471000000000001E-2</v>
      </c>
      <c r="E96" s="3">
        <f t="shared" si="6"/>
        <v>23877790427.400009</v>
      </c>
      <c r="F96" s="3">
        <f t="shared" si="7"/>
        <v>107291.47375635164</v>
      </c>
      <c r="G96" s="1"/>
      <c r="H96" s="1"/>
      <c r="I96" s="1"/>
      <c r="J96" s="1"/>
      <c r="K96" s="1"/>
      <c r="L96" s="1"/>
      <c r="M96" s="1"/>
    </row>
    <row r="97" spans="1:13">
      <c r="A97" s="1">
        <v>95</v>
      </c>
      <c r="B97" s="7">
        <v>0.96001000000000003</v>
      </c>
      <c r="C97" s="1">
        <v>0.82360999999999995</v>
      </c>
      <c r="D97" s="1">
        <f t="shared" si="8"/>
        <v>2.6739999999999986E-2</v>
      </c>
      <c r="E97" s="3">
        <f t="shared" si="6"/>
        <v>25839421935.599987</v>
      </c>
      <c r="F97" s="3">
        <f t="shared" si="7"/>
        <v>116105.78746438042</v>
      </c>
      <c r="G97" s="1"/>
      <c r="H97" s="1"/>
      <c r="I97" s="1"/>
      <c r="J97" s="1"/>
      <c r="K97" s="1"/>
      <c r="L97" s="1"/>
      <c r="M97" s="1"/>
    </row>
    <row r="98" spans="1:13">
      <c r="A98" s="1">
        <v>96</v>
      </c>
      <c r="B98" s="7">
        <v>0.97</v>
      </c>
      <c r="C98" s="1">
        <v>0.85287999999999997</v>
      </c>
      <c r="D98" s="1">
        <f t="shared" si="8"/>
        <v>2.9270000000000018E-2</v>
      </c>
      <c r="E98" s="3">
        <f t="shared" ref="E98:E101" si="9">D98*I$2</f>
        <v>28284213913.800018</v>
      </c>
      <c r="F98" s="3">
        <f t="shared" ref="F98:F101" si="10">E98/(J$2*1/H$2)*(1+K$2)^(M$2-L$2)</f>
        <v>127091.11440098799</v>
      </c>
      <c r="G98" s="1"/>
      <c r="H98" s="1"/>
      <c r="I98" s="1"/>
      <c r="J98" s="1"/>
      <c r="K98" s="1"/>
      <c r="L98" s="1"/>
      <c r="M98" s="1"/>
    </row>
    <row r="99" spans="1:13">
      <c r="A99" s="1">
        <v>97</v>
      </c>
      <c r="B99" s="7">
        <v>0.98001000000000005</v>
      </c>
      <c r="C99" s="1">
        <v>0.88617000000000001</v>
      </c>
      <c r="D99" s="1">
        <f t="shared" ref="D99:D101" si="11">C99-C98</f>
        <v>3.3290000000000042E-2</v>
      </c>
      <c r="E99" s="3">
        <f t="shared" si="9"/>
        <v>32168824092.60004</v>
      </c>
      <c r="F99" s="3">
        <f t="shared" si="10"/>
        <v>144546.06075875959</v>
      </c>
      <c r="G99" s="1"/>
      <c r="H99" s="1"/>
      <c r="I99" s="1"/>
      <c r="J99" s="1"/>
      <c r="K99" s="1"/>
      <c r="L99" s="1"/>
      <c r="M99" s="1"/>
    </row>
    <row r="100" spans="1:13">
      <c r="A100" s="1">
        <v>98</v>
      </c>
      <c r="B100" s="7">
        <v>0.99002000000000001</v>
      </c>
      <c r="C100" s="1">
        <v>0.92666999999999999</v>
      </c>
      <c r="D100" s="1">
        <f t="shared" si="11"/>
        <v>4.049999999999998E-2</v>
      </c>
      <c r="E100" s="3">
        <f t="shared" si="9"/>
        <v>39135998069.999985</v>
      </c>
      <c r="F100" s="3">
        <f t="shared" si="10"/>
        <v>175852.07151486192</v>
      </c>
      <c r="G100" s="1"/>
      <c r="H100" s="1"/>
      <c r="I100" s="1"/>
      <c r="J100" s="1"/>
      <c r="K100" s="1"/>
      <c r="L100" s="1"/>
      <c r="M100" s="1"/>
    </row>
    <row r="101" spans="1:13">
      <c r="A101" s="1">
        <v>99</v>
      </c>
      <c r="B101" s="7">
        <v>1</v>
      </c>
      <c r="C101" s="1">
        <v>1</v>
      </c>
      <c r="D101" s="1">
        <f t="shared" si="11"/>
        <v>7.3330000000000006E-2</v>
      </c>
      <c r="E101" s="3">
        <f t="shared" si="9"/>
        <v>70860314530.200012</v>
      </c>
      <c r="F101" s="3">
        <f t="shared" si="10"/>
        <v>318400.80010332918</v>
      </c>
      <c r="G101" s="1"/>
      <c r="H101" s="1"/>
      <c r="I101" s="1"/>
      <c r="J101" s="1"/>
      <c r="K101" s="1"/>
      <c r="L101" s="1"/>
      <c r="M1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FE96-9820-4FD4-9945-52E74B016161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1.0009000000000001E-2</v>
      </c>
      <c r="C2">
        <v>1.1965999999999999E-3</v>
      </c>
    </row>
    <row r="3" spans="1:3">
      <c r="A3">
        <v>1</v>
      </c>
      <c r="B3">
        <v>2.0004000000000001E-2</v>
      </c>
      <c r="C3">
        <v>2.8876000000000001E-3</v>
      </c>
    </row>
    <row r="4" spans="1:3">
      <c r="A4">
        <v>2</v>
      </c>
      <c r="B4">
        <v>3.0006000000000001E-2</v>
      </c>
      <c r="C4">
        <v>4.8189000000000001E-3</v>
      </c>
    </row>
    <row r="5" spans="1:3">
      <c r="A5">
        <v>3</v>
      </c>
      <c r="B5">
        <v>4.0003999999999998E-2</v>
      </c>
      <c r="C5">
        <v>6.9397E-3</v>
      </c>
    </row>
    <row r="6" spans="1:3">
      <c r="A6">
        <v>4</v>
      </c>
      <c r="B6">
        <v>5.0000999999999997E-2</v>
      </c>
      <c r="C6">
        <v>9.2125999999999996E-3</v>
      </c>
    </row>
    <row r="7" spans="1:3">
      <c r="A7">
        <v>5</v>
      </c>
      <c r="B7">
        <v>6.0003000000000001E-2</v>
      </c>
      <c r="C7">
        <v>1.1637E-2</v>
      </c>
    </row>
    <row r="8" spans="1:3">
      <c r="A8">
        <v>6</v>
      </c>
      <c r="B8">
        <v>7.0000000000000007E-2</v>
      </c>
      <c r="C8">
        <v>1.4213E-2</v>
      </c>
    </row>
    <row r="9" spans="1:3">
      <c r="A9">
        <v>7</v>
      </c>
      <c r="B9">
        <v>8.0006999999999995E-2</v>
      </c>
      <c r="C9">
        <v>1.6929E-2</v>
      </c>
    </row>
    <row r="10" spans="1:3">
      <c r="A10">
        <v>8</v>
      </c>
      <c r="B10">
        <v>9.0004000000000001E-2</v>
      </c>
      <c r="C10">
        <v>1.9761000000000001E-2</v>
      </c>
    </row>
    <row r="11" spans="1:3">
      <c r="A11">
        <v>9</v>
      </c>
      <c r="B11">
        <v>0.1</v>
      </c>
      <c r="C11">
        <v>2.2717000000000001E-2</v>
      </c>
    </row>
    <row r="12" spans="1:3">
      <c r="A12">
        <v>10</v>
      </c>
      <c r="B12">
        <v>0.11001</v>
      </c>
      <c r="C12">
        <v>2.5795999999999999E-2</v>
      </c>
    </row>
    <row r="13" spans="1:3">
      <c r="A13">
        <v>11</v>
      </c>
      <c r="B13">
        <v>0.12001000000000001</v>
      </c>
      <c r="C13">
        <v>2.8993000000000001E-2</v>
      </c>
    </row>
    <row r="14" spans="1:3">
      <c r="A14">
        <v>12</v>
      </c>
      <c r="B14">
        <v>0.13000999999999999</v>
      </c>
      <c r="C14">
        <v>3.2302999999999998E-2</v>
      </c>
    </row>
    <row r="15" spans="1:3">
      <c r="A15">
        <v>13</v>
      </c>
      <c r="B15">
        <v>0.14001</v>
      </c>
      <c r="C15">
        <v>3.5735999999999997E-2</v>
      </c>
    </row>
    <row r="16" spans="1:3">
      <c r="A16">
        <v>14</v>
      </c>
      <c r="B16">
        <v>0.15</v>
      </c>
      <c r="C16">
        <v>3.9287999999999997E-2</v>
      </c>
    </row>
    <row r="17" spans="1:3">
      <c r="A17">
        <v>15</v>
      </c>
      <c r="B17">
        <v>0.16</v>
      </c>
      <c r="C17">
        <v>4.2946999999999999E-2</v>
      </c>
    </row>
    <row r="18" spans="1:3">
      <c r="A18">
        <v>16</v>
      </c>
      <c r="B18">
        <v>0.17000999999999999</v>
      </c>
      <c r="C18">
        <v>4.6716000000000001E-2</v>
      </c>
    </row>
    <row r="19" spans="1:3">
      <c r="A19">
        <v>17</v>
      </c>
      <c r="B19">
        <v>0.18</v>
      </c>
      <c r="C19">
        <v>5.0585999999999999E-2</v>
      </c>
    </row>
    <row r="20" spans="1:3">
      <c r="A20">
        <v>18</v>
      </c>
      <c r="B20">
        <v>0.19001000000000001</v>
      </c>
      <c r="C20">
        <v>5.4566999999999997E-2</v>
      </c>
    </row>
    <row r="21" spans="1:3">
      <c r="A21">
        <v>19</v>
      </c>
      <c r="B21">
        <v>0.20000999999999999</v>
      </c>
      <c r="C21">
        <v>5.8649E-2</v>
      </c>
    </row>
    <row r="22" spans="1:3">
      <c r="A22">
        <v>20</v>
      </c>
      <c r="B22">
        <v>0.21001</v>
      </c>
      <c r="C22">
        <v>6.2840999999999994E-2</v>
      </c>
    </row>
    <row r="23" spans="1:3">
      <c r="A23">
        <v>21</v>
      </c>
      <c r="B23">
        <v>0.22</v>
      </c>
      <c r="C23">
        <v>6.7143999999999995E-2</v>
      </c>
    </row>
    <row r="24" spans="1:3">
      <c r="A24">
        <v>22</v>
      </c>
      <c r="B24">
        <v>0.23</v>
      </c>
      <c r="C24">
        <v>7.1554000000000006E-2</v>
      </c>
    </row>
    <row r="25" spans="1:3">
      <c r="A25">
        <v>23</v>
      </c>
      <c r="B25">
        <v>0.24001</v>
      </c>
      <c r="C25">
        <v>7.6078000000000007E-2</v>
      </c>
    </row>
    <row r="26" spans="1:3">
      <c r="A26">
        <v>24</v>
      </c>
      <c r="B26">
        <v>0.25001000000000001</v>
      </c>
      <c r="C26">
        <v>8.0701999999999996E-2</v>
      </c>
    </row>
    <row r="27" spans="1:3">
      <c r="A27">
        <v>25</v>
      </c>
      <c r="B27">
        <v>0.26001000000000002</v>
      </c>
      <c r="C27">
        <v>8.5434999999999997E-2</v>
      </c>
    </row>
    <row r="28" spans="1:3">
      <c r="A28">
        <v>26</v>
      </c>
      <c r="B28">
        <v>0.27000999999999997</v>
      </c>
      <c r="C28">
        <v>9.0271000000000004E-2</v>
      </c>
    </row>
    <row r="29" spans="1:3">
      <c r="A29">
        <v>27</v>
      </c>
      <c r="B29">
        <v>0.28000000000000003</v>
      </c>
      <c r="C29">
        <v>9.5207E-2</v>
      </c>
    </row>
    <row r="30" spans="1:3">
      <c r="A30">
        <v>28</v>
      </c>
      <c r="B30">
        <v>0.28999999999999998</v>
      </c>
      <c r="C30">
        <v>0.10025000000000001</v>
      </c>
    </row>
    <row r="31" spans="1:3">
      <c r="A31">
        <v>29</v>
      </c>
      <c r="B31">
        <v>0.3</v>
      </c>
      <c r="C31">
        <v>0.10539999999999999</v>
      </c>
    </row>
    <row r="32" spans="1:3">
      <c r="A32">
        <v>30</v>
      </c>
      <c r="B32">
        <v>0.31</v>
      </c>
      <c r="C32">
        <v>0.11067</v>
      </c>
    </row>
    <row r="33" spans="1:3">
      <c r="A33">
        <v>31</v>
      </c>
      <c r="B33">
        <v>0.32001000000000002</v>
      </c>
      <c r="C33">
        <v>0.11605</v>
      </c>
    </row>
    <row r="34" spans="1:3">
      <c r="A34">
        <v>32</v>
      </c>
      <c r="B34">
        <v>0.33</v>
      </c>
      <c r="C34">
        <v>0.12154</v>
      </c>
    </row>
    <row r="35" spans="1:3">
      <c r="A35">
        <v>33</v>
      </c>
      <c r="B35">
        <v>0.34</v>
      </c>
      <c r="C35">
        <v>0.12712999999999999</v>
      </c>
    </row>
    <row r="36" spans="1:3">
      <c r="A36">
        <v>34</v>
      </c>
      <c r="B36">
        <v>0.35</v>
      </c>
      <c r="C36">
        <v>0.13281999999999999</v>
      </c>
    </row>
    <row r="37" spans="1:3">
      <c r="A37">
        <v>35</v>
      </c>
      <c r="B37">
        <v>0.36001</v>
      </c>
      <c r="C37">
        <v>0.13864000000000001</v>
      </c>
    </row>
    <row r="38" spans="1:3">
      <c r="A38">
        <v>36</v>
      </c>
      <c r="B38">
        <v>0.37001000000000001</v>
      </c>
      <c r="C38">
        <v>0.14457</v>
      </c>
    </row>
    <row r="39" spans="1:3">
      <c r="A39">
        <v>37</v>
      </c>
      <c r="B39">
        <v>0.38001000000000001</v>
      </c>
      <c r="C39">
        <v>0.15062999999999999</v>
      </c>
    </row>
    <row r="40" spans="1:3">
      <c r="A40">
        <v>38</v>
      </c>
      <c r="B40">
        <v>0.39</v>
      </c>
      <c r="C40">
        <v>0.15681</v>
      </c>
    </row>
    <row r="41" spans="1:3">
      <c r="A41">
        <v>39</v>
      </c>
      <c r="B41">
        <v>0.4</v>
      </c>
      <c r="C41">
        <v>0.16311999999999999</v>
      </c>
    </row>
    <row r="42" spans="1:3">
      <c r="A42">
        <v>40</v>
      </c>
      <c r="B42">
        <v>0.41000999999999999</v>
      </c>
      <c r="C42">
        <v>0.16955000000000001</v>
      </c>
    </row>
    <row r="43" spans="1:3">
      <c r="A43">
        <v>41</v>
      </c>
      <c r="B43">
        <v>0.42000999999999999</v>
      </c>
      <c r="C43">
        <v>0.17610000000000001</v>
      </c>
    </row>
    <row r="44" spans="1:3">
      <c r="A44">
        <v>42</v>
      </c>
      <c r="B44">
        <v>0.43</v>
      </c>
      <c r="C44">
        <v>0.18275</v>
      </c>
    </row>
    <row r="45" spans="1:3">
      <c r="A45">
        <v>43</v>
      </c>
      <c r="B45">
        <v>0.44</v>
      </c>
      <c r="C45">
        <v>0.18953999999999999</v>
      </c>
    </row>
    <row r="46" spans="1:3">
      <c r="A46">
        <v>44</v>
      </c>
      <c r="B46">
        <v>0.45</v>
      </c>
      <c r="C46">
        <v>0.19644</v>
      </c>
    </row>
    <row r="47" spans="1:3">
      <c r="A47">
        <v>45</v>
      </c>
      <c r="B47">
        <v>0.46</v>
      </c>
      <c r="C47">
        <v>0.20347000000000001</v>
      </c>
    </row>
    <row r="48" spans="1:3">
      <c r="A48">
        <v>46</v>
      </c>
      <c r="B48">
        <v>0.47000999999999998</v>
      </c>
      <c r="C48">
        <v>0.21062</v>
      </c>
    </row>
    <row r="49" spans="1:3">
      <c r="A49">
        <v>47</v>
      </c>
      <c r="B49">
        <v>0.48000999999999999</v>
      </c>
      <c r="C49">
        <v>0.21790000000000001</v>
      </c>
    </row>
    <row r="50" spans="1:3">
      <c r="A50">
        <v>48</v>
      </c>
      <c r="B50">
        <v>0.49</v>
      </c>
      <c r="C50">
        <v>0.2253</v>
      </c>
    </row>
    <row r="51" spans="1:3">
      <c r="A51">
        <v>49</v>
      </c>
      <c r="B51">
        <v>0.50000999999999995</v>
      </c>
      <c r="C51">
        <v>0.23285</v>
      </c>
    </row>
    <row r="52" spans="1:3">
      <c r="A52">
        <v>50</v>
      </c>
      <c r="B52">
        <v>0.51000999999999996</v>
      </c>
      <c r="C52">
        <v>0.24055000000000001</v>
      </c>
    </row>
    <row r="53" spans="1:3">
      <c r="A53">
        <v>51</v>
      </c>
      <c r="B53">
        <v>0.52</v>
      </c>
      <c r="C53">
        <v>0.24837999999999999</v>
      </c>
    </row>
    <row r="54" spans="1:3">
      <c r="A54">
        <v>52</v>
      </c>
      <c r="B54">
        <v>0.53000999999999998</v>
      </c>
      <c r="C54">
        <v>0.25636999999999999</v>
      </c>
    </row>
    <row r="55" spans="1:3">
      <c r="A55">
        <v>53</v>
      </c>
      <c r="B55">
        <v>0.54</v>
      </c>
      <c r="C55">
        <v>0.26450000000000001</v>
      </c>
    </row>
    <row r="56" spans="1:3">
      <c r="A56">
        <v>54</v>
      </c>
      <c r="B56">
        <v>0.55000000000000004</v>
      </c>
      <c r="C56">
        <v>0.27276</v>
      </c>
    </row>
    <row r="57" spans="1:3">
      <c r="A57">
        <v>55</v>
      </c>
      <c r="B57">
        <v>0.56000000000000005</v>
      </c>
      <c r="C57">
        <v>0.28117999999999999</v>
      </c>
    </row>
    <row r="58" spans="1:3">
      <c r="A58">
        <v>56</v>
      </c>
      <c r="B58">
        <v>0.56999999999999995</v>
      </c>
      <c r="C58">
        <v>0.28974</v>
      </c>
    </row>
    <row r="59" spans="1:3">
      <c r="A59">
        <v>57</v>
      </c>
      <c r="B59">
        <v>0.57999999999999996</v>
      </c>
      <c r="C59">
        <v>0.29844999999999999</v>
      </c>
    </row>
    <row r="60" spans="1:3">
      <c r="A60">
        <v>58</v>
      </c>
      <c r="B60">
        <v>0.59001000000000003</v>
      </c>
      <c r="C60">
        <v>0.30731999999999998</v>
      </c>
    </row>
    <row r="61" spans="1:3">
      <c r="A61">
        <v>59</v>
      </c>
      <c r="B61">
        <v>0.6</v>
      </c>
      <c r="C61">
        <v>0.31635000000000002</v>
      </c>
    </row>
    <row r="62" spans="1:3">
      <c r="A62">
        <v>60</v>
      </c>
      <c r="B62">
        <v>0.61001000000000005</v>
      </c>
      <c r="C62">
        <v>0.32556000000000002</v>
      </c>
    </row>
    <row r="63" spans="1:3">
      <c r="A63">
        <v>61</v>
      </c>
      <c r="B63">
        <v>0.62000999999999995</v>
      </c>
      <c r="C63">
        <v>0.33494000000000002</v>
      </c>
    </row>
    <row r="64" spans="1:3">
      <c r="A64">
        <v>62</v>
      </c>
      <c r="B64">
        <v>0.63000999999999996</v>
      </c>
      <c r="C64">
        <v>0.34449000000000002</v>
      </c>
    </row>
    <row r="65" spans="1:3">
      <c r="A65">
        <v>63</v>
      </c>
      <c r="B65">
        <v>0.64000999999999997</v>
      </c>
      <c r="C65">
        <v>0.35424</v>
      </c>
    </row>
    <row r="66" spans="1:3">
      <c r="A66">
        <v>64</v>
      </c>
      <c r="B66">
        <v>0.65</v>
      </c>
      <c r="C66">
        <v>0.36416999999999999</v>
      </c>
    </row>
    <row r="67" spans="1:3">
      <c r="A67">
        <v>65</v>
      </c>
      <c r="B67">
        <v>0.66</v>
      </c>
      <c r="C67">
        <v>0.37430000000000002</v>
      </c>
    </row>
    <row r="68" spans="1:3">
      <c r="A68">
        <v>66</v>
      </c>
      <c r="B68">
        <v>0.67</v>
      </c>
      <c r="C68">
        <v>0.38462000000000002</v>
      </c>
    </row>
    <row r="69" spans="1:3">
      <c r="A69">
        <v>67</v>
      </c>
      <c r="B69">
        <v>0.68001</v>
      </c>
      <c r="C69">
        <v>0.39516000000000001</v>
      </c>
    </row>
    <row r="70" spans="1:3">
      <c r="A70">
        <v>68</v>
      </c>
      <c r="B70">
        <v>0.69001000000000001</v>
      </c>
      <c r="C70">
        <v>0.40589999999999998</v>
      </c>
    </row>
    <row r="71" spans="1:3">
      <c r="A71">
        <v>69</v>
      </c>
      <c r="B71">
        <v>0.7</v>
      </c>
      <c r="C71">
        <v>0.41687000000000002</v>
      </c>
    </row>
    <row r="72" spans="1:3">
      <c r="A72">
        <v>70</v>
      </c>
      <c r="B72">
        <v>0.71</v>
      </c>
      <c r="C72">
        <v>0.42807000000000001</v>
      </c>
    </row>
    <row r="73" spans="1:3">
      <c r="A73">
        <v>71</v>
      </c>
      <c r="B73">
        <v>0.72</v>
      </c>
      <c r="C73">
        <v>0.43952999999999998</v>
      </c>
    </row>
    <row r="74" spans="1:3">
      <c r="A74">
        <v>72</v>
      </c>
      <c r="B74">
        <v>0.73</v>
      </c>
      <c r="C74">
        <v>0.45123000000000002</v>
      </c>
    </row>
    <row r="75" spans="1:3">
      <c r="A75">
        <v>73</v>
      </c>
      <c r="B75">
        <v>0.74000999999999995</v>
      </c>
      <c r="C75">
        <v>0.46317000000000003</v>
      </c>
    </row>
    <row r="76" spans="1:3">
      <c r="A76">
        <v>74</v>
      </c>
      <c r="B76">
        <v>0.75</v>
      </c>
      <c r="C76">
        <v>0.47538999999999998</v>
      </c>
    </row>
    <row r="77" spans="1:3">
      <c r="A77">
        <v>75</v>
      </c>
      <c r="B77">
        <v>0.76000999999999996</v>
      </c>
      <c r="C77">
        <v>0.4879</v>
      </c>
    </row>
    <row r="78" spans="1:3">
      <c r="A78">
        <v>76</v>
      </c>
      <c r="B78">
        <v>0.77</v>
      </c>
      <c r="C78">
        <v>0.50070999999999999</v>
      </c>
    </row>
    <row r="79" spans="1:3">
      <c r="A79">
        <v>77</v>
      </c>
      <c r="B79">
        <v>0.78000999999999998</v>
      </c>
      <c r="C79">
        <v>0.51380999999999999</v>
      </c>
    </row>
    <row r="80" spans="1:3">
      <c r="A80">
        <v>78</v>
      </c>
      <c r="B80">
        <v>0.79</v>
      </c>
      <c r="C80">
        <v>0.52722999999999998</v>
      </c>
    </row>
    <row r="81" spans="1:3">
      <c r="A81">
        <v>79</v>
      </c>
      <c r="B81">
        <v>0.8</v>
      </c>
      <c r="C81">
        <v>0.54098999999999997</v>
      </c>
    </row>
    <row r="82" spans="1:3">
      <c r="A82">
        <v>80</v>
      </c>
      <c r="B82">
        <v>0.81</v>
      </c>
      <c r="C82">
        <v>0.55511999999999995</v>
      </c>
    </row>
    <row r="83" spans="1:3">
      <c r="A83">
        <v>81</v>
      </c>
      <c r="B83">
        <v>0.82001000000000002</v>
      </c>
      <c r="C83">
        <v>0.56964000000000004</v>
      </c>
    </row>
    <row r="84" spans="1:3">
      <c r="A84">
        <v>82</v>
      </c>
      <c r="B84">
        <v>0.83</v>
      </c>
      <c r="C84">
        <v>0.58455999999999997</v>
      </c>
    </row>
    <row r="85" spans="1:3">
      <c r="A85">
        <v>83</v>
      </c>
      <c r="B85">
        <v>0.84</v>
      </c>
      <c r="C85">
        <v>0.59991000000000005</v>
      </c>
    </row>
    <row r="86" spans="1:3">
      <c r="A86">
        <v>84</v>
      </c>
      <c r="B86">
        <v>0.85001000000000004</v>
      </c>
      <c r="C86">
        <v>0.61573</v>
      </c>
    </row>
    <row r="87" spans="1:3">
      <c r="A87">
        <v>85</v>
      </c>
      <c r="B87">
        <v>0.86001000000000005</v>
      </c>
      <c r="C87">
        <v>0.63205999999999996</v>
      </c>
    </row>
    <row r="88" spans="1:3">
      <c r="A88">
        <v>86</v>
      </c>
      <c r="B88">
        <v>0.87</v>
      </c>
      <c r="C88">
        <v>0.64888000000000001</v>
      </c>
    </row>
    <row r="89" spans="1:3">
      <c r="A89">
        <v>87</v>
      </c>
      <c r="B89">
        <v>0.88000999999999996</v>
      </c>
      <c r="C89">
        <v>0.66632000000000002</v>
      </c>
    </row>
    <row r="90" spans="1:3">
      <c r="A90">
        <v>88</v>
      </c>
      <c r="B90">
        <v>0.89000999999999997</v>
      </c>
      <c r="C90">
        <v>0.68442000000000003</v>
      </c>
    </row>
    <row r="91" spans="1:3">
      <c r="A91">
        <v>89</v>
      </c>
      <c r="B91">
        <v>0.90000999999999998</v>
      </c>
      <c r="C91">
        <v>0.70321999999999996</v>
      </c>
    </row>
    <row r="92" spans="1:3">
      <c r="A92">
        <v>90</v>
      </c>
      <c r="B92">
        <v>0.91</v>
      </c>
      <c r="C92">
        <v>0.72284000000000004</v>
      </c>
    </row>
    <row r="93" spans="1:3">
      <c r="A93">
        <v>91</v>
      </c>
      <c r="B93">
        <v>0.92</v>
      </c>
      <c r="C93">
        <v>0.74338000000000004</v>
      </c>
    </row>
    <row r="94" spans="1:3">
      <c r="A94">
        <v>92</v>
      </c>
      <c r="B94">
        <v>0.93001</v>
      </c>
      <c r="C94">
        <v>0.76505000000000001</v>
      </c>
    </row>
    <row r="95" spans="1:3">
      <c r="A95">
        <v>93</v>
      </c>
      <c r="B95">
        <v>0.94001000000000001</v>
      </c>
      <c r="C95">
        <v>0.78793999999999997</v>
      </c>
    </row>
    <row r="96" spans="1:3">
      <c r="A96">
        <v>94</v>
      </c>
      <c r="B96">
        <v>0.95</v>
      </c>
      <c r="C96">
        <v>0.81233</v>
      </c>
    </row>
    <row r="97" spans="1:3">
      <c r="A97">
        <v>95</v>
      </c>
      <c r="B97">
        <v>0.96001000000000003</v>
      </c>
      <c r="C97">
        <v>0.83857000000000004</v>
      </c>
    </row>
    <row r="98" spans="1:3">
      <c r="A98">
        <v>96</v>
      </c>
      <c r="B98">
        <v>0.97</v>
      </c>
      <c r="C98">
        <v>0.86729000000000001</v>
      </c>
    </row>
    <row r="99" spans="1:3">
      <c r="A99">
        <v>97</v>
      </c>
      <c r="B99">
        <v>0.98</v>
      </c>
      <c r="C99">
        <v>0.89956999999999998</v>
      </c>
    </row>
    <row r="100" spans="1:3">
      <c r="A100">
        <v>98</v>
      </c>
      <c r="B100">
        <v>0.99</v>
      </c>
      <c r="C100">
        <v>0.93793000000000004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AE54-C3C8-44F5-B926-4202EF74E4DF}">
  <dimension ref="A1:C101"/>
  <sheetViews>
    <sheetView workbookViewId="0"/>
  </sheetViews>
  <sheetFormatPr defaultRowHeight="15"/>
  <sheetData>
    <row r="1" spans="1:3">
      <c r="A1" t="s">
        <v>15</v>
      </c>
      <c r="B1" t="s">
        <v>16</v>
      </c>
      <c r="C1" t="s">
        <v>17</v>
      </c>
    </row>
    <row r="2" spans="1:3">
      <c r="A2">
        <v>0</v>
      </c>
      <c r="B2">
        <v>1.0047E-2</v>
      </c>
      <c r="C2">
        <v>2.5230999999999999E-3</v>
      </c>
    </row>
    <row r="3" spans="1:3">
      <c r="A3">
        <v>1</v>
      </c>
      <c r="B3">
        <v>2.0067999999999999E-2</v>
      </c>
      <c r="C3">
        <v>5.8541000000000001E-3</v>
      </c>
    </row>
    <row r="4" spans="1:3">
      <c r="A4">
        <v>2</v>
      </c>
      <c r="B4">
        <v>3.0301000000000002E-2</v>
      </c>
      <c r="C4">
        <v>9.7368000000000003E-3</v>
      </c>
    </row>
    <row r="5" spans="1:3">
      <c r="A5">
        <v>3</v>
      </c>
      <c r="B5">
        <v>4.0051999999999997E-2</v>
      </c>
      <c r="C5">
        <v>1.3696E-2</v>
      </c>
    </row>
    <row r="6" spans="1:3">
      <c r="A6">
        <v>4</v>
      </c>
      <c r="B6">
        <v>5.0248000000000001E-2</v>
      </c>
      <c r="C6">
        <v>1.8086999999999999E-2</v>
      </c>
    </row>
    <row r="7" spans="1:3">
      <c r="A7">
        <v>5</v>
      </c>
      <c r="B7">
        <v>6.0514999999999999E-2</v>
      </c>
      <c r="C7">
        <v>2.2734999999999998E-2</v>
      </c>
    </row>
    <row r="8" spans="1:3">
      <c r="A8">
        <v>6</v>
      </c>
      <c r="B8">
        <v>7.0016999999999996E-2</v>
      </c>
      <c r="C8">
        <v>2.7200999999999999E-2</v>
      </c>
    </row>
    <row r="9" spans="1:3">
      <c r="A9">
        <v>7</v>
      </c>
      <c r="B9">
        <v>8.0153000000000002E-2</v>
      </c>
      <c r="C9">
        <v>3.209E-2</v>
      </c>
    </row>
    <row r="10" spans="1:3">
      <c r="A10">
        <v>8</v>
      </c>
      <c r="B10">
        <v>9.0261999999999995E-2</v>
      </c>
      <c r="C10">
        <v>3.7095999999999997E-2</v>
      </c>
    </row>
    <row r="11" spans="1:3">
      <c r="A11">
        <v>9</v>
      </c>
      <c r="B11">
        <v>0.10092</v>
      </c>
      <c r="C11">
        <v>4.2500000000000003E-2</v>
      </c>
    </row>
    <row r="12" spans="1:3">
      <c r="A12">
        <v>10</v>
      </c>
      <c r="B12">
        <v>0.11022999999999999</v>
      </c>
      <c r="C12">
        <v>4.7342000000000002E-2</v>
      </c>
    </row>
    <row r="13" spans="1:3">
      <c r="A13">
        <v>11</v>
      </c>
      <c r="B13">
        <v>0.12014</v>
      </c>
      <c r="C13">
        <v>5.2580000000000002E-2</v>
      </c>
    </row>
    <row r="14" spans="1:3">
      <c r="A14">
        <v>12</v>
      </c>
      <c r="B14">
        <v>0.13000999999999999</v>
      </c>
      <c r="C14">
        <v>5.7903000000000003E-2</v>
      </c>
    </row>
    <row r="15" spans="1:3">
      <c r="A15">
        <v>13</v>
      </c>
      <c r="B15">
        <v>0.14091999999999999</v>
      </c>
      <c r="C15">
        <v>6.3922999999999994E-2</v>
      </c>
    </row>
    <row r="16" spans="1:3">
      <c r="A16">
        <v>14</v>
      </c>
      <c r="B16">
        <v>0.15001999999999999</v>
      </c>
      <c r="C16">
        <v>6.9017999999999996E-2</v>
      </c>
    </row>
    <row r="17" spans="1:3">
      <c r="A17">
        <v>15</v>
      </c>
      <c r="B17">
        <v>0.16025</v>
      </c>
      <c r="C17">
        <v>7.4828000000000006E-2</v>
      </c>
    </row>
    <row r="18" spans="1:3">
      <c r="A18">
        <v>16</v>
      </c>
      <c r="B18">
        <v>0.17025999999999999</v>
      </c>
      <c r="C18">
        <v>8.0625000000000002E-2</v>
      </c>
    </row>
    <row r="19" spans="1:3">
      <c r="A19">
        <v>17</v>
      </c>
      <c r="B19">
        <v>0.18054000000000001</v>
      </c>
      <c r="C19">
        <v>8.6688000000000001E-2</v>
      </c>
    </row>
    <row r="20" spans="1:3">
      <c r="A20">
        <v>18</v>
      </c>
      <c r="B20">
        <v>0.19026000000000001</v>
      </c>
      <c r="C20">
        <v>9.2539999999999997E-2</v>
      </c>
    </row>
    <row r="21" spans="1:3">
      <c r="A21">
        <v>19</v>
      </c>
      <c r="B21">
        <v>0.20003000000000001</v>
      </c>
      <c r="C21">
        <v>9.8535999999999999E-2</v>
      </c>
    </row>
    <row r="22" spans="1:3">
      <c r="A22">
        <v>20</v>
      </c>
      <c r="B22">
        <v>0.21006</v>
      </c>
      <c r="C22">
        <v>0.10476000000000001</v>
      </c>
    </row>
    <row r="23" spans="1:3">
      <c r="A23">
        <v>21</v>
      </c>
      <c r="B23">
        <v>0.22008</v>
      </c>
      <c r="C23">
        <v>0.11106000000000001</v>
      </c>
    </row>
    <row r="24" spans="1:3">
      <c r="A24">
        <v>22</v>
      </c>
      <c r="B24">
        <v>0.23007</v>
      </c>
      <c r="C24">
        <v>0.11744</v>
      </c>
    </row>
    <row r="25" spans="1:3">
      <c r="A25">
        <v>23</v>
      </c>
      <c r="B25">
        <v>0.24107000000000001</v>
      </c>
      <c r="C25">
        <v>0.12456</v>
      </c>
    </row>
    <row r="26" spans="1:3">
      <c r="A26">
        <v>24</v>
      </c>
      <c r="B26">
        <v>0.25008999999999998</v>
      </c>
      <c r="C26">
        <v>0.1305</v>
      </c>
    </row>
    <row r="27" spans="1:3">
      <c r="A27">
        <v>25</v>
      </c>
      <c r="B27">
        <v>0.26016</v>
      </c>
      <c r="C27">
        <v>0.13722999999999999</v>
      </c>
    </row>
    <row r="28" spans="1:3">
      <c r="A28">
        <v>26</v>
      </c>
      <c r="B28">
        <v>0.27030999999999999</v>
      </c>
      <c r="C28">
        <v>0.14409</v>
      </c>
    </row>
    <row r="29" spans="1:3">
      <c r="A29">
        <v>27</v>
      </c>
      <c r="B29">
        <v>0.28004000000000001</v>
      </c>
      <c r="C29">
        <v>0.15073</v>
      </c>
    </row>
    <row r="30" spans="1:3">
      <c r="A30">
        <v>28</v>
      </c>
      <c r="B30">
        <v>0.29004000000000002</v>
      </c>
      <c r="C30">
        <v>0.15761</v>
      </c>
    </row>
    <row r="31" spans="1:3">
      <c r="A31">
        <v>29</v>
      </c>
      <c r="B31">
        <v>0.30020999999999998</v>
      </c>
      <c r="C31">
        <v>0.16470000000000001</v>
      </c>
    </row>
    <row r="32" spans="1:3">
      <c r="A32">
        <v>30</v>
      </c>
      <c r="B32">
        <v>0.31004999999999999</v>
      </c>
      <c r="C32">
        <v>0.17161999999999999</v>
      </c>
    </row>
    <row r="33" spans="1:3">
      <c r="A33">
        <v>31</v>
      </c>
      <c r="B33">
        <v>0.32007000000000002</v>
      </c>
      <c r="C33">
        <v>0.17876</v>
      </c>
    </row>
    <row r="34" spans="1:3">
      <c r="A34">
        <v>32</v>
      </c>
      <c r="B34">
        <v>0.33012000000000002</v>
      </c>
      <c r="C34">
        <v>0.18601000000000001</v>
      </c>
    </row>
    <row r="35" spans="1:3">
      <c r="A35">
        <v>33</v>
      </c>
      <c r="B35">
        <v>0.34054000000000001</v>
      </c>
      <c r="C35">
        <v>0.19361</v>
      </c>
    </row>
    <row r="36" spans="1:3">
      <c r="A36">
        <v>34</v>
      </c>
      <c r="B36">
        <v>0.35004000000000002</v>
      </c>
      <c r="C36">
        <v>0.20061999999999999</v>
      </c>
    </row>
    <row r="37" spans="1:3">
      <c r="A37">
        <v>35</v>
      </c>
      <c r="B37">
        <v>0.36026999999999998</v>
      </c>
      <c r="C37">
        <v>0.20827999999999999</v>
      </c>
    </row>
    <row r="38" spans="1:3">
      <c r="A38">
        <v>36</v>
      </c>
      <c r="B38">
        <v>0.37003000000000003</v>
      </c>
      <c r="C38">
        <v>0.21567</v>
      </c>
    </row>
    <row r="39" spans="1:3">
      <c r="A39">
        <v>37</v>
      </c>
      <c r="B39">
        <v>0.38001000000000001</v>
      </c>
      <c r="C39">
        <v>0.22336</v>
      </c>
    </row>
    <row r="40" spans="1:3">
      <c r="A40">
        <v>38</v>
      </c>
      <c r="B40">
        <v>0.3901</v>
      </c>
      <c r="C40">
        <v>0.23125000000000001</v>
      </c>
    </row>
    <row r="41" spans="1:3">
      <c r="A41">
        <v>39</v>
      </c>
      <c r="B41">
        <v>0.40012999999999999</v>
      </c>
      <c r="C41">
        <v>0.23919000000000001</v>
      </c>
    </row>
    <row r="42" spans="1:3">
      <c r="A42">
        <v>40</v>
      </c>
      <c r="B42">
        <v>0.41014</v>
      </c>
      <c r="C42">
        <v>0.24718999999999999</v>
      </c>
    </row>
    <row r="43" spans="1:3">
      <c r="A43">
        <v>41</v>
      </c>
      <c r="B43">
        <v>0.42015000000000002</v>
      </c>
      <c r="C43">
        <v>0.25525999999999999</v>
      </c>
    </row>
    <row r="44" spans="1:3">
      <c r="A44">
        <v>42</v>
      </c>
      <c r="B44">
        <v>0.43019000000000002</v>
      </c>
      <c r="C44">
        <v>0.26343</v>
      </c>
    </row>
    <row r="45" spans="1:3">
      <c r="A45">
        <v>43</v>
      </c>
      <c r="B45">
        <v>0.44052000000000002</v>
      </c>
      <c r="C45">
        <v>0.27195000000000003</v>
      </c>
    </row>
    <row r="46" spans="1:3">
      <c r="A46">
        <v>44</v>
      </c>
      <c r="B46">
        <v>0.45047999999999999</v>
      </c>
      <c r="C46">
        <v>0.28027000000000002</v>
      </c>
    </row>
    <row r="47" spans="1:3">
      <c r="A47">
        <v>45</v>
      </c>
      <c r="B47">
        <v>0.46002999999999999</v>
      </c>
      <c r="C47">
        <v>0.28832999999999998</v>
      </c>
    </row>
    <row r="48" spans="1:3">
      <c r="A48">
        <v>46</v>
      </c>
      <c r="B48">
        <v>0.47011999999999998</v>
      </c>
      <c r="C48">
        <v>0.29696</v>
      </c>
    </row>
    <row r="49" spans="1:3">
      <c r="A49">
        <v>47</v>
      </c>
      <c r="B49">
        <v>0.48004000000000002</v>
      </c>
      <c r="C49">
        <v>0.30551</v>
      </c>
    </row>
    <row r="50" spans="1:3">
      <c r="A50">
        <v>48</v>
      </c>
      <c r="B50">
        <v>0.49004999999999999</v>
      </c>
      <c r="C50">
        <v>0.31424999999999997</v>
      </c>
    </row>
    <row r="51" spans="1:3">
      <c r="A51">
        <v>49</v>
      </c>
      <c r="B51">
        <v>0.50012999999999996</v>
      </c>
      <c r="C51">
        <v>0.32314999999999999</v>
      </c>
    </row>
    <row r="52" spans="1:3">
      <c r="A52">
        <v>50</v>
      </c>
      <c r="B52">
        <v>0.51002000000000003</v>
      </c>
      <c r="C52">
        <v>0.33195999999999998</v>
      </c>
    </row>
    <row r="53" spans="1:3">
      <c r="A53">
        <v>51</v>
      </c>
      <c r="B53">
        <v>0.52015</v>
      </c>
      <c r="C53">
        <v>0.34107999999999999</v>
      </c>
    </row>
    <row r="54" spans="1:3">
      <c r="A54">
        <v>52</v>
      </c>
      <c r="B54">
        <v>0.53117000000000003</v>
      </c>
      <c r="C54">
        <v>0.35113</v>
      </c>
    </row>
    <row r="55" spans="1:3">
      <c r="A55">
        <v>53</v>
      </c>
      <c r="B55">
        <v>0.54035</v>
      </c>
      <c r="C55">
        <v>0.35957</v>
      </c>
    </row>
    <row r="56" spans="1:3">
      <c r="A56">
        <v>54</v>
      </c>
      <c r="B56">
        <v>0.55010000000000003</v>
      </c>
      <c r="C56">
        <v>0.36864000000000002</v>
      </c>
    </row>
    <row r="57" spans="1:3">
      <c r="A57">
        <v>55</v>
      </c>
      <c r="B57">
        <v>0.56005000000000005</v>
      </c>
      <c r="C57">
        <v>0.37802999999999998</v>
      </c>
    </row>
    <row r="58" spans="1:3">
      <c r="A58">
        <v>56</v>
      </c>
      <c r="B58">
        <v>0.57001000000000002</v>
      </c>
      <c r="C58">
        <v>0.38751999999999998</v>
      </c>
    </row>
    <row r="59" spans="1:3">
      <c r="A59">
        <v>57</v>
      </c>
      <c r="B59">
        <v>0.58013999999999999</v>
      </c>
      <c r="C59">
        <v>0.39726</v>
      </c>
    </row>
    <row r="60" spans="1:3">
      <c r="A60">
        <v>58</v>
      </c>
      <c r="B60">
        <v>0.59019999999999995</v>
      </c>
      <c r="C60">
        <v>0.40703</v>
      </c>
    </row>
    <row r="61" spans="1:3">
      <c r="A61">
        <v>59</v>
      </c>
      <c r="B61">
        <v>0.60045000000000004</v>
      </c>
      <c r="C61">
        <v>0.41710000000000003</v>
      </c>
    </row>
    <row r="62" spans="1:3">
      <c r="A62">
        <v>60</v>
      </c>
      <c r="B62">
        <v>0.61072000000000004</v>
      </c>
      <c r="C62">
        <v>0.42727999999999999</v>
      </c>
    </row>
    <row r="63" spans="1:3">
      <c r="A63">
        <v>61</v>
      </c>
      <c r="B63">
        <v>0.62014000000000002</v>
      </c>
      <c r="C63">
        <v>0.43670999999999999</v>
      </c>
    </row>
    <row r="64" spans="1:3">
      <c r="A64">
        <v>62</v>
      </c>
      <c r="B64">
        <v>0.63014000000000003</v>
      </c>
      <c r="C64">
        <v>0.44681999999999999</v>
      </c>
    </row>
    <row r="65" spans="1:3">
      <c r="A65">
        <v>63</v>
      </c>
      <c r="B65">
        <v>0.64010999999999996</v>
      </c>
      <c r="C65">
        <v>0.45700000000000002</v>
      </c>
    </row>
    <row r="66" spans="1:3">
      <c r="A66">
        <v>64</v>
      </c>
      <c r="B66">
        <v>0.65032999999999996</v>
      </c>
      <c r="C66">
        <v>0.46758</v>
      </c>
    </row>
    <row r="67" spans="1:3">
      <c r="A67">
        <v>65</v>
      </c>
      <c r="B67">
        <v>0.66027000000000002</v>
      </c>
      <c r="C67">
        <v>0.47804000000000002</v>
      </c>
    </row>
    <row r="68" spans="1:3">
      <c r="A68">
        <v>66</v>
      </c>
      <c r="B68">
        <v>0.67010999999999998</v>
      </c>
      <c r="C68">
        <v>0.48852000000000001</v>
      </c>
    </row>
    <row r="69" spans="1:3">
      <c r="A69">
        <v>67</v>
      </c>
      <c r="B69">
        <v>0.68074000000000001</v>
      </c>
      <c r="C69">
        <v>0.50002000000000002</v>
      </c>
    </row>
    <row r="70" spans="1:3">
      <c r="A70">
        <v>68</v>
      </c>
      <c r="B70">
        <v>0.69181999999999999</v>
      </c>
      <c r="C70">
        <v>0.51212000000000002</v>
      </c>
    </row>
    <row r="71" spans="1:3">
      <c r="A71">
        <v>69</v>
      </c>
      <c r="B71">
        <v>0.70006999999999997</v>
      </c>
      <c r="C71">
        <v>0.52124000000000004</v>
      </c>
    </row>
    <row r="72" spans="1:3">
      <c r="A72">
        <v>70</v>
      </c>
      <c r="B72">
        <v>0.71001999999999998</v>
      </c>
      <c r="C72">
        <v>0.53232999999999997</v>
      </c>
    </row>
    <row r="73" spans="1:3">
      <c r="A73">
        <v>71</v>
      </c>
      <c r="B73">
        <v>0.72014</v>
      </c>
      <c r="C73">
        <v>0.54374</v>
      </c>
    </row>
    <row r="74" spans="1:3">
      <c r="A74">
        <v>72</v>
      </c>
      <c r="B74">
        <v>0.73004999999999998</v>
      </c>
      <c r="C74">
        <v>0.55508000000000002</v>
      </c>
    </row>
    <row r="75" spans="1:3">
      <c r="A75">
        <v>73</v>
      </c>
      <c r="B75">
        <v>0.74009000000000003</v>
      </c>
      <c r="C75">
        <v>0.56667999999999996</v>
      </c>
    </row>
    <row r="76" spans="1:3">
      <c r="A76">
        <v>74</v>
      </c>
      <c r="B76">
        <v>0.75002000000000002</v>
      </c>
      <c r="C76">
        <v>0.57828999999999997</v>
      </c>
    </row>
    <row r="77" spans="1:3">
      <c r="A77">
        <v>75</v>
      </c>
      <c r="B77">
        <v>0.76009000000000004</v>
      </c>
      <c r="C77">
        <v>0.59018000000000004</v>
      </c>
    </row>
    <row r="78" spans="1:3">
      <c r="A78">
        <v>76</v>
      </c>
      <c r="B78">
        <v>0.77003999999999995</v>
      </c>
      <c r="C78">
        <v>0.60209999999999997</v>
      </c>
    </row>
    <row r="79" spans="1:3">
      <c r="A79">
        <v>77</v>
      </c>
      <c r="B79">
        <v>0.78098999999999996</v>
      </c>
      <c r="C79">
        <v>0.61550000000000005</v>
      </c>
    </row>
    <row r="80" spans="1:3">
      <c r="A80">
        <v>78</v>
      </c>
      <c r="B80">
        <v>0.79001999999999994</v>
      </c>
      <c r="C80">
        <v>0.62670000000000003</v>
      </c>
    </row>
    <row r="81" spans="1:3">
      <c r="A81">
        <v>79</v>
      </c>
      <c r="B81">
        <v>0.80001999999999995</v>
      </c>
      <c r="C81">
        <v>0.63927</v>
      </c>
    </row>
    <row r="82" spans="1:3">
      <c r="A82">
        <v>80</v>
      </c>
      <c r="B82">
        <v>0.81011</v>
      </c>
      <c r="C82">
        <v>0.65214000000000005</v>
      </c>
    </row>
    <row r="83" spans="1:3">
      <c r="A83">
        <v>81</v>
      </c>
      <c r="B83">
        <v>0.82030000000000003</v>
      </c>
      <c r="C83">
        <v>0.66535</v>
      </c>
    </row>
    <row r="84" spans="1:3">
      <c r="A84">
        <v>82</v>
      </c>
      <c r="B84">
        <v>0.83009999999999995</v>
      </c>
      <c r="C84">
        <v>0.67827999999999999</v>
      </c>
    </row>
    <row r="85" spans="1:3">
      <c r="A85">
        <v>83</v>
      </c>
      <c r="B85">
        <v>0.84004000000000001</v>
      </c>
      <c r="C85">
        <v>0.69172</v>
      </c>
    </row>
    <row r="86" spans="1:3">
      <c r="A86">
        <v>84</v>
      </c>
      <c r="B86">
        <v>0.85002</v>
      </c>
      <c r="C86">
        <v>0.70545000000000002</v>
      </c>
    </row>
    <row r="87" spans="1:3">
      <c r="A87">
        <v>85</v>
      </c>
      <c r="B87">
        <v>0.86007</v>
      </c>
      <c r="C87">
        <v>0.71958</v>
      </c>
    </row>
    <row r="88" spans="1:3">
      <c r="A88">
        <v>86</v>
      </c>
      <c r="B88">
        <v>0.87041999999999997</v>
      </c>
      <c r="C88">
        <v>0.73453999999999997</v>
      </c>
    </row>
    <row r="89" spans="1:3">
      <c r="A89">
        <v>87</v>
      </c>
      <c r="B89">
        <v>0.88000999999999996</v>
      </c>
      <c r="C89">
        <v>0.74885000000000002</v>
      </c>
    </row>
    <row r="90" spans="1:3">
      <c r="A90">
        <v>88</v>
      </c>
      <c r="B90">
        <v>0.89005999999999996</v>
      </c>
      <c r="C90">
        <v>0.76424999999999998</v>
      </c>
    </row>
    <row r="91" spans="1:3">
      <c r="A91">
        <v>89</v>
      </c>
      <c r="B91">
        <v>0.90014000000000005</v>
      </c>
      <c r="C91">
        <v>0.78010999999999997</v>
      </c>
    </row>
    <row r="92" spans="1:3">
      <c r="A92">
        <v>90</v>
      </c>
      <c r="B92">
        <v>0.91068000000000005</v>
      </c>
      <c r="C92">
        <v>0.79730000000000001</v>
      </c>
    </row>
    <row r="93" spans="1:3">
      <c r="A93">
        <v>91</v>
      </c>
      <c r="B93">
        <v>0.92</v>
      </c>
      <c r="C93">
        <v>0.81301999999999996</v>
      </c>
    </row>
    <row r="94" spans="1:3">
      <c r="A94">
        <v>92</v>
      </c>
      <c r="B94">
        <v>0.93013999999999997</v>
      </c>
      <c r="C94">
        <v>0.83079000000000003</v>
      </c>
    </row>
    <row r="95" spans="1:3">
      <c r="A95">
        <v>93</v>
      </c>
      <c r="B95">
        <v>0.94001999999999997</v>
      </c>
      <c r="C95">
        <v>0.84885999999999995</v>
      </c>
    </row>
    <row r="96" spans="1:3">
      <c r="A96">
        <v>94</v>
      </c>
      <c r="B96">
        <v>0.95015000000000005</v>
      </c>
      <c r="C96">
        <v>0.86848999999999998</v>
      </c>
    </row>
    <row r="97" spans="1:3">
      <c r="A97">
        <v>95</v>
      </c>
      <c r="B97">
        <v>0.96003000000000005</v>
      </c>
      <c r="C97">
        <v>0.88856000000000002</v>
      </c>
    </row>
    <row r="98" spans="1:3">
      <c r="A98">
        <v>96</v>
      </c>
      <c r="B98">
        <v>0.97016000000000002</v>
      </c>
      <c r="C98">
        <v>0.91049000000000002</v>
      </c>
    </row>
    <row r="99" spans="1:3">
      <c r="A99">
        <v>97</v>
      </c>
      <c r="B99">
        <v>0.98029999999999995</v>
      </c>
      <c r="C99">
        <v>0.93428</v>
      </c>
    </row>
    <row r="100" spans="1:3">
      <c r="A100">
        <v>98</v>
      </c>
      <c r="B100">
        <v>0.99009000000000003</v>
      </c>
      <c r="C100">
        <v>0.96055000000000001</v>
      </c>
    </row>
    <row r="101" spans="1:3">
      <c r="A101">
        <v>99</v>
      </c>
      <c r="B101">
        <v>1</v>
      </c>
      <c r="C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aanand</cp:lastModifiedBy>
  <cp:revision/>
  <dcterms:created xsi:type="dcterms:W3CDTF">2020-08-12T10:06:59Z</dcterms:created>
  <dcterms:modified xsi:type="dcterms:W3CDTF">2020-08-14T10:56:17Z</dcterms:modified>
  <cp:category/>
  <cp:contentStatus/>
</cp:coreProperties>
</file>