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9"/>
  <workbookPr/>
  <mc:AlternateContent xmlns:mc="http://schemas.openxmlformats.org/markup-compatibility/2006">
    <mc:Choice Requires="x15">
      <x15ac:absPath xmlns:x15ac="http://schemas.microsoft.com/office/spreadsheetml/2010/11/ac" url="C:\Users\aanand\Desktop\"/>
    </mc:Choice>
  </mc:AlternateContent>
  <xr:revisionPtr revIDLastSave="2" documentId="11_C2CE1CC1EB9661BA4678270892FF403A42B4372B" xr6:coauthVersionLast="45" xr6:coauthVersionMax="45" xr10:uidLastSave="{73103BA3-11E3-4903-A7B9-E72FA380F892}"/>
  <bookViews>
    <workbookView xWindow="0" yWindow="0" windowWidth="26025" windowHeight="11475" xr2:uid="{00000000-000D-0000-FFFF-FFFF00000000}"/>
  </bookViews>
  <sheets>
    <sheet name="Pt" sheetId="1" r:id="rId1"/>
    <sheet name="Pv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2" l="1"/>
  <c r="B28" i="2"/>
  <c r="C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A28" i="2"/>
  <c r="A30" i="2" s="1"/>
  <c r="B30" i="2" s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29" i="1"/>
  <c r="A31" i="1" s="1"/>
  <c r="B31" i="1" s="1"/>
  <c r="B28" i="1"/>
</calcChain>
</file>

<file path=xl/sharedStrings.xml><?xml version="1.0" encoding="utf-8"?>
<sst xmlns="http://schemas.openxmlformats.org/spreadsheetml/2006/main" count="50" uniqueCount="25">
  <si>
    <t>NY_Speed</t>
  </si>
  <si>
    <t>Jakarta_Speed</t>
  </si>
  <si>
    <t>LA_Speed</t>
  </si>
  <si>
    <t>Auckland_Speed</t>
  </si>
  <si>
    <t>Warsaw_Speed</t>
  </si>
  <si>
    <t>Izmir_Speed</t>
  </si>
  <si>
    <t>Singapore_Speed</t>
  </si>
  <si>
    <t>Chicago_Speed</t>
  </si>
  <si>
    <t>Dubai_Speed</t>
  </si>
  <si>
    <t>Bogota_Speed</t>
  </si>
  <si>
    <t>Mexico_Speed</t>
  </si>
  <si>
    <t>Sydney_Speed</t>
  </si>
  <si>
    <t>London_Speed</t>
  </si>
  <si>
    <t>CB_Speed</t>
  </si>
  <si>
    <t>Berlin_Speed</t>
  </si>
  <si>
    <t>CT_Speed</t>
  </si>
  <si>
    <t>Dhaka_Speed</t>
  </si>
  <si>
    <t>Boston_Speed</t>
  </si>
  <si>
    <t>PC_Speed</t>
  </si>
  <si>
    <t>Atlanta_Speed</t>
  </si>
  <si>
    <t>Rome_Speed</t>
  </si>
  <si>
    <t>Moscow_Speed</t>
  </si>
  <si>
    <t>Average</t>
  </si>
  <si>
    <t>Summation</t>
  </si>
  <si>
    <t>Final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</si>
</sst>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topLeftCell="A16" workbookViewId="0">
      <selection activeCell="B33" sqref="B33"/>
    </sheetView>
  </sheetViews>
  <sheetFormatPr defaultRowHeight="15"/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1">
        <v>0.33333333300000001</v>
      </c>
      <c r="B2" s="1">
        <v>0.45454545499999999</v>
      </c>
      <c r="C2" s="1">
        <v>0.128205128</v>
      </c>
      <c r="D2" s="1">
        <v>0.2</v>
      </c>
      <c r="E2" s="1">
        <v>0.26315789499999998</v>
      </c>
      <c r="F2" s="1">
        <v>0.23809523799999999</v>
      </c>
      <c r="G2" s="1">
        <v>0.1</v>
      </c>
      <c r="H2" s="1">
        <v>0.27777777799999998</v>
      </c>
      <c r="I2" s="1">
        <v>0.17241379300000001</v>
      </c>
      <c r="J2" s="1">
        <v>0.13513513499999999</v>
      </c>
      <c r="K2" s="1">
        <v>0.12195122</v>
      </c>
      <c r="L2" s="1">
        <v>0.2</v>
      </c>
      <c r="M2" s="1">
        <v>0.29411764699999998</v>
      </c>
      <c r="N2" s="1">
        <v>0.185185185</v>
      </c>
      <c r="O2" s="1">
        <v>0.17241379300000001</v>
      </c>
      <c r="P2" s="1">
        <v>0.185185185</v>
      </c>
      <c r="Q2" s="1">
        <v>0.71428571399999996</v>
      </c>
      <c r="R2" s="1">
        <v>0.26315789499999998</v>
      </c>
      <c r="S2" s="1">
        <v>0.131578947</v>
      </c>
      <c r="T2" s="1">
        <v>0.22727272700000001</v>
      </c>
      <c r="U2" s="1">
        <v>0.15151515199999999</v>
      </c>
      <c r="V2" s="1">
        <v>0.178571429</v>
      </c>
    </row>
    <row r="3" spans="1:22">
      <c r="A3" s="1">
        <v>0.20408163300000001</v>
      </c>
      <c r="B3" s="1">
        <v>0.23809523799999999</v>
      </c>
      <c r="C3" s="1">
        <v>0.33333333300000001</v>
      </c>
      <c r="D3" s="1">
        <v>0.322580645</v>
      </c>
      <c r="E3" s="1">
        <v>0.23255814</v>
      </c>
      <c r="F3" s="1">
        <v>0.303030303</v>
      </c>
      <c r="G3" s="1">
        <v>0.147058824</v>
      </c>
      <c r="H3" s="1">
        <v>0.27027026999999998</v>
      </c>
      <c r="I3" s="1">
        <v>0.303030303</v>
      </c>
      <c r="J3" s="1">
        <v>0.16393442599999999</v>
      </c>
      <c r="K3" s="1">
        <v>0.15873015900000001</v>
      </c>
      <c r="L3" s="1">
        <v>0.26315789499999998</v>
      </c>
      <c r="M3" s="1">
        <v>0.35714285699999998</v>
      </c>
      <c r="N3" s="1">
        <v>0.11627907</v>
      </c>
      <c r="O3" s="1">
        <v>0.303030303</v>
      </c>
      <c r="P3" s="1">
        <v>0.11627907</v>
      </c>
      <c r="Q3" s="1">
        <v>0.83333333300000001</v>
      </c>
      <c r="R3" s="1">
        <v>0.27027026999999998</v>
      </c>
      <c r="S3" s="1">
        <v>0.23255814</v>
      </c>
      <c r="T3" s="1">
        <v>0.11904761899999999</v>
      </c>
      <c r="U3" s="1">
        <v>0.33333333300000001</v>
      </c>
      <c r="V3" s="1">
        <v>0.37037037</v>
      </c>
    </row>
    <row r="4" spans="1:22">
      <c r="A4" s="1">
        <v>0.365853659</v>
      </c>
      <c r="B4" s="1">
        <v>0.6</v>
      </c>
      <c r="C4" s="1">
        <v>0.3</v>
      </c>
      <c r="D4" s="1">
        <v>0.46875</v>
      </c>
      <c r="E4" s="1">
        <v>0.27272727299999999</v>
      </c>
      <c r="F4" s="1">
        <v>0.3</v>
      </c>
      <c r="G4" s="1">
        <v>0.192307692</v>
      </c>
      <c r="H4" s="1">
        <v>0.35714285699999998</v>
      </c>
      <c r="I4" s="1">
        <v>0.45454545499999999</v>
      </c>
      <c r="J4" s="1">
        <v>0.18987341799999999</v>
      </c>
      <c r="K4" s="1">
        <v>0.130434783</v>
      </c>
      <c r="L4" s="1">
        <v>0.24590163900000001</v>
      </c>
      <c r="M4" s="1">
        <v>0.41666666699999999</v>
      </c>
      <c r="N4" s="1">
        <v>0.17045454500000001</v>
      </c>
      <c r="O4" s="1">
        <v>0.26785714300000002</v>
      </c>
      <c r="P4" s="1">
        <v>0.17045454500000001</v>
      </c>
      <c r="Q4" s="1">
        <v>0.83333333300000001</v>
      </c>
      <c r="R4" s="1">
        <v>0.41666666699999999</v>
      </c>
      <c r="S4" s="1">
        <v>0.159574468</v>
      </c>
      <c r="T4" s="1">
        <v>0.234375</v>
      </c>
      <c r="U4" s="1">
        <v>0.34883720899999998</v>
      </c>
      <c r="V4" s="1">
        <v>0.44117647100000001</v>
      </c>
    </row>
    <row r="5" spans="1:22">
      <c r="A5" s="1">
        <v>0.37037037</v>
      </c>
      <c r="B5" s="1">
        <v>0.3125</v>
      </c>
      <c r="C5" s="1">
        <v>0.28169014100000001</v>
      </c>
      <c r="D5" s="1">
        <v>0.229885057</v>
      </c>
      <c r="E5" s="1">
        <v>0.28169014100000001</v>
      </c>
      <c r="F5" s="1">
        <v>0.28571428599999998</v>
      </c>
      <c r="G5" s="1">
        <v>0.235294118</v>
      </c>
      <c r="H5" s="1">
        <v>0.33333333300000001</v>
      </c>
      <c r="I5" s="1">
        <v>0.571428571</v>
      </c>
      <c r="J5" s="1">
        <v>0.134228188</v>
      </c>
      <c r="K5" s="1">
        <v>0.19801980199999999</v>
      </c>
      <c r="L5" s="1">
        <v>0.42553191499999998</v>
      </c>
      <c r="M5" s="1">
        <v>0.487804878</v>
      </c>
      <c r="N5" s="1">
        <v>0.20202020200000001</v>
      </c>
      <c r="O5" s="1">
        <v>0.28571428599999998</v>
      </c>
      <c r="P5" s="1">
        <v>0.20202020200000001</v>
      </c>
      <c r="Q5" s="1">
        <v>0.44444444399999999</v>
      </c>
      <c r="R5" s="1">
        <v>0.42553191499999998</v>
      </c>
      <c r="S5" s="1">
        <v>0.240963855</v>
      </c>
      <c r="T5" s="1">
        <v>0.26315789499999998</v>
      </c>
      <c r="U5" s="1">
        <v>0.39215686300000002</v>
      </c>
      <c r="V5" s="1">
        <v>0.38461538499999998</v>
      </c>
    </row>
    <row r="6" spans="1:22">
      <c r="A6" s="1">
        <v>0.45454545499999999</v>
      </c>
      <c r="B6" s="1">
        <v>0.40322580600000002</v>
      </c>
      <c r="C6" s="1">
        <v>0.409836066</v>
      </c>
      <c r="D6" s="1">
        <v>0.22727272700000001</v>
      </c>
      <c r="E6" s="1">
        <v>0.35211267600000001</v>
      </c>
      <c r="F6" s="1">
        <v>0.80645161300000001</v>
      </c>
      <c r="G6" s="1">
        <v>0.221238938</v>
      </c>
      <c r="H6" s="1">
        <v>0.41666666699999999</v>
      </c>
      <c r="I6" s="1">
        <v>0.510204082</v>
      </c>
      <c r="J6" s="1">
        <v>0.59523809500000002</v>
      </c>
      <c r="K6" s="1">
        <v>0.24752475199999999</v>
      </c>
      <c r="L6" s="1">
        <v>0.48076923100000002</v>
      </c>
      <c r="M6" s="1">
        <v>0.59523809500000002</v>
      </c>
      <c r="N6" s="1">
        <v>0.27472527499999999</v>
      </c>
      <c r="O6" s="1">
        <v>0.27777777799999998</v>
      </c>
      <c r="P6" s="1">
        <v>0.27472527499999999</v>
      </c>
      <c r="Q6" s="1">
        <v>0.55555555599999995</v>
      </c>
      <c r="R6" s="1">
        <v>0.24509803899999999</v>
      </c>
      <c r="S6" s="1">
        <v>0.31645569600000001</v>
      </c>
      <c r="T6" s="1">
        <v>0.367647059</v>
      </c>
      <c r="U6" s="1">
        <v>0.284090909</v>
      </c>
      <c r="V6" s="1">
        <v>0.284090909</v>
      </c>
    </row>
    <row r="7" spans="1:22">
      <c r="A7" s="1">
        <v>0.46153846199999998</v>
      </c>
      <c r="B7" s="1">
        <v>0.46153846199999998</v>
      </c>
      <c r="C7" s="1">
        <v>0.46875</v>
      </c>
      <c r="D7" s="1">
        <v>0.340909091</v>
      </c>
      <c r="E7" s="1">
        <v>0.379746835</v>
      </c>
      <c r="F7" s="1">
        <v>0.66666666699999999</v>
      </c>
      <c r="G7" s="1">
        <v>0.15463917499999999</v>
      </c>
      <c r="H7" s="1">
        <v>0.5</v>
      </c>
      <c r="I7" s="1">
        <v>0.66666666699999999</v>
      </c>
      <c r="J7" s="1">
        <v>0.375</v>
      </c>
      <c r="K7" s="1">
        <v>0.22900763399999999</v>
      </c>
      <c r="L7" s="1">
        <v>0.52631578899999998</v>
      </c>
      <c r="M7" s="1">
        <v>0.49180327899999998</v>
      </c>
      <c r="N7" s="1">
        <v>0.43478260899999999</v>
      </c>
      <c r="O7" s="1">
        <v>0.365853659</v>
      </c>
      <c r="P7" s="1">
        <v>0.43478260899999999</v>
      </c>
      <c r="Q7" s="1">
        <v>2</v>
      </c>
      <c r="R7" s="1">
        <v>0.41666666699999999</v>
      </c>
      <c r="S7" s="1">
        <v>0.31914893599999999</v>
      </c>
      <c r="T7" s="1">
        <v>0.28571428599999998</v>
      </c>
      <c r="U7" s="1">
        <v>0.43478260899999999</v>
      </c>
      <c r="V7" s="1">
        <v>0.41666666699999999</v>
      </c>
    </row>
    <row r="8" spans="1:22">
      <c r="A8" s="1">
        <v>0.448717949</v>
      </c>
      <c r="B8" s="1">
        <v>0.39325842700000002</v>
      </c>
      <c r="C8" s="1">
        <v>0.40229885100000001</v>
      </c>
      <c r="D8" s="1">
        <v>0.380434783</v>
      </c>
      <c r="E8" s="1">
        <v>0.30701754399999998</v>
      </c>
      <c r="F8" s="1">
        <v>0.63636363600000001</v>
      </c>
      <c r="G8" s="1">
        <v>0.27131782900000001</v>
      </c>
      <c r="H8" s="1">
        <v>0.46052631599999999</v>
      </c>
      <c r="I8" s="1">
        <v>0.79545454500000001</v>
      </c>
      <c r="J8" s="1">
        <v>0.27559055100000002</v>
      </c>
      <c r="K8" s="1">
        <v>0.28455284600000003</v>
      </c>
      <c r="L8" s="1">
        <v>0.59322033900000004</v>
      </c>
      <c r="M8" s="1">
        <v>0.7</v>
      </c>
      <c r="N8" s="1">
        <v>0.41176470599999998</v>
      </c>
      <c r="O8" s="1">
        <v>0.41666666699999999</v>
      </c>
      <c r="P8" s="1">
        <v>0.41176470599999998</v>
      </c>
      <c r="Q8" s="1">
        <v>1.1290322580000001</v>
      </c>
      <c r="R8" s="1">
        <v>0.32407407399999999</v>
      </c>
      <c r="S8" s="1">
        <v>0.34653465300000003</v>
      </c>
      <c r="T8" s="1">
        <v>0.71428571399999996</v>
      </c>
      <c r="U8" s="1">
        <v>0.47945205499999999</v>
      </c>
      <c r="V8" s="1">
        <v>0.45454545499999999</v>
      </c>
    </row>
    <row r="9" spans="1:22">
      <c r="A9" s="1">
        <v>0.43478260899999999</v>
      </c>
      <c r="B9" s="1">
        <v>0.54054054100000004</v>
      </c>
      <c r="C9" s="1">
        <v>0.37037037</v>
      </c>
      <c r="D9" s="1">
        <v>0.53333333299999997</v>
      </c>
      <c r="E9" s="1">
        <v>0.52631578899999998</v>
      </c>
      <c r="F9" s="1">
        <v>0.67796610199999996</v>
      </c>
      <c r="G9" s="1">
        <v>0.15564202299999999</v>
      </c>
      <c r="H9" s="1">
        <v>0.44943820200000001</v>
      </c>
      <c r="I9" s="1">
        <v>0.53333333299999997</v>
      </c>
      <c r="J9" s="1">
        <v>0.57971014499999995</v>
      </c>
      <c r="K9" s="1">
        <v>0.24242424200000001</v>
      </c>
      <c r="L9" s="1">
        <v>0.59701492499999997</v>
      </c>
      <c r="M9" s="1">
        <v>0.42105263199999998</v>
      </c>
      <c r="N9" s="1">
        <v>0.3125</v>
      </c>
      <c r="O9" s="1">
        <v>0.47058823500000002</v>
      </c>
      <c r="P9" s="1">
        <v>0.3125</v>
      </c>
      <c r="Q9" s="1">
        <v>0.54054054100000004</v>
      </c>
      <c r="R9" s="1">
        <v>0.63492063499999996</v>
      </c>
      <c r="S9" s="1">
        <v>0.199004975</v>
      </c>
      <c r="T9" s="1">
        <v>0.408163265</v>
      </c>
      <c r="U9" s="1">
        <v>0.45454545499999999</v>
      </c>
      <c r="V9" s="1">
        <v>0.49382715999999999</v>
      </c>
    </row>
    <row r="10" spans="1:22">
      <c r="A10" s="1">
        <v>0.42452830200000002</v>
      </c>
      <c r="B10" s="1">
        <v>0.6</v>
      </c>
      <c r="C10" s="1">
        <v>0.46875</v>
      </c>
      <c r="D10" s="1">
        <v>0.5625</v>
      </c>
      <c r="E10" s="1">
        <v>0.3515625</v>
      </c>
      <c r="F10" s="1">
        <v>0.64285714299999996</v>
      </c>
      <c r="G10" s="1">
        <v>0.23560209400000001</v>
      </c>
      <c r="H10" s="1">
        <v>0.34883720899999998</v>
      </c>
      <c r="I10" s="1">
        <v>0.60810810800000004</v>
      </c>
      <c r="J10" s="1">
        <v>0.38135593200000001</v>
      </c>
      <c r="K10" s="1">
        <v>0.243243243</v>
      </c>
      <c r="L10" s="1">
        <v>0.63380281699999996</v>
      </c>
      <c r="M10" s="1">
        <v>0.43269230800000003</v>
      </c>
      <c r="N10" s="1">
        <v>0.33088235300000002</v>
      </c>
      <c r="O10" s="1">
        <v>0.34883720899999998</v>
      </c>
      <c r="P10" s="1">
        <v>0.33088235300000002</v>
      </c>
      <c r="Q10" s="1">
        <v>1.184210526</v>
      </c>
      <c r="R10" s="1">
        <v>0.45</v>
      </c>
      <c r="S10" s="1">
        <v>0.50561797799999997</v>
      </c>
      <c r="T10" s="1">
        <v>0.25862068999999999</v>
      </c>
      <c r="U10" s="1">
        <v>0.32608695700000001</v>
      </c>
      <c r="V10" s="1">
        <v>0.44554455399999998</v>
      </c>
    </row>
    <row r="11" spans="1:22">
      <c r="A11" s="1">
        <v>0.53763440900000004</v>
      </c>
      <c r="B11" s="1">
        <v>0.49019607799999998</v>
      </c>
      <c r="C11" s="1">
        <v>0.46728972000000002</v>
      </c>
      <c r="D11" s="1">
        <v>0.52083333300000001</v>
      </c>
      <c r="E11" s="1">
        <v>0.37037037</v>
      </c>
      <c r="F11" s="1">
        <v>0.47169811299999997</v>
      </c>
      <c r="G11" s="1">
        <v>0.27624309400000002</v>
      </c>
      <c r="H11" s="1">
        <v>0.322580645</v>
      </c>
      <c r="I11" s="1">
        <v>1.851851852</v>
      </c>
      <c r="J11" s="1">
        <v>0.303030303</v>
      </c>
      <c r="K11" s="1">
        <v>0.25252525300000001</v>
      </c>
      <c r="L11" s="1">
        <v>0.66666666699999999</v>
      </c>
      <c r="M11" s="1">
        <v>0.72463768100000003</v>
      </c>
      <c r="N11" s="1">
        <v>0.31645569600000001</v>
      </c>
      <c r="O11" s="1">
        <v>0.71428571399999996</v>
      </c>
      <c r="P11" s="1">
        <v>0.31645569600000001</v>
      </c>
      <c r="Q11" s="1">
        <v>0.32894736800000002</v>
      </c>
      <c r="R11" s="1">
        <v>0.56818181800000001</v>
      </c>
      <c r="S11" s="1">
        <v>0.46296296300000001</v>
      </c>
      <c r="T11" s="1">
        <v>0.66666666699999999</v>
      </c>
      <c r="U11" s="1">
        <v>0.35211267600000001</v>
      </c>
      <c r="V11" s="1">
        <v>0.58139534900000001</v>
      </c>
    </row>
    <row r="12" spans="1:22">
      <c r="A12" s="1">
        <v>0.41984732800000002</v>
      </c>
      <c r="B12" s="1">
        <v>0.49549549500000001</v>
      </c>
      <c r="C12" s="1">
        <v>0.46610169499999998</v>
      </c>
      <c r="D12" s="1">
        <v>0.61111111100000004</v>
      </c>
      <c r="E12" s="1">
        <v>0.35714285699999998</v>
      </c>
      <c r="F12" s="1">
        <v>0.34591195000000002</v>
      </c>
      <c r="G12" s="1">
        <v>0.23404255299999999</v>
      </c>
      <c r="H12" s="1">
        <v>0.43650793700000001</v>
      </c>
      <c r="I12" s="1">
        <v>0.42307692299999999</v>
      </c>
      <c r="J12" s="1">
        <v>0.47008547000000001</v>
      </c>
      <c r="K12" s="1">
        <v>0.29411764699999998</v>
      </c>
      <c r="L12" s="1">
        <v>0.65476190499999998</v>
      </c>
      <c r="M12" s="1">
        <v>0.71428571399999996</v>
      </c>
      <c r="N12" s="1">
        <v>0.37931034499999999</v>
      </c>
      <c r="O12" s="1">
        <v>0.71428571399999996</v>
      </c>
      <c r="P12" s="1">
        <v>0.37931034499999999</v>
      </c>
      <c r="Q12" s="1">
        <v>1.279069767</v>
      </c>
      <c r="R12" s="1">
        <v>0.31609195400000001</v>
      </c>
      <c r="S12" s="1">
        <v>0.44715447200000003</v>
      </c>
      <c r="T12" s="1">
        <v>0.41666666699999999</v>
      </c>
      <c r="U12" s="1">
        <v>0.27227722799999998</v>
      </c>
      <c r="V12" s="1">
        <v>0.58510638299999995</v>
      </c>
    </row>
    <row r="13" spans="1:22">
      <c r="A13" s="1">
        <v>0.365853659</v>
      </c>
      <c r="B13" s="1">
        <v>0.43165467600000001</v>
      </c>
      <c r="C13" s="1">
        <v>0.49586776900000001</v>
      </c>
      <c r="D13" s="1">
        <v>0.606060606</v>
      </c>
      <c r="E13" s="1">
        <v>0.46153846199999998</v>
      </c>
      <c r="F13" s="1">
        <v>0.35294117600000002</v>
      </c>
      <c r="G13" s="1">
        <v>0.29268292699999998</v>
      </c>
      <c r="H13" s="1">
        <v>0.4</v>
      </c>
      <c r="I13" s="1">
        <v>0.379746835</v>
      </c>
      <c r="J13" s="1">
        <v>0.487804878</v>
      </c>
      <c r="K13" s="1">
        <v>0.32786885199999999</v>
      </c>
      <c r="L13" s="1">
        <v>0.78947368399999995</v>
      </c>
      <c r="M13" s="1">
        <v>0.89552238799999995</v>
      </c>
      <c r="N13" s="1">
        <v>0.39215686300000002</v>
      </c>
      <c r="O13" s="1">
        <v>0.54054054100000004</v>
      </c>
      <c r="P13" s="1">
        <v>0.39215686300000002</v>
      </c>
      <c r="Q13" s="1">
        <v>1.071428571</v>
      </c>
      <c r="R13" s="1">
        <v>0.53571428600000004</v>
      </c>
      <c r="S13" s="1">
        <v>0.9375</v>
      </c>
      <c r="T13" s="1">
        <v>0.34682080900000001</v>
      </c>
      <c r="U13" s="1">
        <v>0.35502958600000001</v>
      </c>
      <c r="V13" s="1">
        <v>0.5</v>
      </c>
    </row>
    <row r="14" spans="1:22">
      <c r="A14" s="1">
        <v>0.625</v>
      </c>
      <c r="B14" s="1">
        <v>0.5</v>
      </c>
      <c r="C14" s="1">
        <v>0.45774647899999998</v>
      </c>
      <c r="D14" s="1">
        <v>0.46428571400000002</v>
      </c>
      <c r="E14" s="1">
        <v>0.625</v>
      </c>
      <c r="F14" s="1">
        <v>0.35714285699999998</v>
      </c>
      <c r="G14" s="1">
        <v>0.29411764699999998</v>
      </c>
      <c r="H14" s="1">
        <v>0.3125</v>
      </c>
      <c r="I14" s="1">
        <v>0.26</v>
      </c>
      <c r="J14" s="1">
        <v>0.34210526299999999</v>
      </c>
      <c r="K14" s="1">
        <v>0.250965251</v>
      </c>
      <c r="L14" s="1">
        <v>0.60185185200000002</v>
      </c>
      <c r="M14" s="1">
        <v>0.54621848699999997</v>
      </c>
      <c r="N14" s="1">
        <v>1.0655737700000001</v>
      </c>
      <c r="O14" s="1">
        <v>0.53278688500000004</v>
      </c>
      <c r="P14" s="1">
        <v>1.0655737700000001</v>
      </c>
      <c r="Q14" s="1">
        <v>1.326530612</v>
      </c>
      <c r="R14" s="1">
        <v>0.68421052599999999</v>
      </c>
      <c r="S14" s="1">
        <v>0.5</v>
      </c>
      <c r="T14" s="1">
        <v>0.54621848699999997</v>
      </c>
      <c r="U14" s="1">
        <v>0.42207792199999999</v>
      </c>
      <c r="V14" s="1">
        <v>0.71428571399999996</v>
      </c>
    </row>
    <row r="15" spans="1:22">
      <c r="A15" s="1">
        <v>0.57851239700000001</v>
      </c>
      <c r="B15" s="1">
        <v>0.45751634000000002</v>
      </c>
      <c r="C15" s="1">
        <v>0.37634408600000002</v>
      </c>
      <c r="D15" s="1">
        <v>0.29045643199999999</v>
      </c>
      <c r="E15" s="1">
        <v>0.97222222199999997</v>
      </c>
      <c r="F15" s="1">
        <v>0.625</v>
      </c>
      <c r="G15" s="1">
        <v>0.265151515</v>
      </c>
      <c r="H15" s="1">
        <v>0.53030303000000001</v>
      </c>
      <c r="I15" s="1">
        <v>0.265151515</v>
      </c>
      <c r="J15" s="1">
        <v>0.58823529399999996</v>
      </c>
      <c r="K15" s="1">
        <v>0.25830258299999997</v>
      </c>
      <c r="L15" s="1">
        <v>0.75268817200000004</v>
      </c>
      <c r="M15" s="1">
        <v>0.70707070699999996</v>
      </c>
      <c r="N15" s="1">
        <v>0.88607594899999997</v>
      </c>
      <c r="O15" s="1">
        <v>0.57851239700000001</v>
      </c>
      <c r="P15" s="1">
        <v>0.88607594899999997</v>
      </c>
      <c r="Q15" s="1">
        <v>1.2727272730000001</v>
      </c>
      <c r="R15" s="1">
        <v>0.80459770100000005</v>
      </c>
      <c r="S15" s="1">
        <v>0.93333333299999999</v>
      </c>
      <c r="T15" s="1">
        <v>0.46666666699999998</v>
      </c>
      <c r="U15" s="1">
        <v>0.53846153799999996</v>
      </c>
      <c r="V15" s="1">
        <v>0.92105263199999998</v>
      </c>
    </row>
    <row r="16" spans="1:22">
      <c r="A16" s="1">
        <v>0.71428571399999996</v>
      </c>
      <c r="B16" s="1">
        <v>0.45454545499999999</v>
      </c>
      <c r="C16" s="1">
        <v>0.39682539700000002</v>
      </c>
      <c r="D16" s="1">
        <v>0.47468354400000001</v>
      </c>
      <c r="E16" s="1">
        <v>0.88235294099999995</v>
      </c>
      <c r="F16" s="1">
        <v>0.38265306100000002</v>
      </c>
      <c r="G16" s="1">
        <v>0.37128712899999999</v>
      </c>
      <c r="H16" s="1">
        <v>0.60975609799999997</v>
      </c>
      <c r="I16" s="1">
        <v>0.42613636399999999</v>
      </c>
      <c r="J16" s="1">
        <v>0.39267015700000002</v>
      </c>
      <c r="K16" s="1">
        <v>0.48076923100000002</v>
      </c>
      <c r="L16" s="1">
        <v>0.60483871</v>
      </c>
      <c r="M16" s="1">
        <v>0.60483871</v>
      </c>
      <c r="N16" s="1">
        <v>1.153846154</v>
      </c>
      <c r="O16" s="1">
        <v>0.76530612200000003</v>
      </c>
      <c r="P16" s="1">
        <v>1.153846154</v>
      </c>
      <c r="Q16" s="1">
        <v>1.071428571</v>
      </c>
      <c r="R16" s="1">
        <v>0.87209302300000002</v>
      </c>
      <c r="S16" s="1">
        <v>0.63025210099999995</v>
      </c>
      <c r="T16" s="1">
        <v>0.54347826099999996</v>
      </c>
      <c r="U16" s="1">
        <v>0.58139534900000001</v>
      </c>
      <c r="V16" s="1">
        <v>0.53571428600000004</v>
      </c>
    </row>
    <row r="17" spans="1:22">
      <c r="A17" s="1">
        <v>0.66666666699999999</v>
      </c>
      <c r="B17" s="1">
        <v>0.414507772</v>
      </c>
      <c r="C17" s="1">
        <v>0.487804878</v>
      </c>
      <c r="D17" s="1">
        <v>0.44692737399999999</v>
      </c>
      <c r="E17" s="1">
        <v>0.610687023</v>
      </c>
      <c r="F17" s="1">
        <v>0.95238095199999995</v>
      </c>
      <c r="G17" s="1">
        <v>0.37914691900000003</v>
      </c>
      <c r="H17" s="1">
        <v>0.55172413799999998</v>
      </c>
      <c r="I17" s="1">
        <v>0.88888888899999996</v>
      </c>
      <c r="J17" s="1">
        <v>0.35714285699999998</v>
      </c>
      <c r="K17" s="1">
        <v>0.650406504</v>
      </c>
      <c r="L17" s="1">
        <v>0.62015503900000002</v>
      </c>
      <c r="M17" s="1">
        <v>0.909090909</v>
      </c>
      <c r="N17" s="1">
        <v>1.568627451</v>
      </c>
      <c r="O17" s="1">
        <v>0.46242774599999997</v>
      </c>
      <c r="P17" s="1">
        <v>1.568627451</v>
      </c>
      <c r="Q17" s="1">
        <v>0.571428571</v>
      </c>
      <c r="R17" s="1">
        <v>1.6</v>
      </c>
      <c r="S17" s="1">
        <v>0.53691275199999999</v>
      </c>
      <c r="T17" s="1">
        <v>1</v>
      </c>
      <c r="U17" s="1">
        <v>0.72727272700000001</v>
      </c>
      <c r="V17" s="1">
        <v>0.57553956799999995</v>
      </c>
    </row>
    <row r="18" spans="1:22">
      <c r="A18" s="1">
        <v>0.6640625</v>
      </c>
      <c r="B18" s="1">
        <v>0.86734693900000004</v>
      </c>
      <c r="C18" s="1">
        <v>0.44736842100000002</v>
      </c>
      <c r="D18" s="1">
        <v>0.22911051199999999</v>
      </c>
      <c r="E18" s="1">
        <v>1</v>
      </c>
      <c r="F18" s="1">
        <v>1.4166666670000001</v>
      </c>
      <c r="G18" s="1">
        <v>0.39534883700000001</v>
      </c>
      <c r="H18" s="1">
        <v>0.6640625</v>
      </c>
      <c r="I18" s="1">
        <v>0.44736842100000002</v>
      </c>
      <c r="J18" s="1">
        <v>0.40284360200000002</v>
      </c>
      <c r="K18" s="1">
        <v>0.95505618000000003</v>
      </c>
      <c r="L18" s="1">
        <v>0.598591549</v>
      </c>
      <c r="M18" s="1">
        <v>1</v>
      </c>
      <c r="N18" s="1">
        <v>1.3709677419999999</v>
      </c>
      <c r="O18" s="1">
        <v>0.73913043499999997</v>
      </c>
      <c r="P18" s="1">
        <v>1.3709677419999999</v>
      </c>
      <c r="Q18" s="1">
        <v>0.75221238899999998</v>
      </c>
      <c r="R18" s="1">
        <v>0.82524271800000004</v>
      </c>
      <c r="S18" s="1">
        <v>0.60714285700000004</v>
      </c>
      <c r="T18" s="1">
        <v>0.54838709699999999</v>
      </c>
      <c r="U18" s="1">
        <v>0.39719626200000002</v>
      </c>
      <c r="V18" s="1">
        <v>0.55194805199999997</v>
      </c>
    </row>
    <row r="19" spans="1:22">
      <c r="A19" s="1">
        <v>0.72580645200000005</v>
      </c>
      <c r="B19" s="1">
        <v>0.84905660400000005</v>
      </c>
      <c r="C19" s="1">
        <v>0.47872340400000002</v>
      </c>
      <c r="D19" s="1">
        <v>0.43689320399999998</v>
      </c>
      <c r="E19" s="1">
        <v>0.82568807300000002</v>
      </c>
      <c r="F19" s="1">
        <v>1.428571429</v>
      </c>
      <c r="G19" s="1">
        <v>0.42253521100000002</v>
      </c>
      <c r="H19" s="1">
        <v>0.83333333300000001</v>
      </c>
      <c r="I19" s="1">
        <v>0.85714285700000004</v>
      </c>
      <c r="J19" s="1">
        <v>0.69230769199999997</v>
      </c>
      <c r="K19" s="1">
        <v>0.75</v>
      </c>
      <c r="L19" s="1">
        <v>0.57324840799999999</v>
      </c>
      <c r="M19" s="1">
        <v>0.78260869600000005</v>
      </c>
      <c r="N19" s="1">
        <v>1.730769231</v>
      </c>
      <c r="O19" s="1">
        <v>0.656934307</v>
      </c>
      <c r="P19" s="1">
        <v>1.730769231</v>
      </c>
      <c r="Q19" s="1">
        <v>0.82568807300000002</v>
      </c>
      <c r="R19" s="1">
        <v>0.9</v>
      </c>
      <c r="S19" s="1">
        <v>0.841121495</v>
      </c>
      <c r="T19" s="1">
        <v>1</v>
      </c>
      <c r="U19" s="1">
        <v>0.46391752600000002</v>
      </c>
      <c r="V19" s="1">
        <v>0.58064516099999997</v>
      </c>
    </row>
    <row r="20" spans="1:22">
      <c r="A20" s="1">
        <v>0.62913907300000005</v>
      </c>
      <c r="B20" s="1">
        <v>0.84821428600000004</v>
      </c>
      <c r="C20" s="1">
        <v>0.443925234</v>
      </c>
      <c r="D20" s="1">
        <v>0.47979798000000001</v>
      </c>
      <c r="E20" s="1">
        <v>0.73076923100000002</v>
      </c>
      <c r="F20" s="1">
        <v>0.72519084</v>
      </c>
      <c r="G20" s="1">
        <v>0.48469387800000002</v>
      </c>
      <c r="H20" s="1">
        <v>0.73643410899999995</v>
      </c>
      <c r="I20" s="1">
        <v>0.625</v>
      </c>
      <c r="J20" s="1">
        <v>0.63333333300000005</v>
      </c>
      <c r="K20" s="1">
        <v>0.85585585600000003</v>
      </c>
      <c r="L20" s="1">
        <v>0.60126582299999998</v>
      </c>
      <c r="M20" s="1">
        <v>0.93137254899999999</v>
      </c>
      <c r="N20" s="1">
        <v>1.2179487179999999</v>
      </c>
      <c r="O20" s="1">
        <v>1</v>
      </c>
      <c r="P20" s="1">
        <v>1.2179487179999999</v>
      </c>
      <c r="Q20" s="1">
        <v>1.091954023</v>
      </c>
      <c r="R20" s="1">
        <v>0.81896551699999998</v>
      </c>
      <c r="S20" s="1">
        <v>0.62091503299999995</v>
      </c>
      <c r="T20" s="1">
        <v>0.98958333300000001</v>
      </c>
      <c r="U20" s="1">
        <v>0.68345323700000005</v>
      </c>
      <c r="V20" s="1">
        <v>0.60509554099999996</v>
      </c>
    </row>
    <row r="21" spans="1:22">
      <c r="A21" s="1">
        <v>0.64102564100000003</v>
      </c>
      <c r="B21" s="1">
        <v>1.063829787</v>
      </c>
      <c r="C21" s="1">
        <v>0.56818181800000001</v>
      </c>
      <c r="D21" s="1">
        <v>0.47393364900000001</v>
      </c>
      <c r="E21" s="1">
        <v>0.76335877900000004</v>
      </c>
      <c r="F21" s="1">
        <v>0.89285714299999996</v>
      </c>
      <c r="G21" s="1">
        <v>0.48076923100000002</v>
      </c>
      <c r="H21" s="1">
        <v>0.40160642600000002</v>
      </c>
      <c r="I21" s="1">
        <v>0.98039215700000004</v>
      </c>
      <c r="J21" s="1">
        <v>0.43103448300000002</v>
      </c>
      <c r="K21" s="1">
        <v>1.030927835</v>
      </c>
      <c r="L21" s="1">
        <v>0.64935064899999995</v>
      </c>
      <c r="M21" s="1">
        <v>0.79365079400000005</v>
      </c>
      <c r="N21" s="1">
        <v>1.075268817</v>
      </c>
      <c r="O21" s="1">
        <v>0.94339622599999995</v>
      </c>
      <c r="P21" s="1">
        <v>1.075268817</v>
      </c>
      <c r="Q21" s="1">
        <v>0.95238095199999995</v>
      </c>
      <c r="R21" s="1">
        <v>0.42194092799999999</v>
      </c>
      <c r="S21" s="1">
        <v>1.052631579</v>
      </c>
      <c r="T21" s="1">
        <v>0.84033613399999996</v>
      </c>
      <c r="U21" s="1">
        <v>0.65789473700000001</v>
      </c>
      <c r="V21" s="1">
        <v>0.602409639</v>
      </c>
    </row>
    <row r="22" spans="1:22">
      <c r="A22" s="1">
        <v>0.41666666699999999</v>
      </c>
      <c r="B22" s="1">
        <v>0.76642335800000005</v>
      </c>
      <c r="C22" s="1">
        <v>0.40856031100000001</v>
      </c>
      <c r="D22" s="1">
        <v>0.42682926799999998</v>
      </c>
      <c r="E22" s="1">
        <v>1.0606060610000001</v>
      </c>
      <c r="F22" s="1">
        <v>0.73943661999999999</v>
      </c>
      <c r="G22" s="1">
        <v>0.49065420599999998</v>
      </c>
      <c r="H22" s="1">
        <v>0.60344827599999995</v>
      </c>
      <c r="I22" s="1">
        <v>1.346153846</v>
      </c>
      <c r="J22" s="1">
        <v>0.41015625</v>
      </c>
      <c r="K22" s="1">
        <v>0.84</v>
      </c>
      <c r="L22" s="1">
        <v>0.61046511599999997</v>
      </c>
      <c r="M22" s="1">
        <v>0.96330275200000004</v>
      </c>
      <c r="N22" s="1">
        <v>0.86776859500000003</v>
      </c>
      <c r="O22" s="1">
        <v>0.433884298</v>
      </c>
      <c r="P22" s="1">
        <v>0.86776859500000003</v>
      </c>
      <c r="Q22" s="1">
        <v>1</v>
      </c>
      <c r="R22" s="1">
        <v>0.95454545499999999</v>
      </c>
      <c r="S22" s="1">
        <v>0.94594594600000004</v>
      </c>
      <c r="T22" s="1">
        <v>0.35353535400000002</v>
      </c>
      <c r="U22" s="1">
        <v>0.61764705900000005</v>
      </c>
      <c r="V22" s="1">
        <v>0.66037735799999997</v>
      </c>
    </row>
    <row r="23" spans="1:22">
      <c r="A23" s="1">
        <v>0.59782608699999995</v>
      </c>
      <c r="B23" s="1">
        <v>0.41825095099999998</v>
      </c>
      <c r="C23" s="1">
        <v>0.41825095099999998</v>
      </c>
      <c r="D23" s="1">
        <v>0.52631578899999998</v>
      </c>
      <c r="E23" s="1">
        <v>0.58823529399999996</v>
      </c>
      <c r="F23" s="1">
        <v>1.057692308</v>
      </c>
      <c r="G23" s="1">
        <v>0.52380952400000003</v>
      </c>
      <c r="H23" s="1">
        <v>0.50691244199999996</v>
      </c>
      <c r="I23" s="1">
        <v>0.70063694300000001</v>
      </c>
      <c r="J23" s="1">
        <v>0.50925925900000002</v>
      </c>
      <c r="K23" s="1">
        <v>0.46218487400000002</v>
      </c>
      <c r="L23" s="1">
        <v>0.56994818700000005</v>
      </c>
      <c r="M23" s="1">
        <v>1.0891089110000001</v>
      </c>
      <c r="N23" s="1">
        <v>1</v>
      </c>
      <c r="O23" s="1">
        <v>0.84615384599999999</v>
      </c>
      <c r="P23" s="1">
        <v>1</v>
      </c>
      <c r="Q23" s="1">
        <v>0.41044776100000002</v>
      </c>
      <c r="R23" s="1">
        <v>0.41044776100000002</v>
      </c>
      <c r="S23" s="1">
        <v>1.341463415</v>
      </c>
      <c r="T23" s="1">
        <v>0.63218390800000002</v>
      </c>
      <c r="U23" s="1">
        <v>0.60439560400000003</v>
      </c>
      <c r="V23" s="1">
        <v>0.69182389899999996</v>
      </c>
    </row>
    <row r="24" spans="1:22">
      <c r="A24" s="1">
        <v>0.47717842300000002</v>
      </c>
      <c r="B24" s="1">
        <v>0.44401544399999998</v>
      </c>
      <c r="C24" s="1">
        <v>0.39930555600000001</v>
      </c>
      <c r="D24" s="1">
        <v>0.45816733100000001</v>
      </c>
      <c r="E24" s="1">
        <v>0.653409091</v>
      </c>
      <c r="F24" s="1">
        <v>1.1979166670000001</v>
      </c>
      <c r="G24" s="1">
        <v>0.527522936</v>
      </c>
      <c r="H24" s="1">
        <v>0.72784810099999997</v>
      </c>
      <c r="I24" s="1">
        <v>1.2234042549999999</v>
      </c>
      <c r="J24" s="1">
        <v>0.63186813200000003</v>
      </c>
      <c r="K24" s="1">
        <v>0.69277108399999998</v>
      </c>
      <c r="L24" s="1">
        <v>0.67251461999999995</v>
      </c>
      <c r="M24" s="1">
        <v>1.00877193</v>
      </c>
      <c r="N24" s="1">
        <v>1.4197530860000001</v>
      </c>
      <c r="O24" s="1">
        <v>0.92741935499999995</v>
      </c>
      <c r="P24" s="1">
        <v>1.4197530860000001</v>
      </c>
      <c r="Q24" s="1">
        <v>0.653409091</v>
      </c>
      <c r="R24" s="1">
        <v>0.79861111100000004</v>
      </c>
      <c r="S24" s="1">
        <v>0.94262295100000004</v>
      </c>
      <c r="T24" s="1">
        <v>0.72784810099999997</v>
      </c>
      <c r="U24" s="1">
        <v>0.60526315799999997</v>
      </c>
      <c r="V24" s="1">
        <v>0.59585492200000001</v>
      </c>
    </row>
    <row r="25" spans="1:22">
      <c r="A25" s="1">
        <v>0.54298642500000005</v>
      </c>
      <c r="B25" s="1">
        <v>0.46511627900000002</v>
      </c>
      <c r="C25" s="1">
        <v>0.29850746299999997</v>
      </c>
      <c r="D25" s="1">
        <v>0.48582996000000001</v>
      </c>
      <c r="E25" s="1">
        <v>0.59701492499999997</v>
      </c>
      <c r="F25" s="1">
        <v>1.0344827590000001</v>
      </c>
      <c r="G25" s="1">
        <v>0.56603773599999996</v>
      </c>
      <c r="H25" s="1">
        <v>0.65934065900000005</v>
      </c>
      <c r="I25" s="1">
        <v>1.3793103449999999</v>
      </c>
      <c r="J25" s="1">
        <v>0.47430830000000002</v>
      </c>
      <c r="K25" s="1">
        <v>0.92307692299999999</v>
      </c>
      <c r="L25" s="1">
        <v>0.83333333300000001</v>
      </c>
      <c r="M25" s="1">
        <v>1.3483146070000001</v>
      </c>
      <c r="N25" s="1">
        <v>1.363636364</v>
      </c>
      <c r="O25" s="1">
        <v>0.79470198700000005</v>
      </c>
      <c r="P25" s="1">
        <v>1.363636364</v>
      </c>
      <c r="Q25" s="1">
        <v>1.071428571</v>
      </c>
      <c r="R25" s="1">
        <v>0.59405940599999996</v>
      </c>
      <c r="S25" s="1">
        <v>0.91603053400000001</v>
      </c>
      <c r="T25" s="1">
        <v>1.263157895</v>
      </c>
      <c r="U25" s="1">
        <v>0.58252427200000001</v>
      </c>
      <c r="V25" s="1">
        <v>0.61855670100000004</v>
      </c>
    </row>
    <row r="28" spans="1:22">
      <c r="A28" t="s">
        <v>22</v>
      </c>
      <c r="B28">
        <f>AVERAGE(A2:A25)</f>
        <v>0.50417680058333336</v>
      </c>
    </row>
    <row r="29" spans="1:22">
      <c r="A29">
        <f>AVERAGE(A2:A25)</f>
        <v>0.50417680058333336</v>
      </c>
      <c r="B29">
        <f>AVERAGE(B2:B25)</f>
        <v>0.54041139137499994</v>
      </c>
      <c r="C29">
        <f t="shared" ref="B29:V29" si="0">AVERAGE(C2:C25)</f>
        <v>0.40725154462500002</v>
      </c>
      <c r="D29">
        <f t="shared" si="0"/>
        <v>0.4248708934583334</v>
      </c>
      <c r="E29">
        <f t="shared" si="0"/>
        <v>0.56105350508333329</v>
      </c>
      <c r="F29">
        <f t="shared" si="0"/>
        <v>0.68907031374999994</v>
      </c>
      <c r="G29">
        <f t="shared" si="0"/>
        <v>0.32154766816666669</v>
      </c>
      <c r="H29">
        <f t="shared" si="0"/>
        <v>0.48793126358333327</v>
      </c>
      <c r="I29">
        <f t="shared" si="0"/>
        <v>0.6945602524583333</v>
      </c>
      <c r="J29">
        <f t="shared" si="0"/>
        <v>0.41484379845833347</v>
      </c>
      <c r="K29">
        <f t="shared" si="0"/>
        <v>0.45336319808333331</v>
      </c>
      <c r="L29">
        <f t="shared" si="0"/>
        <v>0.57353617766666665</v>
      </c>
      <c r="M29">
        <f t="shared" si="0"/>
        <v>0.71730471658333339</v>
      </c>
      <c r="N29">
        <f t="shared" si="0"/>
        <v>0.76028136358333331</v>
      </c>
      <c r="O29">
        <f t="shared" si="0"/>
        <v>0.56493769358333334</v>
      </c>
      <c r="P29">
        <f t="shared" si="0"/>
        <v>0.76028136358333331</v>
      </c>
      <c r="Q29">
        <f t="shared" si="0"/>
        <v>0.91307572074999988</v>
      </c>
      <c r="R29">
        <f t="shared" si="0"/>
        <v>0.60629534858333334</v>
      </c>
      <c r="S29">
        <f t="shared" si="0"/>
        <v>0.59030946162500009</v>
      </c>
      <c r="T29">
        <f t="shared" si="0"/>
        <v>0.55082640145833317</v>
      </c>
      <c r="U29">
        <f t="shared" si="0"/>
        <v>0.46107164262500006</v>
      </c>
      <c r="V29">
        <f t="shared" si="0"/>
        <v>0.53288390020833321</v>
      </c>
    </row>
    <row r="30" spans="1:22">
      <c r="A30" t="s">
        <v>23</v>
      </c>
      <c r="B30" t="s">
        <v>24</v>
      </c>
    </row>
    <row r="31" spans="1:22">
      <c r="A31">
        <f>SUM(A29:V29)</f>
        <v>12.529884419875001</v>
      </c>
      <c r="B31">
        <f>A31/22</f>
        <v>0.56954020090340918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"/>
  <sheetViews>
    <sheetView workbookViewId="0">
      <selection activeCell="A29" sqref="A29:B29"/>
    </sheetView>
  </sheetViews>
  <sheetFormatPr defaultRowHeight="15"/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1">
        <v>0.21739130400000001</v>
      </c>
      <c r="B2" s="1">
        <v>0.33333333300000001</v>
      </c>
      <c r="C2" s="1">
        <v>0.41666666699999999</v>
      </c>
      <c r="D2" s="1">
        <v>0.38461538499999998</v>
      </c>
      <c r="E2" s="1">
        <v>0.41666666699999999</v>
      </c>
      <c r="F2" s="1">
        <v>0.625</v>
      </c>
      <c r="G2" s="1">
        <v>0.35714285699999998</v>
      </c>
      <c r="H2" s="1">
        <v>0.45454545499999999</v>
      </c>
      <c r="I2" s="1">
        <v>0.625</v>
      </c>
      <c r="J2" s="1">
        <v>0.41666666699999999</v>
      </c>
      <c r="K2" s="1">
        <v>0.27777777799999998</v>
      </c>
      <c r="L2" s="1">
        <v>0.41666666699999999</v>
      </c>
      <c r="M2" s="1">
        <v>0.33333333300000001</v>
      </c>
      <c r="N2" s="1">
        <v>0.45454545499999999</v>
      </c>
      <c r="O2" s="1">
        <v>0.3125</v>
      </c>
      <c r="P2" s="1">
        <v>0.5</v>
      </c>
      <c r="Q2" s="1">
        <v>0.55555555599999995</v>
      </c>
      <c r="R2" s="1">
        <v>0.45454545499999999</v>
      </c>
      <c r="S2" s="1">
        <v>0.71428571399999996</v>
      </c>
      <c r="T2" s="1">
        <v>0.55555555599999995</v>
      </c>
      <c r="U2" s="1">
        <v>0.35714285699999998</v>
      </c>
      <c r="V2" s="1">
        <v>0.192307692</v>
      </c>
    </row>
    <row r="3" spans="1:22">
      <c r="A3" s="1">
        <v>0.41666666699999999</v>
      </c>
      <c r="B3" s="1">
        <v>0.41666666699999999</v>
      </c>
      <c r="C3" s="1">
        <v>0.38461538499999998</v>
      </c>
      <c r="D3" s="1">
        <v>0.55555555599999995</v>
      </c>
      <c r="E3" s="1">
        <v>0.5</v>
      </c>
      <c r="F3" s="1">
        <v>0.76923076899999998</v>
      </c>
      <c r="G3" s="1">
        <v>0.5</v>
      </c>
      <c r="H3" s="1">
        <v>0.66666666699999999</v>
      </c>
      <c r="I3" s="1">
        <v>0.66666666699999999</v>
      </c>
      <c r="J3" s="1">
        <v>0.3125</v>
      </c>
      <c r="K3" s="1">
        <v>0.28571428599999998</v>
      </c>
      <c r="L3" s="1">
        <v>0.38461538499999998</v>
      </c>
      <c r="M3" s="1">
        <v>0.243902439</v>
      </c>
      <c r="N3" s="1">
        <v>0.38461538499999998</v>
      </c>
      <c r="O3" s="1">
        <v>0.37037037</v>
      </c>
      <c r="P3" s="1">
        <v>0.76923076899999998</v>
      </c>
      <c r="Q3" s="1">
        <v>0.66666666699999999</v>
      </c>
      <c r="R3" s="1">
        <v>0.71428571399999996</v>
      </c>
      <c r="S3" s="1">
        <v>0.83333333300000001</v>
      </c>
      <c r="T3" s="1">
        <v>0.66666666699999999</v>
      </c>
      <c r="U3" s="1">
        <v>0.43478260899999999</v>
      </c>
      <c r="V3" s="1">
        <v>0.28571428599999998</v>
      </c>
    </row>
    <row r="4" spans="1:22">
      <c r="A4" s="1">
        <v>0.65217391300000005</v>
      </c>
      <c r="B4" s="1">
        <v>0.41666666699999999</v>
      </c>
      <c r="C4" s="1">
        <v>0.57692307700000001</v>
      </c>
      <c r="D4" s="1">
        <v>0.75</v>
      </c>
      <c r="E4" s="1">
        <v>0.57692307700000001</v>
      </c>
      <c r="F4" s="1">
        <v>1.071428571</v>
      </c>
      <c r="G4" s="1">
        <v>0.625</v>
      </c>
      <c r="H4" s="1">
        <v>0.71428571399999996</v>
      </c>
      <c r="I4" s="1">
        <v>0.65217391300000005</v>
      </c>
      <c r="J4" s="1">
        <v>0.35714285699999998</v>
      </c>
      <c r="K4" s="1">
        <v>0.375</v>
      </c>
      <c r="L4" s="1">
        <v>0.5</v>
      </c>
      <c r="M4" s="1">
        <v>0.34883720899999998</v>
      </c>
      <c r="N4" s="1">
        <v>0.68181818199999999</v>
      </c>
      <c r="O4" s="1">
        <v>0.38461538499999998</v>
      </c>
      <c r="P4" s="1">
        <v>0.625</v>
      </c>
      <c r="Q4" s="1">
        <v>0.68181818199999999</v>
      </c>
      <c r="R4" s="1">
        <v>0.88235294099999995</v>
      </c>
      <c r="S4" s="1">
        <v>0.83333333300000001</v>
      </c>
      <c r="T4" s="1">
        <v>0.88235294099999995</v>
      </c>
      <c r="U4" s="1">
        <v>0.53571428600000004</v>
      </c>
      <c r="V4" s="1">
        <v>0.33333333300000001</v>
      </c>
    </row>
    <row r="5" spans="1:22">
      <c r="A5" s="1">
        <v>0.66666666699999999</v>
      </c>
      <c r="B5" s="1">
        <v>0.55555555599999995</v>
      </c>
      <c r="C5" s="1">
        <v>0.606060606</v>
      </c>
      <c r="D5" s="1">
        <v>0.5</v>
      </c>
      <c r="E5" s="1">
        <v>0.76923076899999998</v>
      </c>
      <c r="F5" s="1">
        <v>1.1764705879999999</v>
      </c>
      <c r="G5" s="1">
        <v>0.71428571399999996</v>
      </c>
      <c r="H5" s="1">
        <v>0.68965517200000004</v>
      </c>
      <c r="I5" s="1">
        <v>0.76923076899999998</v>
      </c>
      <c r="J5" s="1">
        <v>0.29411764699999998</v>
      </c>
      <c r="K5" s="1">
        <v>0.5</v>
      </c>
      <c r="L5" s="1">
        <v>0.571428571</v>
      </c>
      <c r="M5" s="1">
        <v>0.4</v>
      </c>
      <c r="N5" s="1">
        <v>0.71428571399999996</v>
      </c>
      <c r="O5" s="1">
        <v>0.66666666699999999</v>
      </c>
      <c r="P5" s="1">
        <v>0.869565217</v>
      </c>
      <c r="Q5" s="1">
        <v>0.8</v>
      </c>
      <c r="R5" s="1">
        <v>0.8</v>
      </c>
      <c r="S5" s="1">
        <v>0.869565217</v>
      </c>
      <c r="T5" s="1">
        <v>0.909090909</v>
      </c>
      <c r="U5" s="1">
        <v>0.625</v>
      </c>
      <c r="V5" s="1">
        <v>0.37735849100000002</v>
      </c>
    </row>
    <row r="6" spans="1:22">
      <c r="A6" s="1">
        <v>0.69444444400000005</v>
      </c>
      <c r="B6" s="1">
        <v>0.37878787899999999</v>
      </c>
      <c r="C6" s="1">
        <v>1</v>
      </c>
      <c r="D6" s="1">
        <v>0.64102564100000003</v>
      </c>
      <c r="E6" s="1">
        <v>0.86206896600000005</v>
      </c>
      <c r="F6" s="1">
        <v>0.75757575799999999</v>
      </c>
      <c r="G6" s="1">
        <v>0.78125</v>
      </c>
      <c r="H6" s="1">
        <v>0.65789473700000001</v>
      </c>
      <c r="I6" s="1">
        <v>0.86206896600000005</v>
      </c>
      <c r="J6" s="1">
        <v>0.5</v>
      </c>
      <c r="K6" s="1">
        <v>0.55555555599999995</v>
      </c>
      <c r="L6" s="1">
        <v>0.41666666699999999</v>
      </c>
      <c r="M6" s="1">
        <v>0.37878787899999999</v>
      </c>
      <c r="N6" s="1">
        <v>0.71428571399999996</v>
      </c>
      <c r="O6" s="1">
        <v>0.46296296300000001</v>
      </c>
      <c r="P6" s="1">
        <v>0.80645161300000001</v>
      </c>
      <c r="Q6" s="1">
        <v>0.83333333300000001</v>
      </c>
      <c r="R6" s="1">
        <v>0.89285714299999996</v>
      </c>
      <c r="S6" s="1">
        <v>0.89285714299999996</v>
      </c>
      <c r="T6" s="1">
        <v>1</v>
      </c>
      <c r="U6" s="1">
        <v>0.71428571399999996</v>
      </c>
      <c r="V6" s="1">
        <v>0.38461538499999998</v>
      </c>
    </row>
    <row r="7" spans="1:22">
      <c r="A7" s="1">
        <v>0.63829787199999999</v>
      </c>
      <c r="B7" s="1">
        <v>0.73170731700000002</v>
      </c>
      <c r="C7" s="1">
        <v>0.909090909</v>
      </c>
      <c r="D7" s="1">
        <v>0.88235294099999995</v>
      </c>
      <c r="E7" s="1">
        <v>0.83333333300000001</v>
      </c>
      <c r="F7" s="1">
        <v>0.625</v>
      </c>
      <c r="G7" s="1">
        <v>0.78947368399999995</v>
      </c>
      <c r="H7" s="1">
        <v>0.66666666699999999</v>
      </c>
      <c r="I7" s="1">
        <v>0.88235294099999995</v>
      </c>
      <c r="J7" s="1">
        <v>0.46153846199999998</v>
      </c>
      <c r="K7" s="1">
        <v>0.6</v>
      </c>
      <c r="L7" s="1">
        <v>0.46153846199999998</v>
      </c>
      <c r="M7" s="1">
        <v>0.47619047599999997</v>
      </c>
      <c r="N7" s="1">
        <v>1.0344827590000001</v>
      </c>
      <c r="O7" s="1">
        <v>0.625</v>
      </c>
      <c r="P7" s="1">
        <v>1.071428571</v>
      </c>
      <c r="Q7" s="1">
        <v>0.88235294099999995</v>
      </c>
      <c r="R7" s="1">
        <v>1.111111111</v>
      </c>
      <c r="S7" s="1">
        <v>0.9375</v>
      </c>
      <c r="T7" s="1">
        <v>0.9375</v>
      </c>
      <c r="U7" s="1">
        <v>0.71428571399999996</v>
      </c>
      <c r="V7" s="1">
        <v>0.54545454500000001</v>
      </c>
    </row>
    <row r="8" spans="1:22">
      <c r="A8" s="1">
        <v>0.7</v>
      </c>
      <c r="B8" s="1">
        <v>0.68627450999999995</v>
      </c>
      <c r="C8" s="1">
        <v>1.09375</v>
      </c>
      <c r="D8" s="1">
        <v>0.92105263199999998</v>
      </c>
      <c r="E8" s="1">
        <v>0.813953488</v>
      </c>
      <c r="F8" s="1">
        <v>0.60344827599999995</v>
      </c>
      <c r="G8" s="1">
        <v>0.79545454500000001</v>
      </c>
      <c r="H8" s="1">
        <v>1.0294117650000001</v>
      </c>
      <c r="I8" s="1">
        <v>1.09375</v>
      </c>
      <c r="J8" s="1">
        <v>0.38888888900000002</v>
      </c>
      <c r="K8" s="1">
        <v>0.63636363600000001</v>
      </c>
      <c r="L8" s="1">
        <v>0.63636363600000001</v>
      </c>
      <c r="M8" s="1">
        <v>0.58333333300000001</v>
      </c>
      <c r="N8" s="1">
        <v>0.92105263199999998</v>
      </c>
      <c r="O8" s="1">
        <v>0.813953488</v>
      </c>
      <c r="P8" s="1">
        <v>1.25</v>
      </c>
      <c r="Q8" s="1">
        <v>0.92105263199999998</v>
      </c>
      <c r="R8" s="1">
        <v>0.97222222199999997</v>
      </c>
      <c r="S8" s="1">
        <v>0.97222222199999997</v>
      </c>
      <c r="T8" s="1">
        <v>1.0294117650000001</v>
      </c>
      <c r="U8" s="1">
        <v>0.7</v>
      </c>
      <c r="V8" s="1">
        <v>0.59322033900000004</v>
      </c>
    </row>
    <row r="9" spans="1:22">
      <c r="A9" s="1">
        <v>0.93023255800000004</v>
      </c>
      <c r="B9" s="1">
        <v>0.59701492499999997</v>
      </c>
      <c r="C9" s="1">
        <v>1.111111111</v>
      </c>
      <c r="D9" s="1">
        <v>1.025641026</v>
      </c>
      <c r="E9" s="1">
        <v>0.93023255800000004</v>
      </c>
      <c r="F9" s="1">
        <v>0.61538461499999997</v>
      </c>
      <c r="G9" s="1">
        <v>0.81632653099999997</v>
      </c>
      <c r="H9" s="1">
        <v>1.025641026</v>
      </c>
      <c r="I9" s="1">
        <v>1.111111111</v>
      </c>
      <c r="J9" s="1">
        <v>0.76923076899999998</v>
      </c>
      <c r="K9" s="1">
        <v>0.66666666699999999</v>
      </c>
      <c r="L9" s="1">
        <v>0.66666666699999999</v>
      </c>
      <c r="M9" s="1">
        <v>0.59701492499999997</v>
      </c>
      <c r="N9" s="1">
        <v>0.869565217</v>
      </c>
      <c r="O9" s="1">
        <v>0.51282051299999998</v>
      </c>
      <c r="P9" s="1">
        <v>1.1428571430000001</v>
      </c>
      <c r="Q9" s="1">
        <v>0.869565217</v>
      </c>
      <c r="R9" s="1">
        <v>0.93023255800000004</v>
      </c>
      <c r="S9" s="1">
        <v>1</v>
      </c>
      <c r="T9" s="1">
        <v>1.25</v>
      </c>
      <c r="U9" s="1">
        <v>0.70175438599999995</v>
      </c>
      <c r="V9" s="1">
        <v>0.606060606</v>
      </c>
    </row>
    <row r="10" spans="1:22">
      <c r="A10" s="1">
        <v>0.67164179099999999</v>
      </c>
      <c r="B10" s="1">
        <v>0.64285714299999996</v>
      </c>
      <c r="C10" s="1">
        <v>1.184210526</v>
      </c>
      <c r="D10" s="1">
        <v>1.046511628</v>
      </c>
      <c r="E10" s="1">
        <v>0.95744680900000001</v>
      </c>
      <c r="F10" s="1">
        <v>0.69230769199999997</v>
      </c>
      <c r="G10" s="1">
        <v>0.86538461499999997</v>
      </c>
      <c r="H10" s="1">
        <v>1.125</v>
      </c>
      <c r="I10" s="1">
        <v>1.125</v>
      </c>
      <c r="J10" s="1">
        <v>0.9</v>
      </c>
      <c r="K10" s="1">
        <v>0.64285714299999996</v>
      </c>
      <c r="L10" s="1">
        <v>0.64285714299999996</v>
      </c>
      <c r="M10" s="1">
        <v>0.69230769199999997</v>
      </c>
      <c r="N10" s="1">
        <v>0.86538461499999997</v>
      </c>
      <c r="O10" s="1">
        <v>0.58441558400000004</v>
      </c>
      <c r="P10" s="1">
        <v>1.2857142859999999</v>
      </c>
      <c r="Q10" s="1">
        <v>1</v>
      </c>
      <c r="R10" s="1">
        <v>1.0227272730000001</v>
      </c>
      <c r="S10" s="1">
        <v>1.0227272730000001</v>
      </c>
      <c r="T10" s="1">
        <v>1.184210526</v>
      </c>
      <c r="U10" s="1">
        <v>0.71428571399999996</v>
      </c>
      <c r="V10" s="1">
        <v>0.63380281699999996</v>
      </c>
    </row>
    <row r="11" spans="1:22">
      <c r="A11" s="1">
        <v>0.87719298199999995</v>
      </c>
      <c r="B11" s="1">
        <v>0.64935064899999995</v>
      </c>
      <c r="C11" s="1">
        <v>0.96153846200000004</v>
      </c>
      <c r="D11" s="1">
        <v>1.0416666670000001</v>
      </c>
      <c r="E11" s="1">
        <v>0.909090909</v>
      </c>
      <c r="F11" s="1">
        <v>0.89285714299999996</v>
      </c>
      <c r="G11" s="1">
        <v>0.86206896600000005</v>
      </c>
      <c r="H11" s="1">
        <v>1.2195121950000001</v>
      </c>
      <c r="I11" s="1">
        <v>1.2195121950000001</v>
      </c>
      <c r="J11" s="1">
        <v>0.909090909</v>
      </c>
      <c r="K11" s="1">
        <v>0.71428571399999996</v>
      </c>
      <c r="L11" s="1">
        <v>0.66666666699999999</v>
      </c>
      <c r="M11" s="1">
        <v>0.70422535200000003</v>
      </c>
      <c r="N11" s="1">
        <v>0.87719298199999995</v>
      </c>
      <c r="O11" s="1">
        <v>0.98039215700000004</v>
      </c>
      <c r="P11" s="1">
        <v>1.25</v>
      </c>
      <c r="Q11" s="1">
        <v>0.94339622599999995</v>
      </c>
      <c r="R11" s="1">
        <v>1.19047619</v>
      </c>
      <c r="S11" s="1">
        <v>1.162790698</v>
      </c>
      <c r="T11" s="1">
        <v>1.2820512820000001</v>
      </c>
      <c r="U11" s="1">
        <v>0.96153846200000004</v>
      </c>
      <c r="V11" s="1">
        <v>0.675675676</v>
      </c>
    </row>
    <row r="12" spans="1:22">
      <c r="A12" s="1">
        <v>0.94827586200000002</v>
      </c>
      <c r="B12" s="1">
        <v>0.78571428600000004</v>
      </c>
      <c r="C12" s="1">
        <v>1.1224489799999999</v>
      </c>
      <c r="D12" s="1">
        <v>1.0784313729999999</v>
      </c>
      <c r="E12" s="1">
        <v>0.94827586200000002</v>
      </c>
      <c r="F12" s="1">
        <v>1.25</v>
      </c>
      <c r="G12" s="1">
        <v>0.83333333300000001</v>
      </c>
      <c r="H12" s="1">
        <v>1.279069767</v>
      </c>
      <c r="I12" s="1">
        <v>0.93220338999999997</v>
      </c>
      <c r="J12" s="1">
        <v>0.96491228100000004</v>
      </c>
      <c r="K12" s="1">
        <v>0.73333333300000003</v>
      </c>
      <c r="L12" s="1">
        <v>0.6875</v>
      </c>
      <c r="M12" s="1">
        <v>0.63218390800000002</v>
      </c>
      <c r="N12" s="1">
        <v>0.859375</v>
      </c>
      <c r="O12" s="1">
        <v>0.94827586200000002</v>
      </c>
      <c r="P12" s="1">
        <v>1.341463415</v>
      </c>
      <c r="Q12" s="1">
        <v>1.0185185189999999</v>
      </c>
      <c r="R12" s="1">
        <v>1.2222222220000001</v>
      </c>
      <c r="S12" s="1">
        <v>1.1224489799999999</v>
      </c>
      <c r="T12" s="1">
        <v>1.30952381</v>
      </c>
      <c r="U12" s="1">
        <v>1.0377358489999999</v>
      </c>
      <c r="V12" s="1">
        <v>0.71428571399999996</v>
      </c>
    </row>
    <row r="13" spans="1:22">
      <c r="A13" s="1">
        <v>1.0909090910000001</v>
      </c>
      <c r="B13" s="1">
        <v>0.68965517200000004</v>
      </c>
      <c r="C13" s="1">
        <v>1.2</v>
      </c>
      <c r="D13" s="1">
        <v>1.111111111</v>
      </c>
      <c r="E13" s="1">
        <v>0.96774193500000005</v>
      </c>
      <c r="F13" s="1">
        <v>1.2</v>
      </c>
      <c r="G13" s="1">
        <v>0.82191780800000003</v>
      </c>
      <c r="H13" s="1">
        <v>1.3043478260000001</v>
      </c>
      <c r="I13" s="1">
        <v>1.0344827590000001</v>
      </c>
      <c r="J13" s="1">
        <v>0.84507042300000002</v>
      </c>
      <c r="K13" s="1">
        <v>0.70588235300000002</v>
      </c>
      <c r="L13" s="1">
        <v>0.85714285700000004</v>
      </c>
      <c r="M13" s="1">
        <v>0.69767441900000005</v>
      </c>
      <c r="N13" s="1">
        <v>0.869565217</v>
      </c>
      <c r="O13" s="1">
        <v>0.8</v>
      </c>
      <c r="P13" s="1">
        <v>1.428571429</v>
      </c>
      <c r="Q13" s="1">
        <v>0.96774193500000005</v>
      </c>
      <c r="R13" s="1">
        <v>1.2244897960000001</v>
      </c>
      <c r="S13" s="1">
        <v>1.052631579</v>
      </c>
      <c r="T13" s="1">
        <v>1.3043478260000001</v>
      </c>
      <c r="U13" s="1">
        <v>1</v>
      </c>
      <c r="V13" s="1">
        <v>0.75</v>
      </c>
    </row>
    <row r="14" spans="1:22">
      <c r="A14" s="1">
        <v>1.307692308</v>
      </c>
      <c r="B14" s="1">
        <v>0.78703703700000005</v>
      </c>
      <c r="C14" s="1">
        <v>1.7346938780000001</v>
      </c>
      <c r="D14" s="1">
        <v>1.4166666670000001</v>
      </c>
      <c r="E14" s="1">
        <v>1.49122807</v>
      </c>
      <c r="F14" s="1">
        <v>1.5740740740000001</v>
      </c>
      <c r="G14" s="1">
        <v>1.049382716</v>
      </c>
      <c r="H14" s="1">
        <v>1.634615385</v>
      </c>
      <c r="I14" s="1">
        <v>1.5740740740000001</v>
      </c>
      <c r="J14" s="1">
        <v>1.2318840579999999</v>
      </c>
      <c r="K14" s="1">
        <v>1</v>
      </c>
      <c r="L14" s="1">
        <v>1.0625</v>
      </c>
      <c r="M14" s="1">
        <v>0.97701149399999998</v>
      </c>
      <c r="N14" s="1">
        <v>1.634615385</v>
      </c>
      <c r="O14" s="1">
        <v>1.49122807</v>
      </c>
      <c r="P14" s="1">
        <v>1.7708333329999999</v>
      </c>
      <c r="Q14" s="1">
        <v>1.0625</v>
      </c>
      <c r="R14" s="1">
        <v>1.7346938780000001</v>
      </c>
      <c r="S14" s="1">
        <v>1.1038961039999999</v>
      </c>
      <c r="T14" s="1">
        <v>1.6666666670000001</v>
      </c>
      <c r="U14" s="1">
        <v>1.4166666670000001</v>
      </c>
      <c r="V14" s="1">
        <v>1.0240963860000001</v>
      </c>
    </row>
    <row r="15" spans="1:22">
      <c r="A15" s="1">
        <v>0.909090909</v>
      </c>
      <c r="B15" s="1">
        <v>0.69306930700000002</v>
      </c>
      <c r="C15" s="1">
        <v>1.25</v>
      </c>
      <c r="D15" s="1">
        <v>1.1290322580000001</v>
      </c>
      <c r="E15" s="1">
        <v>1.1475409839999999</v>
      </c>
      <c r="F15" s="1">
        <v>1.1475409839999999</v>
      </c>
      <c r="G15" s="1">
        <v>0.813953488</v>
      </c>
      <c r="H15" s="1">
        <v>1.0144927539999999</v>
      </c>
      <c r="I15" s="1">
        <v>1.2727272730000001</v>
      </c>
      <c r="J15" s="1">
        <v>1.1666666670000001</v>
      </c>
      <c r="K15" s="1">
        <v>0.77777777800000003</v>
      </c>
      <c r="L15" s="1">
        <v>0.82352941199999996</v>
      </c>
      <c r="M15" s="1">
        <v>0.76086956500000003</v>
      </c>
      <c r="N15" s="1">
        <v>1.2727272730000001</v>
      </c>
      <c r="O15" s="1">
        <v>0.76086956500000003</v>
      </c>
      <c r="P15" s="1">
        <v>1.296296296</v>
      </c>
      <c r="Q15" s="1">
        <v>1.0294117650000001</v>
      </c>
      <c r="R15" s="1">
        <v>1.346153846</v>
      </c>
      <c r="S15" s="1">
        <v>1.0606060610000001</v>
      </c>
      <c r="T15" s="1">
        <v>1.75</v>
      </c>
      <c r="U15" s="1">
        <v>1.1864406780000001</v>
      </c>
      <c r="V15" s="1">
        <v>0.813953488</v>
      </c>
    </row>
    <row r="16" spans="1:22">
      <c r="A16" s="1">
        <v>1.171875</v>
      </c>
      <c r="B16" s="1">
        <v>0.68181818199999999</v>
      </c>
      <c r="C16" s="1">
        <v>1.315789474</v>
      </c>
      <c r="D16" s="1">
        <v>1.153846154</v>
      </c>
      <c r="E16" s="1">
        <v>1.153846154</v>
      </c>
      <c r="F16" s="1">
        <v>0.91463414600000004</v>
      </c>
      <c r="G16" s="1">
        <v>0.824175824</v>
      </c>
      <c r="H16" s="1">
        <v>1.315789474</v>
      </c>
      <c r="I16" s="1">
        <v>1.119402985</v>
      </c>
      <c r="J16" s="1">
        <v>0.949367089</v>
      </c>
      <c r="K16" s="1">
        <v>0.87209302300000002</v>
      </c>
      <c r="L16" s="1">
        <v>0.83333333300000001</v>
      </c>
      <c r="M16" s="1">
        <v>0.84269662899999997</v>
      </c>
      <c r="N16" s="1">
        <v>1.2931034480000001</v>
      </c>
      <c r="O16" s="1">
        <v>0.89285714299999996</v>
      </c>
      <c r="P16" s="1">
        <v>1.388888889</v>
      </c>
      <c r="Q16" s="1">
        <v>0.98684210500000002</v>
      </c>
      <c r="R16" s="1">
        <v>1.3392857140000001</v>
      </c>
      <c r="S16" s="1">
        <v>1.119402985</v>
      </c>
      <c r="T16" s="1">
        <v>1.8292682929999999</v>
      </c>
      <c r="U16" s="1">
        <v>1.2096774189999999</v>
      </c>
      <c r="V16" s="1">
        <v>0.92592592600000001</v>
      </c>
    </row>
    <row r="17" spans="1:22">
      <c r="A17" s="1">
        <v>1.081081081</v>
      </c>
      <c r="B17" s="1">
        <v>0.68376068400000001</v>
      </c>
      <c r="C17" s="1">
        <v>1.3559322030000001</v>
      </c>
      <c r="D17" s="1">
        <v>1.1267605629999999</v>
      </c>
      <c r="E17" s="1">
        <v>1.230769231</v>
      </c>
      <c r="F17" s="1">
        <v>1.1594202899999999</v>
      </c>
      <c r="G17" s="1">
        <v>0.85106382999999997</v>
      </c>
      <c r="H17" s="1">
        <v>1.1764705879999999</v>
      </c>
      <c r="I17" s="1">
        <v>1.428571429</v>
      </c>
      <c r="J17" s="1">
        <v>1.0389610389999999</v>
      </c>
      <c r="K17" s="1">
        <v>0.82474226799999995</v>
      </c>
      <c r="L17" s="1">
        <v>0.8</v>
      </c>
      <c r="M17" s="1">
        <v>0.83333333300000001</v>
      </c>
      <c r="N17" s="1">
        <v>1.5094339619999999</v>
      </c>
      <c r="O17" s="1">
        <v>0.84210526299999999</v>
      </c>
      <c r="P17" s="1">
        <v>1.212121212</v>
      </c>
      <c r="Q17" s="1">
        <v>0.94117647100000001</v>
      </c>
      <c r="R17" s="1">
        <v>1.2698412699999999</v>
      </c>
      <c r="S17" s="1">
        <v>1.1594202899999999</v>
      </c>
      <c r="T17" s="1">
        <v>1.4545454550000001</v>
      </c>
      <c r="U17" s="1">
        <v>1.1764705879999999</v>
      </c>
      <c r="V17" s="1">
        <v>0.909090909</v>
      </c>
    </row>
    <row r="18" spans="1:22">
      <c r="A18" s="1">
        <v>1.0119047619999999</v>
      </c>
      <c r="B18" s="1">
        <v>0.674603175</v>
      </c>
      <c r="C18" s="1">
        <v>1.307692308</v>
      </c>
      <c r="D18" s="1">
        <v>1.2318840579999999</v>
      </c>
      <c r="E18" s="1">
        <v>1.2318840579999999</v>
      </c>
      <c r="F18" s="1">
        <v>1.287878788</v>
      </c>
      <c r="G18" s="1">
        <v>0.85858585899999995</v>
      </c>
      <c r="H18" s="1">
        <v>1.307692308</v>
      </c>
      <c r="I18" s="1">
        <v>1.307692308</v>
      </c>
      <c r="J18" s="1">
        <v>0.98837209299999995</v>
      </c>
      <c r="K18" s="1">
        <v>0.89473684200000003</v>
      </c>
      <c r="L18" s="1">
        <v>1</v>
      </c>
      <c r="M18" s="1">
        <v>0.88541666699999999</v>
      </c>
      <c r="N18" s="1">
        <v>1.4655172409999999</v>
      </c>
      <c r="O18" s="1">
        <v>1.3934426230000001</v>
      </c>
      <c r="P18" s="1">
        <v>1.268656716</v>
      </c>
      <c r="Q18" s="1">
        <v>0.84158415799999997</v>
      </c>
      <c r="R18" s="1">
        <v>1.287878788</v>
      </c>
      <c r="S18" s="1">
        <v>1</v>
      </c>
      <c r="T18" s="1">
        <v>1.440677966</v>
      </c>
      <c r="U18" s="1">
        <v>1.328125</v>
      </c>
      <c r="V18" s="1">
        <v>0.91397849499999995</v>
      </c>
    </row>
    <row r="19" spans="1:22">
      <c r="A19" s="1">
        <v>1</v>
      </c>
      <c r="B19" s="1">
        <v>0.63829787199999999</v>
      </c>
      <c r="C19" s="1">
        <v>1.2857142859999999</v>
      </c>
      <c r="D19" s="1">
        <v>1.25</v>
      </c>
      <c r="E19" s="1">
        <v>1.1688311689999999</v>
      </c>
      <c r="F19" s="1">
        <v>1.25</v>
      </c>
      <c r="G19" s="1">
        <v>0.87378640799999996</v>
      </c>
      <c r="H19" s="1">
        <v>1.1392405059999999</v>
      </c>
      <c r="I19" s="1">
        <v>1.2328767119999999</v>
      </c>
      <c r="J19" s="1">
        <v>0.94736842099999996</v>
      </c>
      <c r="K19" s="1">
        <v>0.9</v>
      </c>
      <c r="L19" s="1">
        <v>1</v>
      </c>
      <c r="M19" s="1">
        <v>0.9</v>
      </c>
      <c r="N19" s="1">
        <v>1.343283582</v>
      </c>
      <c r="O19" s="1">
        <v>1.071428571</v>
      </c>
      <c r="P19" s="1">
        <v>1.25</v>
      </c>
      <c r="Q19" s="1">
        <v>0.77586206899999999</v>
      </c>
      <c r="R19" s="1">
        <v>1.2</v>
      </c>
      <c r="S19" s="1">
        <v>0.94736842099999996</v>
      </c>
      <c r="T19" s="1">
        <v>1.451612903</v>
      </c>
      <c r="U19" s="1">
        <v>1.3043478260000001</v>
      </c>
      <c r="V19" s="1">
        <v>0.95744680900000001</v>
      </c>
    </row>
    <row r="20" spans="1:22">
      <c r="A20" s="1">
        <v>0.78512396699999998</v>
      </c>
      <c r="B20" s="1">
        <v>0.63333333300000005</v>
      </c>
      <c r="C20" s="1">
        <v>1.338028169</v>
      </c>
      <c r="D20" s="1">
        <v>1.202531646</v>
      </c>
      <c r="E20" s="1">
        <v>0.95959596000000003</v>
      </c>
      <c r="F20" s="1">
        <v>1.5322580649999999</v>
      </c>
      <c r="G20" s="1">
        <v>1.2179487179999999</v>
      </c>
      <c r="H20" s="1">
        <v>1.1728395060000001</v>
      </c>
      <c r="I20" s="1">
        <v>1.2179487179999999</v>
      </c>
      <c r="J20" s="1">
        <v>0.98958333300000001</v>
      </c>
      <c r="K20" s="1">
        <v>0.94059405900000004</v>
      </c>
      <c r="L20" s="1">
        <v>0.95</v>
      </c>
      <c r="M20" s="1">
        <v>0.896226415</v>
      </c>
      <c r="N20" s="1">
        <v>1.3194444439999999</v>
      </c>
      <c r="O20" s="1">
        <v>1.2179487179999999</v>
      </c>
      <c r="P20" s="1">
        <v>1.3013698629999999</v>
      </c>
      <c r="Q20" s="1">
        <v>1.032608696</v>
      </c>
      <c r="R20" s="1">
        <v>1.338028169</v>
      </c>
      <c r="S20" s="1">
        <v>0.90476190499999998</v>
      </c>
      <c r="T20" s="1">
        <v>1.3194444439999999</v>
      </c>
      <c r="U20" s="1">
        <v>1.25</v>
      </c>
      <c r="V20" s="1">
        <v>1.0106382979999999</v>
      </c>
    </row>
    <row r="21" spans="1:22">
      <c r="A21" s="1">
        <v>0.94339622599999995</v>
      </c>
      <c r="B21" s="1">
        <v>0.64935064899999995</v>
      </c>
      <c r="C21" s="1">
        <v>1.4084507040000001</v>
      </c>
      <c r="D21" s="1">
        <v>1.298701299</v>
      </c>
      <c r="E21" s="1">
        <v>1.1494252869999999</v>
      </c>
      <c r="F21" s="1">
        <v>1.030927835</v>
      </c>
      <c r="G21" s="1">
        <v>1.052631579</v>
      </c>
      <c r="H21" s="1">
        <v>1.25</v>
      </c>
      <c r="I21" s="1">
        <v>1.19047619</v>
      </c>
      <c r="J21" s="1">
        <v>0.76923076899999998</v>
      </c>
      <c r="K21" s="1">
        <v>0.95238095199999995</v>
      </c>
      <c r="L21" s="1">
        <v>1</v>
      </c>
      <c r="M21" s="1">
        <v>0.88495575199999998</v>
      </c>
      <c r="N21" s="1">
        <v>1.0989010990000001</v>
      </c>
      <c r="O21" s="1">
        <v>1.1494252869999999</v>
      </c>
      <c r="P21" s="1">
        <v>1.3698630140000001</v>
      </c>
      <c r="Q21" s="1">
        <v>1.052631579</v>
      </c>
      <c r="R21" s="1">
        <v>1.3333333329999999</v>
      </c>
      <c r="S21" s="1">
        <v>0.89285714299999996</v>
      </c>
      <c r="T21" s="1">
        <v>1.4925373129999999</v>
      </c>
      <c r="U21" s="1">
        <v>1.2345679009999999</v>
      </c>
      <c r="V21" s="1">
        <v>0.99009901</v>
      </c>
    </row>
    <row r="22" spans="1:22">
      <c r="A22" s="1">
        <v>1.071428571</v>
      </c>
      <c r="B22" s="1">
        <v>0.68181818199999999</v>
      </c>
      <c r="C22" s="1">
        <v>1.418918919</v>
      </c>
      <c r="D22" s="1">
        <v>1.265060241</v>
      </c>
      <c r="E22" s="1">
        <v>1.0824742270000001</v>
      </c>
      <c r="F22" s="1">
        <v>1.721311475</v>
      </c>
      <c r="G22" s="1">
        <v>1.03960396</v>
      </c>
      <c r="H22" s="1">
        <v>1.25</v>
      </c>
      <c r="I22" s="1">
        <v>1.438356164</v>
      </c>
      <c r="J22" s="1">
        <v>1.03960396</v>
      </c>
      <c r="K22" s="1">
        <v>1</v>
      </c>
      <c r="L22" s="1">
        <v>1.05</v>
      </c>
      <c r="M22" s="1">
        <v>0.94594594600000004</v>
      </c>
      <c r="N22" s="1">
        <v>1.3291139240000001</v>
      </c>
      <c r="O22" s="1">
        <v>1.4</v>
      </c>
      <c r="P22" s="1">
        <v>1.1052631580000001</v>
      </c>
      <c r="Q22" s="1">
        <v>1.0294117650000001</v>
      </c>
      <c r="R22" s="1">
        <v>1.296296296</v>
      </c>
      <c r="S22" s="1">
        <v>1.009615385</v>
      </c>
      <c r="T22" s="1">
        <v>1.6666666670000001</v>
      </c>
      <c r="U22" s="1">
        <v>1.418918919</v>
      </c>
      <c r="V22" s="1">
        <v>1.0294117650000001</v>
      </c>
    </row>
    <row r="23" spans="1:22">
      <c r="A23" s="1">
        <v>1.0784313729999999</v>
      </c>
      <c r="B23" s="1">
        <v>0.50691244199999996</v>
      </c>
      <c r="C23" s="1">
        <v>1.428571429</v>
      </c>
      <c r="D23" s="1">
        <v>1.2087912089999999</v>
      </c>
      <c r="E23" s="1">
        <v>1.111111111</v>
      </c>
      <c r="F23" s="1">
        <v>0.99099099099999999</v>
      </c>
      <c r="G23" s="1">
        <v>1.028037383</v>
      </c>
      <c r="H23" s="1">
        <v>1.1956521739999999</v>
      </c>
      <c r="I23" s="1">
        <v>1.1458333329999999</v>
      </c>
      <c r="J23" s="1">
        <v>0.95652173900000004</v>
      </c>
      <c r="K23" s="1">
        <v>0.93220338999999997</v>
      </c>
      <c r="L23" s="1">
        <v>1</v>
      </c>
      <c r="M23" s="1">
        <v>0.55000000000000004</v>
      </c>
      <c r="N23" s="1">
        <v>1.358024691</v>
      </c>
      <c r="O23" s="1">
        <v>1.028037383</v>
      </c>
      <c r="P23" s="1">
        <v>1.25</v>
      </c>
      <c r="Q23" s="1">
        <v>1.0377358489999999</v>
      </c>
      <c r="R23" s="1">
        <v>1.279069767</v>
      </c>
      <c r="S23" s="1">
        <v>1.1458333329999999</v>
      </c>
      <c r="T23" s="1">
        <v>1.447368421</v>
      </c>
      <c r="U23" s="1">
        <v>1.358024691</v>
      </c>
      <c r="V23" s="1">
        <v>1.067961165</v>
      </c>
    </row>
    <row r="24" spans="1:22">
      <c r="A24" s="1">
        <v>1.1274509800000001</v>
      </c>
      <c r="B24" s="1">
        <v>0.47916666699999999</v>
      </c>
      <c r="C24" s="1">
        <v>1.455696203</v>
      </c>
      <c r="D24" s="1">
        <v>1.2637362640000001</v>
      </c>
      <c r="E24" s="1">
        <v>1.25</v>
      </c>
      <c r="F24" s="1">
        <v>1.23655914</v>
      </c>
      <c r="G24" s="1">
        <v>1.055045872</v>
      </c>
      <c r="H24" s="1">
        <v>1.23655914</v>
      </c>
      <c r="I24" s="1">
        <v>1.3218390799999999</v>
      </c>
      <c r="J24" s="1">
        <v>1.055045872</v>
      </c>
      <c r="K24" s="1">
        <v>1.095238095</v>
      </c>
      <c r="L24" s="1">
        <v>1.0454545449999999</v>
      </c>
      <c r="M24" s="1">
        <v>1.08490566</v>
      </c>
      <c r="N24" s="1">
        <v>1.369047619</v>
      </c>
      <c r="O24" s="1">
        <v>1.2105263159999999</v>
      </c>
      <c r="P24" s="1">
        <v>1.1499999999999999</v>
      </c>
      <c r="Q24" s="1">
        <v>1.0267857140000001</v>
      </c>
      <c r="R24" s="1">
        <v>1.337209302</v>
      </c>
      <c r="S24" s="1">
        <v>0.97457627099999999</v>
      </c>
      <c r="T24" s="1">
        <v>1.6197183100000001</v>
      </c>
      <c r="U24" s="1">
        <v>1.292134831</v>
      </c>
      <c r="V24" s="1">
        <v>1.08490566</v>
      </c>
    </row>
    <row r="25" spans="1:22">
      <c r="A25" s="1">
        <v>1.1764705879999999</v>
      </c>
      <c r="B25" s="1">
        <v>0.49180327899999998</v>
      </c>
      <c r="C25" s="1">
        <v>1.428571429</v>
      </c>
      <c r="D25" s="1">
        <v>1.2903225810000001</v>
      </c>
      <c r="E25" s="1">
        <v>1.1764705879999999</v>
      </c>
      <c r="F25" s="1">
        <v>1.318681319</v>
      </c>
      <c r="G25" s="1">
        <v>1.2</v>
      </c>
      <c r="H25" s="1">
        <v>1.2765957450000001</v>
      </c>
      <c r="I25" s="1">
        <v>1.5584415579999999</v>
      </c>
      <c r="J25" s="1">
        <v>0.92307692299999999</v>
      </c>
      <c r="K25" s="1">
        <v>0.97560975599999999</v>
      </c>
      <c r="L25" s="1">
        <v>1</v>
      </c>
      <c r="M25" s="1">
        <v>1.165048544</v>
      </c>
      <c r="N25" s="1">
        <v>1.3043478260000001</v>
      </c>
      <c r="O25" s="1">
        <v>1.1881188119999999</v>
      </c>
      <c r="P25" s="1">
        <v>1.411764706</v>
      </c>
      <c r="Q25" s="1">
        <v>1.0084033610000001</v>
      </c>
      <c r="R25" s="1">
        <v>1.3483146070000001</v>
      </c>
      <c r="S25" s="1">
        <v>0.96774193500000005</v>
      </c>
      <c r="T25" s="1">
        <v>1.6666666670000001</v>
      </c>
      <c r="U25" s="1">
        <v>1.2903225810000001</v>
      </c>
      <c r="V25" s="1">
        <v>1.071428571</v>
      </c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 t="s">
        <v>22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>
        <f>AVERAGE(A2:A25)</f>
        <v>0.88199328816666667</v>
      </c>
      <c r="B28">
        <f>AVERAGE(B2:B25)</f>
        <v>0.60352312137499997</v>
      </c>
      <c r="C28">
        <f t="shared" ref="B28:V28" si="0">AVERAGE(C2:C25)</f>
        <v>1.1372697802083336</v>
      </c>
      <c r="D28">
        <f>AVERAGE(D2:D25)</f>
        <v>1.0323040375000001</v>
      </c>
      <c r="E28">
        <f t="shared" si="0"/>
        <v>0.98492255049999999</v>
      </c>
      <c r="F28">
        <f t="shared" si="0"/>
        <v>1.0601241882916668</v>
      </c>
      <c r="G28">
        <f t="shared" si="0"/>
        <v>0.85941057041666669</v>
      </c>
      <c r="H28">
        <f t="shared" si="0"/>
        <v>1.0751101904583333</v>
      </c>
      <c r="I28">
        <f t="shared" si="0"/>
        <v>1.1159080222916666</v>
      </c>
      <c r="J28">
        <f t="shared" si="0"/>
        <v>0.79895170279166672</v>
      </c>
      <c r="K28">
        <f t="shared" si="0"/>
        <v>0.74411719287500011</v>
      </c>
      <c r="L28">
        <f t="shared" si="0"/>
        <v>0.76970541716666663</v>
      </c>
      <c r="M28">
        <f t="shared" si="0"/>
        <v>0.7005917070833334</v>
      </c>
      <c r="N28">
        <f t="shared" si="0"/>
        <v>1.0643220569166667</v>
      </c>
      <c r="O28">
        <f t="shared" si="0"/>
        <v>0.87949836416666682</v>
      </c>
      <c r="P28">
        <f t="shared" si="0"/>
        <v>1.1714724845833333</v>
      </c>
      <c r="Q28">
        <f t="shared" si="0"/>
        <v>0.91520644750000002</v>
      </c>
      <c r="R28">
        <f t="shared" si="0"/>
        <v>1.146984483125</v>
      </c>
      <c r="S28">
        <f t="shared" si="0"/>
        <v>0.98749063854166652</v>
      </c>
      <c r="T28">
        <f t="shared" si="0"/>
        <v>1.2964951828333333</v>
      </c>
      <c r="U28">
        <f t="shared" si="0"/>
        <v>0.99842594549999986</v>
      </c>
      <c r="V28">
        <f t="shared" si="0"/>
        <v>0.74544855691666667</v>
      </c>
    </row>
    <row r="29" spans="1:22">
      <c r="A29" t="s">
        <v>23</v>
      </c>
      <c r="B29" t="s">
        <v>24</v>
      </c>
    </row>
    <row r="30" spans="1:22">
      <c r="A30">
        <f>SUM(A28:V28)</f>
        <v>20.96927592920833</v>
      </c>
      <c r="B30">
        <f>A30/22</f>
        <v>0.95314890587310586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GTL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ANAND, Akshay</dc:creator>
  <cp:keywords/>
  <dc:description/>
  <cp:lastModifiedBy>aanand</cp:lastModifiedBy>
  <cp:revision/>
  <dcterms:created xsi:type="dcterms:W3CDTF">2020-09-03T15:08:55Z</dcterms:created>
  <dcterms:modified xsi:type="dcterms:W3CDTF">2020-09-03T16:08:21Z</dcterms:modified>
  <cp:category/>
  <cp:contentStatus/>
</cp:coreProperties>
</file>