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3"/>
  <workbookPr/>
  <mc:AlternateContent xmlns:mc="http://schemas.openxmlformats.org/markup-compatibility/2006">
    <mc:Choice Requires="x15">
      <x15ac:absPath xmlns:x15ac="http://schemas.microsoft.com/office/spreadsheetml/2010/11/ac" url="Z:\UAM Development\Scenarios\Income Distribution\"/>
    </mc:Choice>
  </mc:AlternateContent>
  <xr:revisionPtr revIDLastSave="2" documentId="11_9640EB7B3A870844FED2F2180403D6357314C79E" xr6:coauthVersionLast="45" xr6:coauthVersionMax="45" xr10:uidLastSave="{42496482-C11A-4423-BE48-7934E2FACDFB}"/>
  <bookViews>
    <workbookView xWindow="0" yWindow="0" windowWidth="26025" windowHeight="11475" tabRatio="577" xr2:uid="{00000000-000D-0000-FFFF-FFFF00000000}"/>
  </bookViews>
  <sheets>
    <sheet name="Sheet1" sheetId="1" r:id="rId1"/>
    <sheet name="R_squared_value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" i="1" l="1" a="1"/>
  <c r="A18" i="1"/>
  <c r="I19" i="1" l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18" i="1"/>
  <c r="C18" i="1"/>
  <c r="G19" i="1"/>
  <c r="H22" i="1"/>
  <c r="H19" i="1"/>
  <c r="H20" i="1"/>
  <c r="H21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H18" i="1"/>
  <c r="G18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E21" i="1"/>
  <c r="E19" i="1"/>
  <c r="E20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18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18" i="1"/>
  <c r="B5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" i="1"/>
  <c r="D5" i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<sst xmlns="http://schemas.openxmlformats.org/spreadsheetml/2006/main" count="22" uniqueCount="10">
  <si>
    <t>Syria</t>
  </si>
  <si>
    <t>Oman</t>
  </si>
  <si>
    <t>Israel</t>
  </si>
  <si>
    <t>Cambodia</t>
  </si>
  <si>
    <t>Malaysia</t>
  </si>
  <si>
    <t>Kazakhstan</t>
  </si>
  <si>
    <t xml:space="preserve">Saudi </t>
  </si>
  <si>
    <t>Korea</t>
  </si>
  <si>
    <t>Kuwait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</si>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</sst>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Oman-Israel</a:t>
            </a:r>
          </a:p>
        </c:rich>
      </c:tx>
      <c:layout>
        <c:manualLayout>
          <c:xMode val="edge"/>
          <c:yMode val="edge"/>
          <c:x val="0.3039374453193351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R_squared_value!$B$1</c:f>
              <c:strCache>
                <c:ptCount val="1"/>
                <c:pt idx="0">
                  <c:v>Oman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R_squared_value!$B$2:$B$36</c:f>
              <c:numCache>
                <c:formatCode>General</c:formatCode>
                <c:ptCount val="35"/>
                <c:pt idx="0">
                  <c:v>41511.449999999997</c:v>
                </c:pt>
                <c:pt idx="1">
                  <c:v>42032.98</c:v>
                </c:pt>
                <c:pt idx="2">
                  <c:v>40956.35</c:v>
                </c:pt>
                <c:pt idx="3">
                  <c:v>42392.49</c:v>
                </c:pt>
                <c:pt idx="4">
                  <c:v>42277.47</c:v>
                </c:pt>
                <c:pt idx="5">
                  <c:v>43468.18</c:v>
                </c:pt>
                <c:pt idx="6">
                  <c:v>43250.27</c:v>
                </c:pt>
                <c:pt idx="7">
                  <c:v>45409.97</c:v>
                </c:pt>
                <c:pt idx="8">
                  <c:v>46816.97</c:v>
                </c:pt>
                <c:pt idx="9">
                  <c:v>48063.69</c:v>
                </c:pt>
                <c:pt idx="10">
                  <c:v>49305.17</c:v>
                </c:pt>
                <c:pt idx="11">
                  <c:v>50329.75</c:v>
                </c:pt>
                <c:pt idx="12">
                  <c:v>51445.21</c:v>
                </c:pt>
                <c:pt idx="13">
                  <c:v>52633.94</c:v>
                </c:pt>
                <c:pt idx="14">
                  <c:v>53915.19</c:v>
                </c:pt>
                <c:pt idx="15">
                  <c:v>55219.519999999997</c:v>
                </c:pt>
                <c:pt idx="16">
                  <c:v>56640.69</c:v>
                </c:pt>
                <c:pt idx="17">
                  <c:v>58150.13</c:v>
                </c:pt>
                <c:pt idx="18">
                  <c:v>59777.42</c:v>
                </c:pt>
                <c:pt idx="19">
                  <c:v>61567.53</c:v>
                </c:pt>
                <c:pt idx="20">
                  <c:v>63486.26</c:v>
                </c:pt>
                <c:pt idx="21">
                  <c:v>65439.74</c:v>
                </c:pt>
                <c:pt idx="22">
                  <c:v>67556.91</c:v>
                </c:pt>
                <c:pt idx="23">
                  <c:v>69764.5</c:v>
                </c:pt>
                <c:pt idx="24">
                  <c:v>72054.86</c:v>
                </c:pt>
                <c:pt idx="25">
                  <c:v>74453.08</c:v>
                </c:pt>
                <c:pt idx="26">
                  <c:v>76995.509999999995</c:v>
                </c:pt>
                <c:pt idx="27">
                  <c:v>79672.25</c:v>
                </c:pt>
                <c:pt idx="28">
                  <c:v>82457.95</c:v>
                </c:pt>
                <c:pt idx="29">
                  <c:v>85364.91</c:v>
                </c:pt>
                <c:pt idx="30">
                  <c:v>88352.81</c:v>
                </c:pt>
                <c:pt idx="31">
                  <c:v>91457.27</c:v>
                </c:pt>
                <c:pt idx="32">
                  <c:v>94670.82</c:v>
                </c:pt>
                <c:pt idx="33">
                  <c:v>97997.27</c:v>
                </c:pt>
                <c:pt idx="34">
                  <c:v>102049.25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8D-473D-A9EA-B4C35888FF08}"/>
            </c:ext>
          </c:extLst>
        </c:ser>
        <c:ser>
          <c:idx val="1"/>
          <c:order val="1"/>
          <c:tx>
            <c:strRef>
              <c:f>R_squared_value!$C$1</c:f>
              <c:strCache>
                <c:ptCount val="1"/>
                <c:pt idx="0">
                  <c:v>Israel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1.6424321959755031E-2"/>
                  <c:y val="-2.10644502770487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R_squared_value!$C$2:$C$36</c:f>
              <c:numCache>
                <c:formatCode>General</c:formatCode>
                <c:ptCount val="35"/>
                <c:pt idx="0">
                  <c:v>35913.89</c:v>
                </c:pt>
                <c:pt idx="1">
                  <c:v>37124.42</c:v>
                </c:pt>
                <c:pt idx="2">
                  <c:v>38560.14</c:v>
                </c:pt>
                <c:pt idx="3">
                  <c:v>40254.82</c:v>
                </c:pt>
                <c:pt idx="4">
                  <c:v>41527.629999999997</c:v>
                </c:pt>
                <c:pt idx="5">
                  <c:v>42792.18</c:v>
                </c:pt>
                <c:pt idx="6">
                  <c:v>44465.91</c:v>
                </c:pt>
                <c:pt idx="7">
                  <c:v>46063.64</c:v>
                </c:pt>
                <c:pt idx="8">
                  <c:v>47799.05</c:v>
                </c:pt>
                <c:pt idx="9">
                  <c:v>49504.47</c:v>
                </c:pt>
                <c:pt idx="10">
                  <c:v>51281.14</c:v>
                </c:pt>
                <c:pt idx="11">
                  <c:v>53422.34</c:v>
                </c:pt>
                <c:pt idx="12">
                  <c:v>55484.1</c:v>
                </c:pt>
                <c:pt idx="13">
                  <c:v>57558.12</c:v>
                </c:pt>
                <c:pt idx="14">
                  <c:v>59676.05</c:v>
                </c:pt>
                <c:pt idx="15">
                  <c:v>61958.21</c:v>
                </c:pt>
                <c:pt idx="16">
                  <c:v>64333.919999999998</c:v>
                </c:pt>
                <c:pt idx="17">
                  <c:v>66771.38</c:v>
                </c:pt>
                <c:pt idx="18">
                  <c:v>69350.33</c:v>
                </c:pt>
                <c:pt idx="19">
                  <c:v>72102.47</c:v>
                </c:pt>
                <c:pt idx="20">
                  <c:v>74942.95</c:v>
                </c:pt>
                <c:pt idx="21">
                  <c:v>77939.5</c:v>
                </c:pt>
                <c:pt idx="22">
                  <c:v>81031.240000000005</c:v>
                </c:pt>
                <c:pt idx="23">
                  <c:v>84092.84</c:v>
                </c:pt>
                <c:pt idx="24">
                  <c:v>87627.28</c:v>
                </c:pt>
                <c:pt idx="25">
                  <c:v>91018.84</c:v>
                </c:pt>
                <c:pt idx="26">
                  <c:v>94692.47</c:v>
                </c:pt>
                <c:pt idx="27">
                  <c:v>98403.66</c:v>
                </c:pt>
                <c:pt idx="28">
                  <c:v>102594.27</c:v>
                </c:pt>
                <c:pt idx="29">
                  <c:v>106674.52</c:v>
                </c:pt>
                <c:pt idx="30">
                  <c:v>111230.11</c:v>
                </c:pt>
                <c:pt idx="31">
                  <c:v>115679.53</c:v>
                </c:pt>
                <c:pt idx="32">
                  <c:v>120630.34</c:v>
                </c:pt>
                <c:pt idx="33">
                  <c:v>125875.86</c:v>
                </c:pt>
                <c:pt idx="34">
                  <c:v>131222.76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8D-473D-A9EA-B4C35888F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5679920"/>
        <c:axId val="1525680336"/>
      </c:lineChart>
      <c:catAx>
        <c:axId val="1525679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680336"/>
        <c:crosses val="autoZero"/>
        <c:auto val="1"/>
        <c:lblAlgn val="ctr"/>
        <c:lblOffset val="100"/>
        <c:noMultiLvlLbl val="0"/>
      </c:catAx>
      <c:valAx>
        <c:axId val="15256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67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Oman-Malaysia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R_squared_value!$B$1</c:f>
              <c:strCache>
                <c:ptCount val="1"/>
                <c:pt idx="0">
                  <c:v>Oman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R_squared_value!$B$2:$B$36</c:f>
              <c:numCache>
                <c:formatCode>General</c:formatCode>
                <c:ptCount val="35"/>
                <c:pt idx="0">
                  <c:v>41511.449999999997</c:v>
                </c:pt>
                <c:pt idx="1">
                  <c:v>42032.98</c:v>
                </c:pt>
                <c:pt idx="2">
                  <c:v>40956.35</c:v>
                </c:pt>
                <c:pt idx="3">
                  <c:v>42392.49</c:v>
                </c:pt>
                <c:pt idx="4">
                  <c:v>42277.47</c:v>
                </c:pt>
                <c:pt idx="5">
                  <c:v>43468.18</c:v>
                </c:pt>
                <c:pt idx="6">
                  <c:v>43250.27</c:v>
                </c:pt>
                <c:pt idx="7">
                  <c:v>45409.97</c:v>
                </c:pt>
                <c:pt idx="8">
                  <c:v>46816.97</c:v>
                </c:pt>
                <c:pt idx="9">
                  <c:v>48063.69</c:v>
                </c:pt>
                <c:pt idx="10">
                  <c:v>49305.17</c:v>
                </c:pt>
                <c:pt idx="11">
                  <c:v>50329.75</c:v>
                </c:pt>
                <c:pt idx="12">
                  <c:v>51445.21</c:v>
                </c:pt>
                <c:pt idx="13">
                  <c:v>52633.94</c:v>
                </c:pt>
                <c:pt idx="14">
                  <c:v>53915.19</c:v>
                </c:pt>
                <c:pt idx="15">
                  <c:v>55219.519999999997</c:v>
                </c:pt>
                <c:pt idx="16">
                  <c:v>56640.69</c:v>
                </c:pt>
                <c:pt idx="17">
                  <c:v>58150.13</c:v>
                </c:pt>
                <c:pt idx="18">
                  <c:v>59777.42</c:v>
                </c:pt>
                <c:pt idx="19">
                  <c:v>61567.53</c:v>
                </c:pt>
                <c:pt idx="20">
                  <c:v>63486.26</c:v>
                </c:pt>
                <c:pt idx="21">
                  <c:v>65439.74</c:v>
                </c:pt>
                <c:pt idx="22">
                  <c:v>67556.91</c:v>
                </c:pt>
                <c:pt idx="23">
                  <c:v>69764.5</c:v>
                </c:pt>
                <c:pt idx="24">
                  <c:v>72054.86</c:v>
                </c:pt>
                <c:pt idx="25">
                  <c:v>74453.08</c:v>
                </c:pt>
                <c:pt idx="26">
                  <c:v>76995.509999999995</c:v>
                </c:pt>
                <c:pt idx="27">
                  <c:v>79672.25</c:v>
                </c:pt>
                <c:pt idx="28">
                  <c:v>82457.95</c:v>
                </c:pt>
                <c:pt idx="29">
                  <c:v>85364.91</c:v>
                </c:pt>
                <c:pt idx="30">
                  <c:v>88352.81</c:v>
                </c:pt>
                <c:pt idx="31">
                  <c:v>91457.27</c:v>
                </c:pt>
                <c:pt idx="32">
                  <c:v>94670.82</c:v>
                </c:pt>
                <c:pt idx="33">
                  <c:v>97997.27</c:v>
                </c:pt>
                <c:pt idx="34">
                  <c:v>102049.25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72-473D-A920-C442DA4B8295}"/>
            </c:ext>
          </c:extLst>
        </c:ser>
        <c:ser>
          <c:idx val="1"/>
          <c:order val="1"/>
          <c:tx>
            <c:strRef>
              <c:f>R_squared_value!$D$1</c:f>
              <c:strCache>
                <c:ptCount val="1"/>
                <c:pt idx="0">
                  <c:v>Malaysia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3.079790026246719E-2"/>
                  <c:y val="3.09729512977544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R_squared_value!$D$2:$D$36</c:f>
              <c:numCache>
                <c:formatCode>General</c:formatCode>
                <c:ptCount val="35"/>
                <c:pt idx="0">
                  <c:v>27102.37</c:v>
                </c:pt>
                <c:pt idx="1">
                  <c:v>28226.959999999999</c:v>
                </c:pt>
                <c:pt idx="2">
                  <c:v>30013.11</c:v>
                </c:pt>
                <c:pt idx="3">
                  <c:v>31716.11</c:v>
                </c:pt>
                <c:pt idx="4">
                  <c:v>33407.160000000003</c:v>
                </c:pt>
                <c:pt idx="5">
                  <c:v>35372.480000000003</c:v>
                </c:pt>
                <c:pt idx="6">
                  <c:v>37734.39</c:v>
                </c:pt>
                <c:pt idx="7">
                  <c:v>39717.839999999997</c:v>
                </c:pt>
                <c:pt idx="8">
                  <c:v>41607.839999999997</c:v>
                </c:pt>
                <c:pt idx="9">
                  <c:v>44046.12</c:v>
                </c:pt>
                <c:pt idx="10">
                  <c:v>46561.83</c:v>
                </c:pt>
                <c:pt idx="11">
                  <c:v>49173.06</c:v>
                </c:pt>
                <c:pt idx="12">
                  <c:v>51948.12</c:v>
                </c:pt>
                <c:pt idx="13">
                  <c:v>54951.35</c:v>
                </c:pt>
                <c:pt idx="14">
                  <c:v>58164.86</c:v>
                </c:pt>
                <c:pt idx="15">
                  <c:v>61557.26</c:v>
                </c:pt>
                <c:pt idx="16">
                  <c:v>65070.16</c:v>
                </c:pt>
                <c:pt idx="17">
                  <c:v>68668.12</c:v>
                </c:pt>
                <c:pt idx="18">
                  <c:v>72382.42</c:v>
                </c:pt>
                <c:pt idx="19">
                  <c:v>76228.070000000007</c:v>
                </c:pt>
                <c:pt idx="20">
                  <c:v>80204.37</c:v>
                </c:pt>
                <c:pt idx="21">
                  <c:v>84306.44</c:v>
                </c:pt>
                <c:pt idx="22">
                  <c:v>88556.62</c:v>
                </c:pt>
                <c:pt idx="23">
                  <c:v>92979.05</c:v>
                </c:pt>
                <c:pt idx="24">
                  <c:v>97571.18</c:v>
                </c:pt>
                <c:pt idx="25">
                  <c:v>102322.09</c:v>
                </c:pt>
                <c:pt idx="26">
                  <c:v>107253.91</c:v>
                </c:pt>
                <c:pt idx="27">
                  <c:v>112389.81</c:v>
                </c:pt>
                <c:pt idx="28">
                  <c:v>117743.98</c:v>
                </c:pt>
                <c:pt idx="29">
                  <c:v>123317.68</c:v>
                </c:pt>
                <c:pt idx="30">
                  <c:v>129118.77</c:v>
                </c:pt>
                <c:pt idx="31">
                  <c:v>135174.57999999999</c:v>
                </c:pt>
                <c:pt idx="32">
                  <c:v>141514.07999999999</c:v>
                </c:pt>
                <c:pt idx="33">
                  <c:v>147938.18</c:v>
                </c:pt>
                <c:pt idx="34">
                  <c:v>154624.74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72-473D-A920-C442DA4B8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3233680"/>
        <c:axId val="1523237424"/>
      </c:lineChart>
      <c:catAx>
        <c:axId val="1523233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237424"/>
        <c:crosses val="autoZero"/>
        <c:auto val="1"/>
        <c:lblAlgn val="ctr"/>
        <c:lblOffset val="100"/>
        <c:noMultiLvlLbl val="0"/>
      </c:catAx>
      <c:valAx>
        <c:axId val="152323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23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Oman-Kazakhstan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R_squared_value!$B$1</c:f>
              <c:strCache>
                <c:ptCount val="1"/>
                <c:pt idx="0">
                  <c:v>Oman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R_squared_value!$B$2:$B$36</c:f>
              <c:numCache>
                <c:formatCode>General</c:formatCode>
                <c:ptCount val="35"/>
                <c:pt idx="0">
                  <c:v>41511.449999999997</c:v>
                </c:pt>
                <c:pt idx="1">
                  <c:v>42032.98</c:v>
                </c:pt>
                <c:pt idx="2">
                  <c:v>40956.35</c:v>
                </c:pt>
                <c:pt idx="3">
                  <c:v>42392.49</c:v>
                </c:pt>
                <c:pt idx="4">
                  <c:v>42277.47</c:v>
                </c:pt>
                <c:pt idx="5">
                  <c:v>43468.18</c:v>
                </c:pt>
                <c:pt idx="6">
                  <c:v>43250.27</c:v>
                </c:pt>
                <c:pt idx="7">
                  <c:v>45409.97</c:v>
                </c:pt>
                <c:pt idx="8">
                  <c:v>46816.97</c:v>
                </c:pt>
                <c:pt idx="9">
                  <c:v>48063.69</c:v>
                </c:pt>
                <c:pt idx="10">
                  <c:v>49305.17</c:v>
                </c:pt>
                <c:pt idx="11">
                  <c:v>50329.75</c:v>
                </c:pt>
                <c:pt idx="12">
                  <c:v>51445.21</c:v>
                </c:pt>
                <c:pt idx="13">
                  <c:v>52633.94</c:v>
                </c:pt>
                <c:pt idx="14">
                  <c:v>53915.19</c:v>
                </c:pt>
                <c:pt idx="15">
                  <c:v>55219.519999999997</c:v>
                </c:pt>
                <c:pt idx="16">
                  <c:v>56640.69</c:v>
                </c:pt>
                <c:pt idx="17">
                  <c:v>58150.13</c:v>
                </c:pt>
                <c:pt idx="18">
                  <c:v>59777.42</c:v>
                </c:pt>
                <c:pt idx="19">
                  <c:v>61567.53</c:v>
                </c:pt>
                <c:pt idx="20">
                  <c:v>63486.26</c:v>
                </c:pt>
                <c:pt idx="21">
                  <c:v>65439.74</c:v>
                </c:pt>
                <c:pt idx="22">
                  <c:v>67556.91</c:v>
                </c:pt>
                <c:pt idx="23">
                  <c:v>69764.5</c:v>
                </c:pt>
                <c:pt idx="24">
                  <c:v>72054.86</c:v>
                </c:pt>
                <c:pt idx="25">
                  <c:v>74453.08</c:v>
                </c:pt>
                <c:pt idx="26">
                  <c:v>76995.509999999995</c:v>
                </c:pt>
                <c:pt idx="27">
                  <c:v>79672.25</c:v>
                </c:pt>
                <c:pt idx="28">
                  <c:v>82457.95</c:v>
                </c:pt>
                <c:pt idx="29">
                  <c:v>85364.91</c:v>
                </c:pt>
                <c:pt idx="30">
                  <c:v>88352.81</c:v>
                </c:pt>
                <c:pt idx="31">
                  <c:v>91457.27</c:v>
                </c:pt>
                <c:pt idx="32">
                  <c:v>94670.82</c:v>
                </c:pt>
                <c:pt idx="33">
                  <c:v>97997.27</c:v>
                </c:pt>
                <c:pt idx="34">
                  <c:v>102049.25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F7-4C56-BC94-D365C2E94C4A}"/>
            </c:ext>
          </c:extLst>
        </c:ser>
        <c:ser>
          <c:idx val="1"/>
          <c:order val="1"/>
          <c:tx>
            <c:strRef>
              <c:f>R_squared_value!$E$1</c:f>
              <c:strCache>
                <c:ptCount val="1"/>
                <c:pt idx="0">
                  <c:v>Kazakhstan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4.0686789151356081E-2"/>
                  <c:y val="9.48880869058034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R_squared_value!$E$2:$E$36</c:f>
              <c:numCache>
                <c:formatCode>General</c:formatCode>
                <c:ptCount val="35"/>
                <c:pt idx="0">
                  <c:v>25081.77</c:v>
                </c:pt>
                <c:pt idx="1">
                  <c:v>25262.77</c:v>
                </c:pt>
                <c:pt idx="2">
                  <c:v>26429.18</c:v>
                </c:pt>
                <c:pt idx="3">
                  <c:v>27765.23</c:v>
                </c:pt>
                <c:pt idx="4">
                  <c:v>28671.27</c:v>
                </c:pt>
                <c:pt idx="5">
                  <c:v>29867.58</c:v>
                </c:pt>
                <c:pt idx="6">
                  <c:v>31324.05</c:v>
                </c:pt>
                <c:pt idx="7">
                  <c:v>33071.25</c:v>
                </c:pt>
                <c:pt idx="8">
                  <c:v>35000.019999999997</c:v>
                </c:pt>
                <c:pt idx="9">
                  <c:v>36926.769999999997</c:v>
                </c:pt>
                <c:pt idx="10">
                  <c:v>38901.58</c:v>
                </c:pt>
                <c:pt idx="11">
                  <c:v>40977.56</c:v>
                </c:pt>
                <c:pt idx="12">
                  <c:v>43034.64</c:v>
                </c:pt>
                <c:pt idx="13">
                  <c:v>44931.9</c:v>
                </c:pt>
                <c:pt idx="14">
                  <c:v>46647.33</c:v>
                </c:pt>
                <c:pt idx="15">
                  <c:v>48378.7</c:v>
                </c:pt>
                <c:pt idx="16">
                  <c:v>50282.02</c:v>
                </c:pt>
                <c:pt idx="17">
                  <c:v>52268.5</c:v>
                </c:pt>
                <c:pt idx="18">
                  <c:v>54324.79</c:v>
                </c:pt>
                <c:pt idx="19">
                  <c:v>56510.080000000002</c:v>
                </c:pt>
                <c:pt idx="20">
                  <c:v>58704.58</c:v>
                </c:pt>
                <c:pt idx="21">
                  <c:v>60703.13</c:v>
                </c:pt>
                <c:pt idx="22">
                  <c:v>62884.26</c:v>
                </c:pt>
                <c:pt idx="23">
                  <c:v>64984.959999999999</c:v>
                </c:pt>
                <c:pt idx="24">
                  <c:v>67288.210000000006</c:v>
                </c:pt>
                <c:pt idx="25">
                  <c:v>69785.42</c:v>
                </c:pt>
                <c:pt idx="26">
                  <c:v>72337.09</c:v>
                </c:pt>
                <c:pt idx="27">
                  <c:v>74795.490000000005</c:v>
                </c:pt>
                <c:pt idx="28">
                  <c:v>77566.98</c:v>
                </c:pt>
                <c:pt idx="29">
                  <c:v>80154.210000000006</c:v>
                </c:pt>
                <c:pt idx="30">
                  <c:v>82927.58</c:v>
                </c:pt>
                <c:pt idx="31">
                  <c:v>85802.48</c:v>
                </c:pt>
                <c:pt idx="32">
                  <c:v>89147.33</c:v>
                </c:pt>
                <c:pt idx="33">
                  <c:v>91821.34</c:v>
                </c:pt>
                <c:pt idx="34">
                  <c:v>95138.05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F7-4C56-BC94-D365C2E94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3239920"/>
        <c:axId val="1523234512"/>
      </c:lineChart>
      <c:catAx>
        <c:axId val="1523239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234512"/>
        <c:crosses val="autoZero"/>
        <c:auto val="1"/>
        <c:lblAlgn val="ctr"/>
        <c:lblOffset val="100"/>
        <c:noMultiLvlLbl val="0"/>
      </c:catAx>
      <c:valAx>
        <c:axId val="152323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23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Saudi Arabia</a:t>
            </a:r>
            <a:r>
              <a:rPr lang="en-US" baseline="0"/>
              <a:t>-Israel</a:t>
            </a:r>
            <a:endParaRPr lang="en-US"/>
          </a:p>
        </c:rich>
      </c:tx>
      <c:layout>
        <c:manualLayout>
          <c:xMode val="edge"/>
          <c:yMode val="edge"/>
          <c:x val="0.32060411198600181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R_squared_value!$F$1</c:f>
              <c:strCache>
                <c:ptCount val="1"/>
                <c:pt idx="0">
                  <c:v>Saudi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R_squared_value!$F$2:$F$36</c:f>
              <c:numCache>
                <c:formatCode>General</c:formatCode>
                <c:ptCount val="35"/>
                <c:pt idx="0">
                  <c:v>53897.94</c:v>
                </c:pt>
                <c:pt idx="1">
                  <c:v>54158.33</c:v>
                </c:pt>
                <c:pt idx="2">
                  <c:v>53690.07</c:v>
                </c:pt>
                <c:pt idx="3">
                  <c:v>55233.31</c:v>
                </c:pt>
                <c:pt idx="4">
                  <c:v>54207.09</c:v>
                </c:pt>
                <c:pt idx="5">
                  <c:v>58134.05</c:v>
                </c:pt>
                <c:pt idx="6">
                  <c:v>60835.59</c:v>
                </c:pt>
                <c:pt idx="7">
                  <c:v>63075.88</c:v>
                </c:pt>
                <c:pt idx="8">
                  <c:v>65271.11</c:v>
                </c:pt>
                <c:pt idx="9">
                  <c:v>67538.350000000006</c:v>
                </c:pt>
                <c:pt idx="10">
                  <c:v>70676.679999999993</c:v>
                </c:pt>
                <c:pt idx="11">
                  <c:v>73725.23</c:v>
                </c:pt>
                <c:pt idx="12">
                  <c:v>76092.19</c:v>
                </c:pt>
                <c:pt idx="13">
                  <c:v>78648.600000000006</c:v>
                </c:pt>
                <c:pt idx="14">
                  <c:v>81749.72</c:v>
                </c:pt>
                <c:pt idx="15">
                  <c:v>84810.05</c:v>
                </c:pt>
                <c:pt idx="16">
                  <c:v>87792.45</c:v>
                </c:pt>
                <c:pt idx="17">
                  <c:v>90965.13</c:v>
                </c:pt>
                <c:pt idx="18">
                  <c:v>94292.68</c:v>
                </c:pt>
                <c:pt idx="19">
                  <c:v>97844.7</c:v>
                </c:pt>
                <c:pt idx="20">
                  <c:v>101613.54</c:v>
                </c:pt>
                <c:pt idx="21">
                  <c:v>105545.44</c:v>
                </c:pt>
                <c:pt idx="22">
                  <c:v>109695.66</c:v>
                </c:pt>
                <c:pt idx="23">
                  <c:v>114059.95</c:v>
                </c:pt>
                <c:pt idx="24">
                  <c:v>118767.99</c:v>
                </c:pt>
                <c:pt idx="25">
                  <c:v>123697.59</c:v>
                </c:pt>
                <c:pt idx="26">
                  <c:v>128882.96</c:v>
                </c:pt>
                <c:pt idx="27">
                  <c:v>134356.71</c:v>
                </c:pt>
                <c:pt idx="28">
                  <c:v>140091.71</c:v>
                </c:pt>
                <c:pt idx="29">
                  <c:v>146172.28</c:v>
                </c:pt>
                <c:pt idx="30">
                  <c:v>152588.82</c:v>
                </c:pt>
                <c:pt idx="31">
                  <c:v>159270.82999999999</c:v>
                </c:pt>
                <c:pt idx="32">
                  <c:v>166294.35</c:v>
                </c:pt>
                <c:pt idx="33">
                  <c:v>174477.53</c:v>
                </c:pt>
                <c:pt idx="34">
                  <c:v>183183.58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F6-42FA-A5C3-702871C9587C}"/>
            </c:ext>
          </c:extLst>
        </c:ser>
        <c:ser>
          <c:idx val="1"/>
          <c:order val="1"/>
          <c:tx>
            <c:strRef>
              <c:f>R_squared_value!$H$1</c:f>
              <c:strCache>
                <c:ptCount val="1"/>
                <c:pt idx="0">
                  <c:v>Israel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R_squared_value!$H$2:$H$36</c:f>
              <c:numCache>
                <c:formatCode>General</c:formatCode>
                <c:ptCount val="35"/>
                <c:pt idx="0">
                  <c:v>35913.89</c:v>
                </c:pt>
                <c:pt idx="1">
                  <c:v>37124.42</c:v>
                </c:pt>
                <c:pt idx="2">
                  <c:v>38560.14</c:v>
                </c:pt>
                <c:pt idx="3">
                  <c:v>40254.82</c:v>
                </c:pt>
                <c:pt idx="4">
                  <c:v>41527.629999999997</c:v>
                </c:pt>
                <c:pt idx="5">
                  <c:v>42792.18</c:v>
                </c:pt>
                <c:pt idx="6">
                  <c:v>44465.91</c:v>
                </c:pt>
                <c:pt idx="7">
                  <c:v>46063.64</c:v>
                </c:pt>
                <c:pt idx="8">
                  <c:v>47799.05</c:v>
                </c:pt>
                <c:pt idx="9">
                  <c:v>49504.47</c:v>
                </c:pt>
                <c:pt idx="10">
                  <c:v>51281.14</c:v>
                </c:pt>
                <c:pt idx="11">
                  <c:v>53422.34</c:v>
                </c:pt>
                <c:pt idx="12">
                  <c:v>55484.1</c:v>
                </c:pt>
                <c:pt idx="13">
                  <c:v>57558.12</c:v>
                </c:pt>
                <c:pt idx="14">
                  <c:v>59676.05</c:v>
                </c:pt>
                <c:pt idx="15">
                  <c:v>61958.21</c:v>
                </c:pt>
                <c:pt idx="16">
                  <c:v>64333.919999999998</c:v>
                </c:pt>
                <c:pt idx="17">
                  <c:v>66771.38</c:v>
                </c:pt>
                <c:pt idx="18">
                  <c:v>69350.33</c:v>
                </c:pt>
                <c:pt idx="19">
                  <c:v>72102.47</c:v>
                </c:pt>
                <c:pt idx="20">
                  <c:v>74942.95</c:v>
                </c:pt>
                <c:pt idx="21">
                  <c:v>77939.5</c:v>
                </c:pt>
                <c:pt idx="22">
                  <c:v>81031.240000000005</c:v>
                </c:pt>
                <c:pt idx="23">
                  <c:v>84092.84</c:v>
                </c:pt>
                <c:pt idx="24">
                  <c:v>87627.28</c:v>
                </c:pt>
                <c:pt idx="25">
                  <c:v>91018.84</c:v>
                </c:pt>
                <c:pt idx="26">
                  <c:v>94692.47</c:v>
                </c:pt>
                <c:pt idx="27">
                  <c:v>98403.66</c:v>
                </c:pt>
                <c:pt idx="28">
                  <c:v>102594.27</c:v>
                </c:pt>
                <c:pt idx="29">
                  <c:v>106674.52</c:v>
                </c:pt>
                <c:pt idx="30">
                  <c:v>111230.11</c:v>
                </c:pt>
                <c:pt idx="31">
                  <c:v>115679.53</c:v>
                </c:pt>
                <c:pt idx="32">
                  <c:v>120630.34</c:v>
                </c:pt>
                <c:pt idx="33">
                  <c:v>125875.86</c:v>
                </c:pt>
                <c:pt idx="34">
                  <c:v>131222.76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F6-42FA-A5C3-702871C95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3239088"/>
        <c:axId val="1523242832"/>
      </c:lineChart>
      <c:catAx>
        <c:axId val="152323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242832"/>
        <c:crosses val="autoZero"/>
        <c:auto val="1"/>
        <c:lblAlgn val="ctr"/>
        <c:lblOffset val="100"/>
        <c:noMultiLvlLbl val="0"/>
      </c:catAx>
      <c:valAx>
        <c:axId val="152324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23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Saudi-Korea</a:t>
            </a:r>
          </a:p>
        </c:rich>
      </c:tx>
      <c:layout>
        <c:manualLayout>
          <c:xMode val="edge"/>
          <c:yMode val="edge"/>
          <c:x val="0.41094444444444445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R_squared_value!$F$1</c:f>
              <c:strCache>
                <c:ptCount val="1"/>
                <c:pt idx="0">
                  <c:v>Saudi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R_squared_value!$F$2:$F$36</c:f>
              <c:numCache>
                <c:formatCode>General</c:formatCode>
                <c:ptCount val="35"/>
                <c:pt idx="0">
                  <c:v>53897.94</c:v>
                </c:pt>
                <c:pt idx="1">
                  <c:v>54158.33</c:v>
                </c:pt>
                <c:pt idx="2">
                  <c:v>53690.07</c:v>
                </c:pt>
                <c:pt idx="3">
                  <c:v>55233.31</c:v>
                </c:pt>
                <c:pt idx="4">
                  <c:v>54207.09</c:v>
                </c:pt>
                <c:pt idx="5">
                  <c:v>58134.05</c:v>
                </c:pt>
                <c:pt idx="6">
                  <c:v>60835.59</c:v>
                </c:pt>
                <c:pt idx="7">
                  <c:v>63075.88</c:v>
                </c:pt>
                <c:pt idx="8">
                  <c:v>65271.11</c:v>
                </c:pt>
                <c:pt idx="9">
                  <c:v>67538.350000000006</c:v>
                </c:pt>
                <c:pt idx="10">
                  <c:v>70676.679999999993</c:v>
                </c:pt>
                <c:pt idx="11">
                  <c:v>73725.23</c:v>
                </c:pt>
                <c:pt idx="12">
                  <c:v>76092.19</c:v>
                </c:pt>
                <c:pt idx="13">
                  <c:v>78648.600000000006</c:v>
                </c:pt>
                <c:pt idx="14">
                  <c:v>81749.72</c:v>
                </c:pt>
                <c:pt idx="15">
                  <c:v>84810.05</c:v>
                </c:pt>
                <c:pt idx="16">
                  <c:v>87792.45</c:v>
                </c:pt>
                <c:pt idx="17">
                  <c:v>90965.13</c:v>
                </c:pt>
                <c:pt idx="18">
                  <c:v>94292.68</c:v>
                </c:pt>
                <c:pt idx="19">
                  <c:v>97844.7</c:v>
                </c:pt>
                <c:pt idx="20">
                  <c:v>101613.54</c:v>
                </c:pt>
                <c:pt idx="21">
                  <c:v>105545.44</c:v>
                </c:pt>
                <c:pt idx="22">
                  <c:v>109695.66</c:v>
                </c:pt>
                <c:pt idx="23">
                  <c:v>114059.95</c:v>
                </c:pt>
                <c:pt idx="24">
                  <c:v>118767.99</c:v>
                </c:pt>
                <c:pt idx="25">
                  <c:v>123697.59</c:v>
                </c:pt>
                <c:pt idx="26">
                  <c:v>128882.96</c:v>
                </c:pt>
                <c:pt idx="27">
                  <c:v>134356.71</c:v>
                </c:pt>
                <c:pt idx="28">
                  <c:v>140091.71</c:v>
                </c:pt>
                <c:pt idx="29">
                  <c:v>146172.28</c:v>
                </c:pt>
                <c:pt idx="30">
                  <c:v>152588.82</c:v>
                </c:pt>
                <c:pt idx="31">
                  <c:v>159270.82999999999</c:v>
                </c:pt>
                <c:pt idx="32">
                  <c:v>166294.35</c:v>
                </c:pt>
                <c:pt idx="33">
                  <c:v>174477.53</c:v>
                </c:pt>
                <c:pt idx="34">
                  <c:v>183183.58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74-44FE-B92C-C486949EB04F}"/>
            </c:ext>
          </c:extLst>
        </c:ser>
        <c:ser>
          <c:idx val="1"/>
          <c:order val="1"/>
          <c:tx>
            <c:strRef>
              <c:f>R_squared_value!$G$1</c:f>
              <c:strCache>
                <c:ptCount val="1"/>
                <c:pt idx="0">
                  <c:v>Korea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R_squared_value!$G$2:$G$36</c:f>
              <c:numCache>
                <c:formatCode>General</c:formatCode>
                <c:ptCount val="35"/>
                <c:pt idx="0">
                  <c:v>37823.24</c:v>
                </c:pt>
                <c:pt idx="1">
                  <c:v>39216.699999999997</c:v>
                </c:pt>
                <c:pt idx="2">
                  <c:v>41127.919999999998</c:v>
                </c:pt>
                <c:pt idx="3">
                  <c:v>43186.03</c:v>
                </c:pt>
                <c:pt idx="4">
                  <c:v>47721.599999999999</c:v>
                </c:pt>
                <c:pt idx="5">
                  <c:v>51139.32</c:v>
                </c:pt>
                <c:pt idx="6">
                  <c:v>53172.83</c:v>
                </c:pt>
                <c:pt idx="7">
                  <c:v>55352.74</c:v>
                </c:pt>
                <c:pt idx="8">
                  <c:v>57591.82</c:v>
                </c:pt>
                <c:pt idx="9">
                  <c:v>59740.62</c:v>
                </c:pt>
                <c:pt idx="10">
                  <c:v>61997.68</c:v>
                </c:pt>
                <c:pt idx="11">
                  <c:v>64106.39</c:v>
                </c:pt>
                <c:pt idx="12">
                  <c:v>66465.72</c:v>
                </c:pt>
                <c:pt idx="13">
                  <c:v>68795.839999999997</c:v>
                </c:pt>
                <c:pt idx="14">
                  <c:v>71073.88</c:v>
                </c:pt>
                <c:pt idx="15">
                  <c:v>73323.33</c:v>
                </c:pt>
                <c:pt idx="16">
                  <c:v>75628.75</c:v>
                </c:pt>
                <c:pt idx="17">
                  <c:v>77922.22</c:v>
                </c:pt>
                <c:pt idx="18">
                  <c:v>80165.72</c:v>
                </c:pt>
                <c:pt idx="19">
                  <c:v>82378.2</c:v>
                </c:pt>
                <c:pt idx="20">
                  <c:v>84636.96</c:v>
                </c:pt>
                <c:pt idx="21">
                  <c:v>86958.51</c:v>
                </c:pt>
                <c:pt idx="22">
                  <c:v>89266.31</c:v>
                </c:pt>
                <c:pt idx="23">
                  <c:v>91588.800000000003</c:v>
                </c:pt>
                <c:pt idx="24">
                  <c:v>93901.08</c:v>
                </c:pt>
                <c:pt idx="25">
                  <c:v>96218.89</c:v>
                </c:pt>
                <c:pt idx="26">
                  <c:v>98448.45</c:v>
                </c:pt>
                <c:pt idx="27">
                  <c:v>100631.09</c:v>
                </c:pt>
                <c:pt idx="28">
                  <c:v>102901.57</c:v>
                </c:pt>
                <c:pt idx="29">
                  <c:v>105199.96</c:v>
                </c:pt>
                <c:pt idx="30">
                  <c:v>107501.14</c:v>
                </c:pt>
                <c:pt idx="31">
                  <c:v>109847.28</c:v>
                </c:pt>
                <c:pt idx="32">
                  <c:v>112256.96000000001</c:v>
                </c:pt>
                <c:pt idx="33">
                  <c:v>114839.08</c:v>
                </c:pt>
                <c:pt idx="34">
                  <c:v>117623.34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74-44FE-B92C-C486949EB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189536"/>
        <c:axId val="901197024"/>
      </c:lineChart>
      <c:catAx>
        <c:axId val="901189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197024"/>
        <c:crosses val="autoZero"/>
        <c:auto val="1"/>
        <c:lblAlgn val="ctr"/>
        <c:lblOffset val="100"/>
        <c:noMultiLvlLbl val="0"/>
      </c:catAx>
      <c:valAx>
        <c:axId val="9011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18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Cambodia</a:t>
            </a:r>
            <a:r>
              <a:rPr lang="en-US" baseline="0"/>
              <a:t>-Syria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R_squared_value!$I$1</c:f>
              <c:strCache>
                <c:ptCount val="1"/>
                <c:pt idx="0">
                  <c:v>Cambodia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R_squared_value!$I$2:$I$36</c:f>
              <c:numCache>
                <c:formatCode>General</c:formatCode>
                <c:ptCount val="35"/>
                <c:pt idx="0">
                  <c:v>3513.82</c:v>
                </c:pt>
                <c:pt idx="1">
                  <c:v>3742.96</c:v>
                </c:pt>
                <c:pt idx="2">
                  <c:v>4019.68</c:v>
                </c:pt>
                <c:pt idx="3">
                  <c:v>4353.97</c:v>
                </c:pt>
                <c:pt idx="4">
                  <c:v>4681.97</c:v>
                </c:pt>
                <c:pt idx="5">
                  <c:v>5036.5200000000004</c:v>
                </c:pt>
                <c:pt idx="6">
                  <c:v>5419.11</c:v>
                </c:pt>
                <c:pt idx="7">
                  <c:v>5818.63</c:v>
                </c:pt>
                <c:pt idx="8">
                  <c:v>6244.78</c:v>
                </c:pt>
                <c:pt idx="9">
                  <c:v>6694.43</c:v>
                </c:pt>
                <c:pt idx="10">
                  <c:v>7169.97</c:v>
                </c:pt>
                <c:pt idx="11">
                  <c:v>7677.21</c:v>
                </c:pt>
                <c:pt idx="12">
                  <c:v>8220.8700000000008</c:v>
                </c:pt>
                <c:pt idx="13">
                  <c:v>8806.32</c:v>
                </c:pt>
                <c:pt idx="14">
                  <c:v>9436.0300000000007</c:v>
                </c:pt>
                <c:pt idx="15">
                  <c:v>10104.379999999999</c:v>
                </c:pt>
                <c:pt idx="16">
                  <c:v>10810.92</c:v>
                </c:pt>
                <c:pt idx="17">
                  <c:v>11558.83</c:v>
                </c:pt>
                <c:pt idx="18">
                  <c:v>12353.33</c:v>
                </c:pt>
                <c:pt idx="19">
                  <c:v>13194.87</c:v>
                </c:pt>
                <c:pt idx="20">
                  <c:v>14084.43</c:v>
                </c:pt>
                <c:pt idx="21">
                  <c:v>15026.3</c:v>
                </c:pt>
                <c:pt idx="22">
                  <c:v>16027.01</c:v>
                </c:pt>
                <c:pt idx="23">
                  <c:v>17088.84</c:v>
                </c:pt>
                <c:pt idx="24">
                  <c:v>18215.8</c:v>
                </c:pt>
                <c:pt idx="25">
                  <c:v>19411.599999999999</c:v>
                </c:pt>
                <c:pt idx="26">
                  <c:v>20683.23</c:v>
                </c:pt>
                <c:pt idx="27">
                  <c:v>22037.8</c:v>
                </c:pt>
                <c:pt idx="28">
                  <c:v>23478.16</c:v>
                </c:pt>
                <c:pt idx="29">
                  <c:v>25007.35</c:v>
                </c:pt>
                <c:pt idx="30">
                  <c:v>26629.14</c:v>
                </c:pt>
                <c:pt idx="31">
                  <c:v>28353.49</c:v>
                </c:pt>
                <c:pt idx="32">
                  <c:v>30188.73</c:v>
                </c:pt>
                <c:pt idx="33">
                  <c:v>32142.639999999999</c:v>
                </c:pt>
                <c:pt idx="34">
                  <c:v>34217.47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34-4D70-A78F-5045E34398EA}"/>
            </c:ext>
          </c:extLst>
        </c:ser>
        <c:ser>
          <c:idx val="1"/>
          <c:order val="1"/>
          <c:tx>
            <c:strRef>
              <c:f>R_squared_value!$J$1</c:f>
              <c:strCache>
                <c:ptCount val="1"/>
                <c:pt idx="0">
                  <c:v>Syria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R_squared_value!$J$2:$J$36</c:f>
              <c:numCache>
                <c:formatCode>General</c:formatCode>
                <c:ptCount val="35"/>
                <c:pt idx="0">
                  <c:v>3910.78</c:v>
                </c:pt>
                <c:pt idx="1">
                  <c:v>3899.22</c:v>
                </c:pt>
                <c:pt idx="2">
                  <c:v>3958.44</c:v>
                </c:pt>
                <c:pt idx="3">
                  <c:v>4174.45</c:v>
                </c:pt>
                <c:pt idx="4">
                  <c:v>4988.91</c:v>
                </c:pt>
                <c:pt idx="5">
                  <c:v>5773.92</c:v>
                </c:pt>
                <c:pt idx="6">
                  <c:v>5990.97</c:v>
                </c:pt>
                <c:pt idx="7">
                  <c:v>6126.56</c:v>
                </c:pt>
                <c:pt idx="8">
                  <c:v>6137.19</c:v>
                </c:pt>
                <c:pt idx="9">
                  <c:v>6159.03</c:v>
                </c:pt>
                <c:pt idx="10">
                  <c:v>6282.24</c:v>
                </c:pt>
                <c:pt idx="11">
                  <c:v>6457.51</c:v>
                </c:pt>
                <c:pt idx="12">
                  <c:v>6699.9</c:v>
                </c:pt>
                <c:pt idx="13">
                  <c:v>7025.67</c:v>
                </c:pt>
                <c:pt idx="14">
                  <c:v>7407.86</c:v>
                </c:pt>
                <c:pt idx="15">
                  <c:v>7840.79</c:v>
                </c:pt>
                <c:pt idx="16">
                  <c:v>8316.52</c:v>
                </c:pt>
                <c:pt idx="17">
                  <c:v>8838.7199999999993</c:v>
                </c:pt>
                <c:pt idx="18">
                  <c:v>9407.7099999999991</c:v>
                </c:pt>
                <c:pt idx="19">
                  <c:v>10017.27</c:v>
                </c:pt>
                <c:pt idx="20">
                  <c:v>10662.64</c:v>
                </c:pt>
                <c:pt idx="21">
                  <c:v>11342.72</c:v>
                </c:pt>
                <c:pt idx="22">
                  <c:v>12063.96</c:v>
                </c:pt>
                <c:pt idx="23">
                  <c:v>12828.43</c:v>
                </c:pt>
                <c:pt idx="24">
                  <c:v>13638.66</c:v>
                </c:pt>
                <c:pt idx="25">
                  <c:v>14497.24</c:v>
                </c:pt>
                <c:pt idx="26">
                  <c:v>15407.41</c:v>
                </c:pt>
                <c:pt idx="27">
                  <c:v>16371.68</c:v>
                </c:pt>
                <c:pt idx="28">
                  <c:v>17392.25</c:v>
                </c:pt>
                <c:pt idx="29">
                  <c:v>18470.88</c:v>
                </c:pt>
                <c:pt idx="30">
                  <c:v>19611.580000000002</c:v>
                </c:pt>
                <c:pt idx="31">
                  <c:v>20830.39</c:v>
                </c:pt>
                <c:pt idx="32">
                  <c:v>22106.45</c:v>
                </c:pt>
                <c:pt idx="33">
                  <c:v>23467.14</c:v>
                </c:pt>
                <c:pt idx="34">
                  <c:v>24900.22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34-4D70-A78F-5045E3439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3237840"/>
        <c:axId val="1523241168"/>
      </c:lineChart>
      <c:catAx>
        <c:axId val="1523237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241168"/>
        <c:crosses val="autoZero"/>
        <c:auto val="1"/>
        <c:lblAlgn val="ctr"/>
        <c:lblOffset val="100"/>
        <c:noMultiLvlLbl val="0"/>
      </c:catAx>
      <c:valAx>
        <c:axId val="152324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23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Kuwait-Israel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R_squared_value!$K$1</c:f>
              <c:strCache>
                <c:ptCount val="1"/>
                <c:pt idx="0">
                  <c:v>Kuwait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R_squared_value!$K$2:$K$36</c:f>
              <c:numCache>
                <c:formatCode>General</c:formatCode>
                <c:ptCount val="35"/>
                <c:pt idx="0">
                  <c:v>84224.75</c:v>
                </c:pt>
                <c:pt idx="1">
                  <c:v>84951</c:v>
                </c:pt>
                <c:pt idx="2">
                  <c:v>81508.009999999995</c:v>
                </c:pt>
                <c:pt idx="3">
                  <c:v>82671.899999999994</c:v>
                </c:pt>
                <c:pt idx="4">
                  <c:v>82758.429999999993</c:v>
                </c:pt>
                <c:pt idx="5">
                  <c:v>85065.04</c:v>
                </c:pt>
                <c:pt idx="6">
                  <c:v>86472.51</c:v>
                </c:pt>
                <c:pt idx="7">
                  <c:v>90402.94</c:v>
                </c:pt>
                <c:pt idx="8">
                  <c:v>92723.75</c:v>
                </c:pt>
                <c:pt idx="9">
                  <c:v>95142.93</c:v>
                </c:pt>
                <c:pt idx="10">
                  <c:v>97739.14</c:v>
                </c:pt>
                <c:pt idx="11">
                  <c:v>100179.61</c:v>
                </c:pt>
                <c:pt idx="12">
                  <c:v>102778.85</c:v>
                </c:pt>
                <c:pt idx="13">
                  <c:v>105283.72</c:v>
                </c:pt>
                <c:pt idx="14">
                  <c:v>107886.13</c:v>
                </c:pt>
                <c:pt idx="15">
                  <c:v>110180.61</c:v>
                </c:pt>
                <c:pt idx="16">
                  <c:v>112727.31</c:v>
                </c:pt>
                <c:pt idx="17">
                  <c:v>115351.21</c:v>
                </c:pt>
                <c:pt idx="18">
                  <c:v>117790.46</c:v>
                </c:pt>
                <c:pt idx="19">
                  <c:v>120308.13</c:v>
                </c:pt>
                <c:pt idx="20">
                  <c:v>122745.57</c:v>
                </c:pt>
                <c:pt idx="21">
                  <c:v>125168.11</c:v>
                </c:pt>
                <c:pt idx="22">
                  <c:v>127684.95</c:v>
                </c:pt>
                <c:pt idx="23">
                  <c:v>130308.57</c:v>
                </c:pt>
                <c:pt idx="24">
                  <c:v>133045.97</c:v>
                </c:pt>
                <c:pt idx="25">
                  <c:v>135902.76999999999</c:v>
                </c:pt>
                <c:pt idx="26">
                  <c:v>138900.97</c:v>
                </c:pt>
                <c:pt idx="27">
                  <c:v>142056.73000000001</c:v>
                </c:pt>
                <c:pt idx="28">
                  <c:v>145371.29</c:v>
                </c:pt>
                <c:pt idx="29">
                  <c:v>148837.91</c:v>
                </c:pt>
                <c:pt idx="30">
                  <c:v>152468.01999999999</c:v>
                </c:pt>
                <c:pt idx="31">
                  <c:v>156297.06</c:v>
                </c:pt>
                <c:pt idx="32">
                  <c:v>160347.14000000001</c:v>
                </c:pt>
                <c:pt idx="33">
                  <c:v>164588.41</c:v>
                </c:pt>
                <c:pt idx="34">
                  <c:v>168962.86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B-467B-B171-9E4EE370F8DA}"/>
            </c:ext>
          </c:extLst>
        </c:ser>
        <c:ser>
          <c:idx val="1"/>
          <c:order val="1"/>
          <c:tx>
            <c:strRef>
              <c:f>R_squared_value!$L$1</c:f>
              <c:strCache>
                <c:ptCount val="1"/>
                <c:pt idx="0">
                  <c:v>Israel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R_squared_value!$L$2:$L$36</c:f>
              <c:numCache>
                <c:formatCode>General</c:formatCode>
                <c:ptCount val="35"/>
                <c:pt idx="0">
                  <c:v>35913.89</c:v>
                </c:pt>
                <c:pt idx="1">
                  <c:v>37124.42</c:v>
                </c:pt>
                <c:pt idx="2">
                  <c:v>38560.14</c:v>
                </c:pt>
                <c:pt idx="3">
                  <c:v>40254.82</c:v>
                </c:pt>
                <c:pt idx="4">
                  <c:v>41527.629999999997</c:v>
                </c:pt>
                <c:pt idx="5">
                  <c:v>42792.18</c:v>
                </c:pt>
                <c:pt idx="6">
                  <c:v>44465.91</c:v>
                </c:pt>
                <c:pt idx="7">
                  <c:v>46063.64</c:v>
                </c:pt>
                <c:pt idx="8">
                  <c:v>47799.05</c:v>
                </c:pt>
                <c:pt idx="9">
                  <c:v>49504.47</c:v>
                </c:pt>
                <c:pt idx="10">
                  <c:v>51281.14</c:v>
                </c:pt>
                <c:pt idx="11">
                  <c:v>53422.34</c:v>
                </c:pt>
                <c:pt idx="12">
                  <c:v>55484.1</c:v>
                </c:pt>
                <c:pt idx="13">
                  <c:v>57558.12</c:v>
                </c:pt>
                <c:pt idx="14">
                  <c:v>59676.05</c:v>
                </c:pt>
                <c:pt idx="15">
                  <c:v>61958.21</c:v>
                </c:pt>
                <c:pt idx="16">
                  <c:v>64333.919999999998</c:v>
                </c:pt>
                <c:pt idx="17">
                  <c:v>66771.38</c:v>
                </c:pt>
                <c:pt idx="18">
                  <c:v>69350.33</c:v>
                </c:pt>
                <c:pt idx="19">
                  <c:v>72102.47</c:v>
                </c:pt>
                <c:pt idx="20">
                  <c:v>74942.95</c:v>
                </c:pt>
                <c:pt idx="21">
                  <c:v>77939.5</c:v>
                </c:pt>
                <c:pt idx="22">
                  <c:v>81031.240000000005</c:v>
                </c:pt>
                <c:pt idx="23">
                  <c:v>84092.84</c:v>
                </c:pt>
                <c:pt idx="24">
                  <c:v>87627.28</c:v>
                </c:pt>
                <c:pt idx="25">
                  <c:v>91018.84</c:v>
                </c:pt>
                <c:pt idx="26">
                  <c:v>94692.47</c:v>
                </c:pt>
                <c:pt idx="27">
                  <c:v>98403.66</c:v>
                </c:pt>
                <c:pt idx="28">
                  <c:v>102594.27</c:v>
                </c:pt>
                <c:pt idx="29">
                  <c:v>106674.52</c:v>
                </c:pt>
                <c:pt idx="30">
                  <c:v>111230.11</c:v>
                </c:pt>
                <c:pt idx="31">
                  <c:v>115679.53</c:v>
                </c:pt>
                <c:pt idx="32">
                  <c:v>120630.34</c:v>
                </c:pt>
                <c:pt idx="33">
                  <c:v>125875.86</c:v>
                </c:pt>
                <c:pt idx="34">
                  <c:v>131222.76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FB-467B-B171-9E4EE370F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888384"/>
        <c:axId val="1500873824"/>
      </c:lineChart>
      <c:catAx>
        <c:axId val="1500888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873824"/>
        <c:crosses val="autoZero"/>
        <c:auto val="1"/>
        <c:lblAlgn val="ctr"/>
        <c:lblOffset val="100"/>
        <c:noMultiLvlLbl val="0"/>
      </c:catAx>
      <c:valAx>
        <c:axId val="150087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88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Kuwait-Korea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R_squared_value!$K$1</c:f>
              <c:strCache>
                <c:ptCount val="1"/>
                <c:pt idx="0">
                  <c:v>Kuwait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R_squared_value!$K$2:$K$36</c:f>
              <c:numCache>
                <c:formatCode>General</c:formatCode>
                <c:ptCount val="35"/>
                <c:pt idx="0">
                  <c:v>84224.75</c:v>
                </c:pt>
                <c:pt idx="1">
                  <c:v>84951</c:v>
                </c:pt>
                <c:pt idx="2">
                  <c:v>81508.009999999995</c:v>
                </c:pt>
                <c:pt idx="3">
                  <c:v>82671.899999999994</c:v>
                </c:pt>
                <c:pt idx="4">
                  <c:v>82758.429999999993</c:v>
                </c:pt>
                <c:pt idx="5">
                  <c:v>85065.04</c:v>
                </c:pt>
                <c:pt idx="6">
                  <c:v>86472.51</c:v>
                </c:pt>
                <c:pt idx="7">
                  <c:v>90402.94</c:v>
                </c:pt>
                <c:pt idx="8">
                  <c:v>92723.75</c:v>
                </c:pt>
                <c:pt idx="9">
                  <c:v>95142.93</c:v>
                </c:pt>
                <c:pt idx="10">
                  <c:v>97739.14</c:v>
                </c:pt>
                <c:pt idx="11">
                  <c:v>100179.61</c:v>
                </c:pt>
                <c:pt idx="12">
                  <c:v>102778.85</c:v>
                </c:pt>
                <c:pt idx="13">
                  <c:v>105283.72</c:v>
                </c:pt>
                <c:pt idx="14">
                  <c:v>107886.13</c:v>
                </c:pt>
                <c:pt idx="15">
                  <c:v>110180.61</c:v>
                </c:pt>
                <c:pt idx="16">
                  <c:v>112727.31</c:v>
                </c:pt>
                <c:pt idx="17">
                  <c:v>115351.21</c:v>
                </c:pt>
                <c:pt idx="18">
                  <c:v>117790.46</c:v>
                </c:pt>
                <c:pt idx="19">
                  <c:v>120308.13</c:v>
                </c:pt>
                <c:pt idx="20">
                  <c:v>122745.57</c:v>
                </c:pt>
                <c:pt idx="21">
                  <c:v>125168.11</c:v>
                </c:pt>
                <c:pt idx="22">
                  <c:v>127684.95</c:v>
                </c:pt>
                <c:pt idx="23">
                  <c:v>130308.57</c:v>
                </c:pt>
                <c:pt idx="24">
                  <c:v>133045.97</c:v>
                </c:pt>
                <c:pt idx="25">
                  <c:v>135902.76999999999</c:v>
                </c:pt>
                <c:pt idx="26">
                  <c:v>138900.97</c:v>
                </c:pt>
                <c:pt idx="27">
                  <c:v>142056.73000000001</c:v>
                </c:pt>
                <c:pt idx="28">
                  <c:v>145371.29</c:v>
                </c:pt>
                <c:pt idx="29">
                  <c:v>148837.91</c:v>
                </c:pt>
                <c:pt idx="30">
                  <c:v>152468.01999999999</c:v>
                </c:pt>
                <c:pt idx="31">
                  <c:v>156297.06</c:v>
                </c:pt>
                <c:pt idx="32">
                  <c:v>160347.14000000001</c:v>
                </c:pt>
                <c:pt idx="33">
                  <c:v>164588.41</c:v>
                </c:pt>
                <c:pt idx="34">
                  <c:v>168962.86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1-4921-B710-7C7840313527}"/>
            </c:ext>
          </c:extLst>
        </c:ser>
        <c:ser>
          <c:idx val="1"/>
          <c:order val="1"/>
          <c:tx>
            <c:strRef>
              <c:f>R_squared_value!$M$1</c:f>
              <c:strCache>
                <c:ptCount val="1"/>
                <c:pt idx="0">
                  <c:v>Korea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R_squared_value!$M$2:$M$36</c:f>
              <c:numCache>
                <c:formatCode>General</c:formatCode>
                <c:ptCount val="35"/>
                <c:pt idx="0">
                  <c:v>37823.24</c:v>
                </c:pt>
                <c:pt idx="1">
                  <c:v>39216.699999999997</c:v>
                </c:pt>
                <c:pt idx="2">
                  <c:v>41127.919999999998</c:v>
                </c:pt>
                <c:pt idx="3">
                  <c:v>43186.03</c:v>
                </c:pt>
                <c:pt idx="4">
                  <c:v>47721.599999999999</c:v>
                </c:pt>
                <c:pt idx="5">
                  <c:v>51139.32</c:v>
                </c:pt>
                <c:pt idx="6">
                  <c:v>53172.83</c:v>
                </c:pt>
                <c:pt idx="7">
                  <c:v>55352.74</c:v>
                </c:pt>
                <c:pt idx="8">
                  <c:v>57591.82</c:v>
                </c:pt>
                <c:pt idx="9">
                  <c:v>59740.62</c:v>
                </c:pt>
                <c:pt idx="10">
                  <c:v>61997.68</c:v>
                </c:pt>
                <c:pt idx="11">
                  <c:v>64106.39</c:v>
                </c:pt>
                <c:pt idx="12">
                  <c:v>66465.72</c:v>
                </c:pt>
                <c:pt idx="13">
                  <c:v>68795.839999999997</c:v>
                </c:pt>
                <c:pt idx="14">
                  <c:v>71073.88</c:v>
                </c:pt>
                <c:pt idx="15">
                  <c:v>73323.33</c:v>
                </c:pt>
                <c:pt idx="16">
                  <c:v>75628.75</c:v>
                </c:pt>
                <c:pt idx="17">
                  <c:v>77922.22</c:v>
                </c:pt>
                <c:pt idx="18">
                  <c:v>80165.72</c:v>
                </c:pt>
                <c:pt idx="19">
                  <c:v>82378.2</c:v>
                </c:pt>
                <c:pt idx="20">
                  <c:v>84636.96</c:v>
                </c:pt>
                <c:pt idx="21">
                  <c:v>86958.51</c:v>
                </c:pt>
                <c:pt idx="22">
                  <c:v>89266.31</c:v>
                </c:pt>
                <c:pt idx="23">
                  <c:v>91588.800000000003</c:v>
                </c:pt>
                <c:pt idx="24">
                  <c:v>93901.08</c:v>
                </c:pt>
                <c:pt idx="25">
                  <c:v>96218.89</c:v>
                </c:pt>
                <c:pt idx="26">
                  <c:v>98448.45</c:v>
                </c:pt>
                <c:pt idx="27">
                  <c:v>100631.09</c:v>
                </c:pt>
                <c:pt idx="28">
                  <c:v>102901.57</c:v>
                </c:pt>
                <c:pt idx="29">
                  <c:v>105199.96</c:v>
                </c:pt>
                <c:pt idx="30">
                  <c:v>107501.14</c:v>
                </c:pt>
                <c:pt idx="31">
                  <c:v>109847.28</c:v>
                </c:pt>
                <c:pt idx="32">
                  <c:v>112256.96000000001</c:v>
                </c:pt>
                <c:pt idx="33">
                  <c:v>114839.08</c:v>
                </c:pt>
                <c:pt idx="34">
                  <c:v>117623.34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A1-4921-B710-7C7840313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5688656"/>
        <c:axId val="1525681584"/>
      </c:lineChart>
      <c:catAx>
        <c:axId val="1525688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681584"/>
        <c:crosses val="autoZero"/>
        <c:auto val="1"/>
        <c:lblAlgn val="ctr"/>
        <c:lblOffset val="100"/>
        <c:noMultiLvlLbl val="0"/>
      </c:catAx>
      <c:valAx>
        <c:axId val="152568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68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595312</xdr:colOff>
      <xdr:row>64</xdr:row>
      <xdr:rowOff>38100</xdr:rowOff>
    </xdr:from>
    <xdr:to>
      <xdr:col>22</xdr:col>
      <xdr:colOff>290512</xdr:colOff>
      <xdr:row>78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604837</xdr:colOff>
      <xdr:row>49</xdr:row>
      <xdr:rowOff>161925</xdr:rowOff>
    </xdr:from>
    <xdr:to>
      <xdr:col>22</xdr:col>
      <xdr:colOff>300037</xdr:colOff>
      <xdr:row>64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566737</xdr:colOff>
      <xdr:row>36</xdr:row>
      <xdr:rowOff>0</xdr:rowOff>
    </xdr:from>
    <xdr:to>
      <xdr:col>22</xdr:col>
      <xdr:colOff>261937</xdr:colOff>
      <xdr:row>50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50</xdr:row>
      <xdr:rowOff>42862</xdr:rowOff>
    </xdr:from>
    <xdr:to>
      <xdr:col>15</xdr:col>
      <xdr:colOff>0</xdr:colOff>
      <xdr:row>64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266700</xdr:colOff>
      <xdr:row>36</xdr:row>
      <xdr:rowOff>33337</xdr:rowOff>
    </xdr:from>
    <xdr:to>
      <xdr:col>14</xdr:col>
      <xdr:colOff>571500</xdr:colOff>
      <xdr:row>50</xdr:row>
      <xdr:rowOff>109537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35</xdr:row>
      <xdr:rowOff>166687</xdr:rowOff>
    </xdr:from>
    <xdr:to>
      <xdr:col>7</xdr:col>
      <xdr:colOff>304800</xdr:colOff>
      <xdr:row>50</xdr:row>
      <xdr:rowOff>52387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219075</xdr:colOff>
      <xdr:row>15</xdr:row>
      <xdr:rowOff>119062</xdr:rowOff>
    </xdr:from>
    <xdr:to>
      <xdr:col>19</xdr:col>
      <xdr:colOff>523875</xdr:colOff>
      <xdr:row>30</xdr:row>
      <xdr:rowOff>4762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352425</xdr:colOff>
      <xdr:row>0</xdr:row>
      <xdr:rowOff>0</xdr:rowOff>
    </xdr:from>
    <xdr:to>
      <xdr:col>20</xdr:col>
      <xdr:colOff>47625</xdr:colOff>
      <xdr:row>14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3"/>
  <sheetViews>
    <sheetView tabSelected="1" workbookViewId="0">
      <selection activeCell="A18" sqref="A18"/>
    </sheetView>
  </sheetViews>
  <sheetFormatPr defaultRowHeight="15"/>
  <sheetData>
    <row r="1" spans="1:36">
      <c r="A1" s="1" t="s">
        <v>0</v>
      </c>
      <c r="B1" s="1">
        <v>3910.78</v>
      </c>
      <c r="C1" s="1">
        <v>3899.22</v>
      </c>
      <c r="D1" s="1">
        <v>3958.44</v>
      </c>
      <c r="E1" s="1">
        <v>4174.45</v>
      </c>
      <c r="F1" s="2">
        <v>4988.91</v>
      </c>
      <c r="G1" s="1">
        <v>5773.92</v>
      </c>
      <c r="H1" s="1">
        <v>5990.97</v>
      </c>
      <c r="I1" s="1">
        <v>6126.56</v>
      </c>
      <c r="J1" s="1">
        <v>6137.19</v>
      </c>
      <c r="K1" s="1">
        <v>6159.03</v>
      </c>
      <c r="L1" s="1">
        <v>6282.24</v>
      </c>
      <c r="M1" s="1">
        <v>6457.51</v>
      </c>
      <c r="N1" s="1">
        <v>6699.9</v>
      </c>
      <c r="O1" s="1">
        <v>7025.67</v>
      </c>
      <c r="P1" s="1">
        <v>7407.86</v>
      </c>
      <c r="Q1" s="1">
        <v>7840.79</v>
      </c>
      <c r="R1" s="1">
        <v>8316.52</v>
      </c>
      <c r="S1" s="1">
        <v>8838.7199999999993</v>
      </c>
      <c r="T1" s="1">
        <v>9407.7099999999991</v>
      </c>
      <c r="U1" s="1">
        <v>10017.27</v>
      </c>
      <c r="V1" s="1">
        <v>10662.64</v>
      </c>
      <c r="W1" s="1">
        <v>11342.72</v>
      </c>
      <c r="X1" s="1">
        <v>12063.96</v>
      </c>
      <c r="Y1" s="1">
        <v>12828.43</v>
      </c>
      <c r="Z1" s="1">
        <v>13638.66</v>
      </c>
      <c r="AA1" s="1">
        <v>14497.24</v>
      </c>
      <c r="AB1" s="1">
        <v>15407.41</v>
      </c>
      <c r="AC1" s="1">
        <v>16371.68</v>
      </c>
      <c r="AD1" s="1">
        <v>17392.25</v>
      </c>
      <c r="AE1" s="1">
        <v>18470.88</v>
      </c>
      <c r="AF1" s="1">
        <v>19611.580000000002</v>
      </c>
      <c r="AG1" s="1">
        <v>20830.39</v>
      </c>
      <c r="AH1" s="1">
        <v>22106.45</v>
      </c>
      <c r="AI1" s="1">
        <v>23467.14</v>
      </c>
      <c r="AJ1" s="1">
        <v>24900.22</v>
      </c>
    </row>
    <row r="2" spans="1:36">
      <c r="A2" t="s">
        <v>1</v>
      </c>
      <c r="B2" s="1">
        <v>41511.449999999997</v>
      </c>
      <c r="C2" s="1">
        <v>42032.98</v>
      </c>
      <c r="D2" s="1">
        <v>40956.35</v>
      </c>
      <c r="E2" s="1">
        <v>42392.49</v>
      </c>
      <c r="F2" s="2">
        <v>42277.47</v>
      </c>
      <c r="G2" s="1">
        <v>43468.18</v>
      </c>
      <c r="H2" s="1">
        <v>43250.27</v>
      </c>
      <c r="I2" s="1">
        <v>45409.97</v>
      </c>
      <c r="J2" s="1">
        <v>46816.97</v>
      </c>
      <c r="K2" s="1">
        <v>48063.69</v>
      </c>
      <c r="L2" s="1">
        <v>49305.17</v>
      </c>
      <c r="M2" s="1">
        <v>50329.75</v>
      </c>
      <c r="N2" s="1">
        <v>51445.21</v>
      </c>
      <c r="O2" s="1">
        <v>52633.94</v>
      </c>
      <c r="P2" s="1">
        <v>53915.19</v>
      </c>
      <c r="Q2" s="1">
        <v>55219.519999999997</v>
      </c>
      <c r="R2" s="1">
        <v>56640.69</v>
      </c>
      <c r="S2" s="1">
        <v>58150.13</v>
      </c>
      <c r="T2" s="1">
        <v>59777.42</v>
      </c>
      <c r="U2" s="1">
        <v>61567.53</v>
      </c>
      <c r="V2" s="1">
        <v>63486.26</v>
      </c>
      <c r="W2" s="1">
        <v>65439.74</v>
      </c>
      <c r="X2" s="1">
        <v>67556.91</v>
      </c>
      <c r="Y2" s="1">
        <v>69764.5</v>
      </c>
      <c r="Z2" s="1">
        <v>72054.86</v>
      </c>
      <c r="AA2" s="1">
        <v>74453.08</v>
      </c>
      <c r="AB2" s="1">
        <v>76995.509999999995</v>
      </c>
      <c r="AC2" s="1">
        <v>79672.25</v>
      </c>
      <c r="AD2" s="1">
        <v>82457.95</v>
      </c>
      <c r="AE2" s="1">
        <v>85364.91</v>
      </c>
      <c r="AF2" s="1">
        <v>88352.81</v>
      </c>
      <c r="AG2" s="1">
        <v>91457.27</v>
      </c>
      <c r="AH2" s="1">
        <v>94670.82</v>
      </c>
      <c r="AI2" s="1">
        <v>97997.27</v>
      </c>
      <c r="AJ2" s="1">
        <v>102049.25</v>
      </c>
    </row>
    <row r="3" spans="1:36">
      <c r="A3" t="s">
        <v>2</v>
      </c>
      <c r="B3" s="1">
        <v>35913.89</v>
      </c>
      <c r="C3" s="1">
        <v>37124.42</v>
      </c>
      <c r="D3" s="1">
        <v>38560.14</v>
      </c>
      <c r="E3" s="1">
        <v>40254.82</v>
      </c>
      <c r="F3" s="2">
        <v>41527.629999999997</v>
      </c>
      <c r="G3" s="1">
        <v>42792.18</v>
      </c>
      <c r="H3" s="1">
        <v>44465.91</v>
      </c>
      <c r="I3" s="1">
        <v>46063.64</v>
      </c>
      <c r="J3" s="1">
        <v>47799.05</v>
      </c>
      <c r="K3" s="1">
        <v>49504.47</v>
      </c>
      <c r="L3" s="1">
        <v>51281.14</v>
      </c>
      <c r="M3" s="1">
        <v>53422.34</v>
      </c>
      <c r="N3" s="1">
        <v>55484.1</v>
      </c>
      <c r="O3" s="1">
        <v>57558.12</v>
      </c>
      <c r="P3" s="1">
        <v>59676.05</v>
      </c>
      <c r="Q3" s="1">
        <v>61958.21</v>
      </c>
      <c r="R3" s="1">
        <v>64333.919999999998</v>
      </c>
      <c r="S3" s="1">
        <v>66771.38</v>
      </c>
      <c r="T3" s="1">
        <v>69350.33</v>
      </c>
      <c r="U3" s="1">
        <v>72102.47</v>
      </c>
      <c r="V3" s="1">
        <v>74942.95</v>
      </c>
      <c r="W3" s="1">
        <v>77939.5</v>
      </c>
      <c r="X3" s="1">
        <v>81031.240000000005</v>
      </c>
      <c r="Y3" s="1">
        <v>84092.84</v>
      </c>
      <c r="Z3" s="1">
        <v>87627.28</v>
      </c>
      <c r="AA3" s="1">
        <v>91018.84</v>
      </c>
      <c r="AB3" s="1">
        <v>94692.47</v>
      </c>
      <c r="AC3" s="1">
        <v>98403.66</v>
      </c>
      <c r="AD3" s="1">
        <v>102594.27</v>
      </c>
      <c r="AE3" s="1">
        <v>106674.52</v>
      </c>
      <c r="AF3" s="1">
        <v>111230.11</v>
      </c>
      <c r="AG3" s="1">
        <v>115679.53</v>
      </c>
      <c r="AH3" s="1">
        <v>120630.34</v>
      </c>
      <c r="AI3" s="1">
        <v>125875.86</v>
      </c>
      <c r="AJ3" s="1">
        <v>131222.76</v>
      </c>
    </row>
    <row r="4" spans="1:36">
      <c r="A4" s="1" t="s">
        <v>3</v>
      </c>
      <c r="B4" s="1">
        <v>3513.82</v>
      </c>
      <c r="C4" s="1">
        <v>3742.96</v>
      </c>
      <c r="D4" s="1">
        <v>4019.68</v>
      </c>
      <c r="E4" s="1">
        <v>4353.97</v>
      </c>
      <c r="F4" s="2">
        <v>4681.97</v>
      </c>
      <c r="G4" s="1">
        <v>5036.5200000000004</v>
      </c>
      <c r="H4" s="1">
        <v>5419.11</v>
      </c>
      <c r="I4" s="1">
        <v>5818.63</v>
      </c>
      <c r="J4" s="1">
        <v>6244.78</v>
      </c>
      <c r="K4" s="1">
        <v>6694.43</v>
      </c>
      <c r="L4" s="1">
        <v>7169.97</v>
      </c>
      <c r="M4" s="1">
        <v>7677.21</v>
      </c>
      <c r="N4" s="1">
        <v>8220.8700000000008</v>
      </c>
      <c r="O4" s="1">
        <v>8806.32</v>
      </c>
      <c r="P4" s="1">
        <v>9436.0300000000007</v>
      </c>
      <c r="Q4" s="1">
        <v>10104.379999999999</v>
      </c>
      <c r="R4" s="1">
        <v>10810.92</v>
      </c>
      <c r="S4" s="1">
        <v>11558.83</v>
      </c>
      <c r="T4" s="1">
        <v>12353.33</v>
      </c>
      <c r="U4" s="1">
        <v>13194.87</v>
      </c>
      <c r="V4" s="1">
        <v>14084.43</v>
      </c>
      <c r="W4" s="1">
        <v>15026.3</v>
      </c>
      <c r="X4" s="1">
        <v>16027.01</v>
      </c>
      <c r="Y4" s="1">
        <v>17088.84</v>
      </c>
      <c r="Z4" s="1">
        <v>18215.8</v>
      </c>
      <c r="AA4" s="1">
        <v>19411.599999999999</v>
      </c>
      <c r="AB4" s="1">
        <v>20683.23</v>
      </c>
      <c r="AC4" s="1">
        <v>22037.8</v>
      </c>
      <c r="AD4" s="1">
        <v>23478.16</v>
      </c>
      <c r="AE4" s="1">
        <v>25007.35</v>
      </c>
      <c r="AF4" s="1">
        <v>26629.14</v>
      </c>
      <c r="AG4" s="1">
        <v>28353.49</v>
      </c>
      <c r="AH4" s="1">
        <v>30188.73</v>
      </c>
      <c r="AI4" s="1">
        <v>32142.639999999999</v>
      </c>
      <c r="AJ4" s="1">
        <v>34217.47</v>
      </c>
    </row>
    <row r="5" spans="1:36">
      <c r="A5" t="str">
        <f>INDEX(A$2:AJ$2, ROWS(A$5:A5))</f>
        <v>Oman</v>
      </c>
      <c r="B5" t="str">
        <f>INDEX(A$3:AJ$3, ROWS(B$5:B5))</f>
        <v>Israel</v>
      </c>
      <c r="C5" t="str">
        <f>INDEX(A$1:AJ$1, ROWS(C$5:C5))</f>
        <v>Syria</v>
      </c>
      <c r="D5" t="str">
        <f>INDEX(A$4:AJ$4, ROWS(D$5:D5))</f>
        <v>Cambodia</v>
      </c>
    </row>
    <row r="6" spans="1:36">
      <c r="A6" s="1" t="s">
        <v>4</v>
      </c>
      <c r="B6" s="1">
        <v>27102.37</v>
      </c>
      <c r="C6" s="1">
        <v>28226.959999999999</v>
      </c>
      <c r="D6" s="1">
        <v>30013.11</v>
      </c>
      <c r="E6" s="1">
        <v>31716.11</v>
      </c>
      <c r="F6" s="2">
        <v>33407.160000000003</v>
      </c>
      <c r="G6" s="1">
        <v>35372.480000000003</v>
      </c>
      <c r="H6" s="1">
        <v>37734.39</v>
      </c>
      <c r="I6" s="1">
        <v>39717.839999999997</v>
      </c>
      <c r="J6" s="1">
        <v>41607.839999999997</v>
      </c>
      <c r="K6" s="1">
        <v>44046.12</v>
      </c>
      <c r="L6" s="1">
        <v>46561.83</v>
      </c>
      <c r="M6" s="1">
        <v>49173.06</v>
      </c>
      <c r="N6" s="1">
        <v>51948.12</v>
      </c>
      <c r="O6" s="1">
        <v>54951.35</v>
      </c>
      <c r="P6" s="1">
        <v>58164.86</v>
      </c>
      <c r="Q6" s="1">
        <v>61557.26</v>
      </c>
      <c r="R6" s="1">
        <v>65070.16</v>
      </c>
      <c r="S6" s="1">
        <v>68668.12</v>
      </c>
      <c r="T6" s="1">
        <v>72382.42</v>
      </c>
      <c r="U6" s="1">
        <v>76228.070000000007</v>
      </c>
      <c r="V6" s="1">
        <v>80204.37</v>
      </c>
      <c r="W6" s="1">
        <v>84306.44</v>
      </c>
      <c r="X6" s="1">
        <v>88556.62</v>
      </c>
      <c r="Y6" s="1">
        <v>92979.05</v>
      </c>
      <c r="Z6" s="1">
        <v>97571.18</v>
      </c>
      <c r="AA6" s="1">
        <v>102322.09</v>
      </c>
      <c r="AB6" s="1">
        <v>107253.91</v>
      </c>
      <c r="AC6" s="1">
        <v>112389.81</v>
      </c>
      <c r="AD6" s="1">
        <v>117743.98</v>
      </c>
      <c r="AE6" s="1">
        <v>123317.68</v>
      </c>
      <c r="AF6" s="1">
        <v>129118.77</v>
      </c>
      <c r="AG6" s="1">
        <v>135174.57999999999</v>
      </c>
      <c r="AH6" s="1">
        <v>141514.07999999999</v>
      </c>
      <c r="AI6" s="1">
        <v>147938.18</v>
      </c>
      <c r="AJ6" s="1">
        <v>154624.74</v>
      </c>
    </row>
    <row r="7" spans="1:36">
      <c r="A7" s="1" t="s">
        <v>5</v>
      </c>
      <c r="B7" s="1">
        <v>25081.77</v>
      </c>
      <c r="C7" s="1">
        <v>25262.77</v>
      </c>
      <c r="D7" s="1">
        <v>26429.18</v>
      </c>
      <c r="E7" s="1">
        <v>27765.23</v>
      </c>
      <c r="F7" s="2">
        <v>28671.27</v>
      </c>
      <c r="G7" s="1">
        <v>29867.58</v>
      </c>
      <c r="H7" s="1">
        <v>31324.05</v>
      </c>
      <c r="I7" s="1">
        <v>33071.25</v>
      </c>
      <c r="J7" s="1">
        <v>35000.019999999997</v>
      </c>
      <c r="K7" s="1">
        <v>36926.769999999997</v>
      </c>
      <c r="L7" s="1">
        <v>38901.58</v>
      </c>
      <c r="M7" s="1">
        <v>40977.56</v>
      </c>
      <c r="N7" s="1">
        <v>43034.64</v>
      </c>
      <c r="O7" s="1">
        <v>44931.9</v>
      </c>
      <c r="P7" s="1">
        <v>46647.33</v>
      </c>
      <c r="Q7" s="1">
        <v>48378.7</v>
      </c>
      <c r="R7" s="1">
        <v>50282.02</v>
      </c>
      <c r="S7" s="1">
        <v>52268.5</v>
      </c>
      <c r="T7" s="1">
        <v>54324.79</v>
      </c>
      <c r="U7" s="1">
        <v>56510.080000000002</v>
      </c>
      <c r="V7" s="1">
        <v>58704.58</v>
      </c>
      <c r="W7" s="1">
        <v>60703.13</v>
      </c>
      <c r="X7" s="1">
        <v>62884.26</v>
      </c>
      <c r="Y7" s="1">
        <v>64984.959999999999</v>
      </c>
      <c r="Z7" s="1">
        <v>67288.210000000006</v>
      </c>
      <c r="AA7" s="1">
        <v>69785.42</v>
      </c>
      <c r="AB7" s="1">
        <v>72337.09</v>
      </c>
      <c r="AC7" s="1">
        <v>74795.490000000005</v>
      </c>
      <c r="AD7" s="1">
        <v>77566.98</v>
      </c>
      <c r="AE7" s="1">
        <v>80154.210000000006</v>
      </c>
      <c r="AF7" s="1">
        <v>82927.58</v>
      </c>
      <c r="AG7" s="1">
        <v>85802.48</v>
      </c>
      <c r="AH7" s="1">
        <v>89147.33</v>
      </c>
      <c r="AI7" s="1">
        <v>91821.34</v>
      </c>
      <c r="AJ7" s="1">
        <v>95138.05</v>
      </c>
    </row>
    <row r="8" spans="1:36">
      <c r="A8" s="1" t="s">
        <v>6</v>
      </c>
      <c r="B8" s="1">
        <v>53897.94</v>
      </c>
      <c r="C8" s="1">
        <v>54158.33</v>
      </c>
      <c r="D8" s="1">
        <v>53690.07</v>
      </c>
      <c r="E8" s="1">
        <v>55233.31</v>
      </c>
      <c r="F8" s="2">
        <v>54207.09</v>
      </c>
      <c r="G8" s="1">
        <v>58134.05</v>
      </c>
      <c r="H8" s="1">
        <v>60835.59</v>
      </c>
      <c r="I8" s="1">
        <v>63075.88</v>
      </c>
      <c r="J8" s="1">
        <v>65271.11</v>
      </c>
      <c r="K8" s="1">
        <v>67538.350000000006</v>
      </c>
      <c r="L8" s="1">
        <v>70676.679999999993</v>
      </c>
      <c r="M8" s="1">
        <v>73725.23</v>
      </c>
      <c r="N8" s="1">
        <v>76092.19</v>
      </c>
      <c r="O8" s="1">
        <v>78648.600000000006</v>
      </c>
      <c r="P8" s="1">
        <v>81749.72</v>
      </c>
      <c r="Q8" s="1">
        <v>84810.05</v>
      </c>
      <c r="R8" s="1">
        <v>87792.45</v>
      </c>
      <c r="S8" s="1">
        <v>90965.13</v>
      </c>
      <c r="T8" s="1">
        <v>94292.68</v>
      </c>
      <c r="U8" s="1">
        <v>97844.7</v>
      </c>
      <c r="V8" s="1">
        <v>101613.54</v>
      </c>
      <c r="W8" s="1">
        <v>105545.44</v>
      </c>
      <c r="X8" s="1">
        <v>109695.66</v>
      </c>
      <c r="Y8" s="1">
        <v>114059.95</v>
      </c>
      <c r="Z8" s="1">
        <v>118767.99</v>
      </c>
      <c r="AA8" s="1">
        <v>123697.59</v>
      </c>
      <c r="AB8" s="1">
        <v>128882.96</v>
      </c>
      <c r="AC8" s="1">
        <v>134356.71</v>
      </c>
      <c r="AD8" s="1">
        <v>140091.71</v>
      </c>
      <c r="AE8" s="1">
        <v>146172.28</v>
      </c>
      <c r="AF8" s="1">
        <v>152588.82</v>
      </c>
      <c r="AG8" s="1">
        <v>159270.82999999999</v>
      </c>
      <c r="AH8" s="1">
        <v>166294.35</v>
      </c>
      <c r="AI8" s="1">
        <v>174477.53</v>
      </c>
      <c r="AJ8" s="1">
        <v>183183.58</v>
      </c>
    </row>
    <row r="9" spans="1:36">
      <c r="A9" s="1" t="s">
        <v>7</v>
      </c>
      <c r="B9" s="1">
        <v>37823.24</v>
      </c>
      <c r="C9" s="1">
        <v>39216.699999999997</v>
      </c>
      <c r="D9" s="1">
        <v>41127.919999999998</v>
      </c>
      <c r="E9" s="1">
        <v>43186.03</v>
      </c>
      <c r="F9" s="2">
        <v>47721.599999999999</v>
      </c>
      <c r="G9" s="1">
        <v>51139.32</v>
      </c>
      <c r="H9" s="1">
        <v>53172.83</v>
      </c>
      <c r="I9" s="1">
        <v>55352.74</v>
      </c>
      <c r="J9" s="1">
        <v>57591.82</v>
      </c>
      <c r="K9" s="1">
        <v>59740.62</v>
      </c>
      <c r="L9" s="1">
        <v>61997.68</v>
      </c>
      <c r="M9" s="1">
        <v>64106.39</v>
      </c>
      <c r="N9" s="1">
        <v>66465.72</v>
      </c>
      <c r="O9" s="1">
        <v>68795.839999999997</v>
      </c>
      <c r="P9" s="1">
        <v>71073.88</v>
      </c>
      <c r="Q9" s="1">
        <v>73323.33</v>
      </c>
      <c r="R9" s="1">
        <v>75628.75</v>
      </c>
      <c r="S9" s="1">
        <v>77922.22</v>
      </c>
      <c r="T9" s="1">
        <v>80165.72</v>
      </c>
      <c r="U9" s="1">
        <v>82378.2</v>
      </c>
      <c r="V9" s="1">
        <v>84636.96</v>
      </c>
      <c r="W9" s="1">
        <v>86958.51</v>
      </c>
      <c r="X9" s="1">
        <v>89266.31</v>
      </c>
      <c r="Y9" s="1">
        <v>91588.800000000003</v>
      </c>
      <c r="Z9" s="1">
        <v>93901.08</v>
      </c>
      <c r="AA9" s="1">
        <v>96218.89</v>
      </c>
      <c r="AB9" s="1">
        <v>98448.45</v>
      </c>
      <c r="AC9" s="1">
        <v>100631.09</v>
      </c>
      <c r="AD9" s="1">
        <v>102901.57</v>
      </c>
      <c r="AE9" s="1">
        <v>105199.96</v>
      </c>
      <c r="AF9" s="1">
        <v>107501.14</v>
      </c>
      <c r="AG9" s="1">
        <v>109847.28</v>
      </c>
      <c r="AH9" s="1">
        <v>112256.96000000001</v>
      </c>
      <c r="AI9" s="1">
        <v>114839.08</v>
      </c>
      <c r="AJ9" s="1">
        <v>117623.34</v>
      </c>
    </row>
    <row r="10" spans="1:36">
      <c r="A10" s="1" t="s">
        <v>8</v>
      </c>
      <c r="B10" s="1">
        <v>84224.75</v>
      </c>
      <c r="C10" s="1">
        <v>84951</v>
      </c>
      <c r="D10" s="1">
        <v>81508.009999999995</v>
      </c>
      <c r="E10" s="1">
        <v>82671.899999999994</v>
      </c>
      <c r="F10" s="2">
        <v>82758.429999999993</v>
      </c>
      <c r="G10" s="1">
        <v>85065.04</v>
      </c>
      <c r="H10" s="1">
        <v>86472.51</v>
      </c>
      <c r="I10" s="1">
        <v>90402.94</v>
      </c>
      <c r="J10" s="1">
        <v>92723.75</v>
      </c>
      <c r="K10" s="1">
        <v>95142.93</v>
      </c>
      <c r="L10" s="1">
        <v>97739.14</v>
      </c>
      <c r="M10" s="1">
        <v>100179.61</v>
      </c>
      <c r="N10" s="1">
        <v>102778.85</v>
      </c>
      <c r="O10" s="1">
        <v>105283.72</v>
      </c>
      <c r="P10" s="1">
        <v>107886.13</v>
      </c>
      <c r="Q10" s="1">
        <v>110180.61</v>
      </c>
      <c r="R10" s="1">
        <v>112727.31</v>
      </c>
      <c r="S10" s="1">
        <v>115351.21</v>
      </c>
      <c r="T10" s="1">
        <v>117790.46</v>
      </c>
      <c r="U10" s="1">
        <v>120308.13</v>
      </c>
      <c r="V10" s="1">
        <v>122745.57</v>
      </c>
      <c r="W10" s="1">
        <v>125168.11</v>
      </c>
      <c r="X10" s="1">
        <v>127684.95</v>
      </c>
      <c r="Y10" s="1">
        <v>130308.57</v>
      </c>
      <c r="Z10" s="1">
        <v>133045.97</v>
      </c>
      <c r="AA10" s="1">
        <v>135902.76999999999</v>
      </c>
      <c r="AB10" s="1">
        <v>138900.97</v>
      </c>
      <c r="AC10" s="1">
        <v>142056.73000000001</v>
      </c>
      <c r="AD10" s="1">
        <v>145371.29</v>
      </c>
      <c r="AE10" s="1">
        <v>148837.91</v>
      </c>
      <c r="AF10" s="1">
        <v>152468.01999999999</v>
      </c>
      <c r="AG10" s="1">
        <v>156297.06</v>
      </c>
      <c r="AH10" s="1">
        <v>160347.14000000001</v>
      </c>
      <c r="AI10" s="1">
        <v>164588.41</v>
      </c>
      <c r="AJ10" s="1">
        <v>168962.86</v>
      </c>
    </row>
    <row r="18" spans="1:9">
      <c r="A18" t="str" cm="1">
        <f t="array" ref="A18">INDEX(A$2:AJ$2, ROWS(A$5:A5))</f>
        <v>Oman</v>
      </c>
      <c r="B18" t="str">
        <f>INDEX(A$3:AJ$3, ROWS(B$5:B5))</f>
        <v>Israel</v>
      </c>
      <c r="C18" t="str">
        <f>INDEX(A$6:AJ$6, ROWS(C$5:C5))</f>
        <v>Malaysia</v>
      </c>
      <c r="D18" t="str">
        <f>INDEX(A$7:AJ$7, ROWS(D$5:D5))</f>
        <v>Kazakhstan</v>
      </c>
      <c r="E18" t="str">
        <f>INDEX(A$8:AJ$8, ROWS(E$5:E5))</f>
        <v xml:space="preserve">Saudi </v>
      </c>
      <c r="F18" t="str">
        <f>INDEX(A$9:AJ$9, ROWS(F$5:F5))</f>
        <v>Korea</v>
      </c>
      <c r="G18" t="str">
        <f>INDEX(A$4:AJ$4, ROWS(G$5:G5))</f>
        <v>Cambodia</v>
      </c>
      <c r="H18" t="str">
        <f>INDEX(A$1:AJ$1, ROWS(H$5:H5))</f>
        <v>Syria</v>
      </c>
      <c r="I18" t="str">
        <f>INDEX(A$10:AJ$10, ROWS(I$5:I5))</f>
        <v>Kuwait</v>
      </c>
    </row>
    <row r="19" spans="1:9">
      <c r="A19">
        <f>INDEX(A$2:AJ$2, ROWS(A$5:A6))</f>
        <v>41511.449999999997</v>
      </c>
      <c r="B19">
        <f>INDEX(A$3:AJ$3, ROWS(B$5:B6))</f>
        <v>35913.89</v>
      </c>
      <c r="C19">
        <f>INDEX(A$6:AJ$6, ROWS(C$5:C6))</f>
        <v>27102.37</v>
      </c>
      <c r="D19">
        <f>INDEX(A$7:AJ$7, ROWS(D$5:D6))</f>
        <v>25081.77</v>
      </c>
      <c r="E19">
        <f>INDEX(A$8:AJ$8, ROWS(E$5:E6))</f>
        <v>53897.94</v>
      </c>
      <c r="F19">
        <f>INDEX(A$9:AJ$9, ROWS(F$5:F6))</f>
        <v>37823.24</v>
      </c>
      <c r="G19">
        <f>INDEX(A$4:AJ$4, ROWS(G$5:G6))</f>
        <v>3513.82</v>
      </c>
      <c r="H19">
        <f>INDEX(A$1:AJ$1, ROWS(H$5:H6))</f>
        <v>3910.78</v>
      </c>
      <c r="I19">
        <f>INDEX(A$10:AJ$10, ROWS(I$5:I6))</f>
        <v>84224.75</v>
      </c>
    </row>
    <row r="20" spans="1:9">
      <c r="A20">
        <f>INDEX(A$2:AJ$2, ROWS(A$5:A7))</f>
        <v>42032.98</v>
      </c>
      <c r="B20">
        <f>INDEX(A$3:AJ$3, ROWS(B$5:B7))</f>
        <v>37124.42</v>
      </c>
      <c r="C20">
        <f>INDEX(A$6:AJ$6, ROWS(C$5:C7))</f>
        <v>28226.959999999999</v>
      </c>
      <c r="D20">
        <f>INDEX(A$7:AJ$7, ROWS(D$5:D7))</f>
        <v>25262.77</v>
      </c>
      <c r="E20">
        <f>INDEX(A$8:AJ$8, ROWS(E$5:E7))</f>
        <v>54158.33</v>
      </c>
      <c r="F20">
        <f>INDEX(A$9:AJ$9, ROWS(F$5:F7))</f>
        <v>39216.699999999997</v>
      </c>
      <c r="G20">
        <f>INDEX(A$4:AJ$4, ROWS(G$5:G7))</f>
        <v>3742.96</v>
      </c>
      <c r="H20">
        <f>INDEX(A$1:AJ$1, ROWS(H$5:H7))</f>
        <v>3899.22</v>
      </c>
      <c r="I20">
        <f>INDEX(A$10:AJ$10, ROWS(I$5:I7))</f>
        <v>84951</v>
      </c>
    </row>
    <row r="21" spans="1:9">
      <c r="A21">
        <f>INDEX(A$2:AJ$2, ROWS(A$5:A8))</f>
        <v>40956.35</v>
      </c>
      <c r="B21">
        <f>INDEX(A$3:AJ$3, ROWS(B$5:B8))</f>
        <v>38560.14</v>
      </c>
      <c r="C21">
        <f>INDEX(A$6:AJ$6, ROWS(C$5:C8))</f>
        <v>30013.11</v>
      </c>
      <c r="D21">
        <f>INDEX(A$7:AJ$7, ROWS(D$5:D8))</f>
        <v>26429.18</v>
      </c>
      <c r="E21">
        <f>INDEX(A$8:AJ$8, ROWS(E$5:E8))</f>
        <v>53690.07</v>
      </c>
      <c r="F21">
        <f>INDEX(A$9:AJ$9, ROWS(F$5:F8))</f>
        <v>41127.919999999998</v>
      </c>
      <c r="G21">
        <f>INDEX(A$4:AJ$4, ROWS(G$5:G8))</f>
        <v>4019.68</v>
      </c>
      <c r="H21">
        <f>INDEX(A$1:AJ$1, ROWS(H$5:H8))</f>
        <v>3958.44</v>
      </c>
      <c r="I21">
        <f>INDEX(A$10:AJ$10, ROWS(I$5:I8))</f>
        <v>81508.009999999995</v>
      </c>
    </row>
    <row r="22" spans="1:9">
      <c r="A22">
        <f>INDEX(A$2:AJ$2, ROWS(A$5:A9))</f>
        <v>42392.49</v>
      </c>
      <c r="B22">
        <f>INDEX(A$3:AJ$3, ROWS(B$5:B9))</f>
        <v>40254.82</v>
      </c>
      <c r="C22">
        <f>INDEX(A$6:AJ$6, ROWS(C$5:C9))</f>
        <v>31716.11</v>
      </c>
      <c r="D22">
        <f>INDEX(A$7:AJ$7, ROWS(D$5:D9))</f>
        <v>27765.23</v>
      </c>
      <c r="E22">
        <f>INDEX(A$8:AJ$8, ROWS(E$5:E9))</f>
        <v>55233.31</v>
      </c>
      <c r="F22">
        <f>INDEX(A$9:AJ$9, ROWS(F$5:F9))</f>
        <v>43186.03</v>
      </c>
      <c r="G22">
        <f>INDEX(A$4:AJ$4, ROWS(G$5:G9))</f>
        <v>4353.97</v>
      </c>
      <c r="H22">
        <f>INDEX(A$1:AJ$1, ROWS(H$5:H9))</f>
        <v>4174.45</v>
      </c>
      <c r="I22">
        <f>INDEX(A$10:AJ$10, ROWS(I$5:I9))</f>
        <v>82671.899999999994</v>
      </c>
    </row>
    <row r="23" spans="1:9">
      <c r="A23">
        <f>INDEX(A$2:AJ$2, ROWS(A$5:A10))</f>
        <v>42277.47</v>
      </c>
      <c r="B23">
        <f>INDEX(A$3:AJ$3, ROWS(B$5:B10))</f>
        <v>41527.629999999997</v>
      </c>
      <c r="C23">
        <f>INDEX(A$6:AJ$6, ROWS(C$5:C10))</f>
        <v>33407.160000000003</v>
      </c>
      <c r="D23">
        <f>INDEX(A$7:AJ$7, ROWS(D$5:D10))</f>
        <v>28671.27</v>
      </c>
      <c r="E23">
        <f>INDEX(A$8:AJ$8, ROWS(E$5:E10))</f>
        <v>54207.09</v>
      </c>
      <c r="F23">
        <f>INDEX(A$9:AJ$9, ROWS(F$5:F10))</f>
        <v>47721.599999999999</v>
      </c>
      <c r="G23">
        <f>INDEX(A$4:AJ$4, ROWS(G$5:G10))</f>
        <v>4681.97</v>
      </c>
      <c r="H23">
        <f>INDEX(A$1:AJ$1, ROWS(H$5:H10))</f>
        <v>4988.91</v>
      </c>
      <c r="I23">
        <f>INDEX(A$10:AJ$10, ROWS(I$5:I10))</f>
        <v>82758.429999999993</v>
      </c>
    </row>
    <row r="24" spans="1:9">
      <c r="A24">
        <f>INDEX(A$2:AJ$2, ROWS(A$5:A11))</f>
        <v>43468.18</v>
      </c>
      <c r="B24">
        <f>INDEX(A$3:AJ$3, ROWS(B$5:B11))</f>
        <v>42792.18</v>
      </c>
      <c r="C24">
        <f>INDEX(A$6:AJ$6, ROWS(C$5:C11))</f>
        <v>35372.480000000003</v>
      </c>
      <c r="D24">
        <f>INDEX(A$7:AJ$7, ROWS(D$5:D11))</f>
        <v>29867.58</v>
      </c>
      <c r="E24">
        <f>INDEX(A$8:AJ$8, ROWS(E$5:E11))</f>
        <v>58134.05</v>
      </c>
      <c r="F24">
        <f>INDEX(A$9:AJ$9, ROWS(F$5:F11))</f>
        <v>51139.32</v>
      </c>
      <c r="G24">
        <f>INDEX(A$4:AJ$4, ROWS(G$5:G11))</f>
        <v>5036.5200000000004</v>
      </c>
      <c r="H24">
        <f>INDEX(A$1:AJ$1, ROWS(H$5:H11))</f>
        <v>5773.92</v>
      </c>
      <c r="I24">
        <f>INDEX(A$10:AJ$10, ROWS(I$5:I11))</f>
        <v>85065.04</v>
      </c>
    </row>
    <row r="25" spans="1:9">
      <c r="A25">
        <f>INDEX(A$2:AJ$2, ROWS(A$5:A12))</f>
        <v>43250.27</v>
      </c>
      <c r="B25">
        <f>INDEX(A$3:AJ$3, ROWS(B$5:B12))</f>
        <v>44465.91</v>
      </c>
      <c r="C25">
        <f>INDEX(A$6:AJ$6, ROWS(C$5:C12))</f>
        <v>37734.39</v>
      </c>
      <c r="D25">
        <f>INDEX(A$7:AJ$7, ROWS(D$5:D12))</f>
        <v>31324.05</v>
      </c>
      <c r="E25">
        <f>INDEX(A$8:AJ$8, ROWS(E$5:E12))</f>
        <v>60835.59</v>
      </c>
      <c r="F25">
        <f>INDEX(A$9:AJ$9, ROWS(F$5:F12))</f>
        <v>53172.83</v>
      </c>
      <c r="G25">
        <f>INDEX(A$4:AJ$4, ROWS(G$5:G12))</f>
        <v>5419.11</v>
      </c>
      <c r="H25">
        <f>INDEX(A$1:AJ$1, ROWS(H$5:H12))</f>
        <v>5990.97</v>
      </c>
      <c r="I25">
        <f>INDEX(A$10:AJ$10, ROWS(I$5:I12))</f>
        <v>86472.51</v>
      </c>
    </row>
    <row r="26" spans="1:9">
      <c r="A26">
        <f>INDEX(A$2:AJ$2, ROWS(A$5:A13))</f>
        <v>45409.97</v>
      </c>
      <c r="B26">
        <f>INDEX(A$3:AJ$3, ROWS(B$5:B13))</f>
        <v>46063.64</v>
      </c>
      <c r="C26">
        <f>INDEX(A$6:AJ$6, ROWS(C$5:C13))</f>
        <v>39717.839999999997</v>
      </c>
      <c r="D26">
        <f>INDEX(A$7:AJ$7, ROWS(D$5:D13))</f>
        <v>33071.25</v>
      </c>
      <c r="E26">
        <f>INDEX(A$8:AJ$8, ROWS(E$5:E13))</f>
        <v>63075.88</v>
      </c>
      <c r="F26">
        <f>INDEX(A$9:AJ$9, ROWS(F$5:F13))</f>
        <v>55352.74</v>
      </c>
      <c r="G26">
        <f>INDEX(A$4:AJ$4, ROWS(G$5:G13))</f>
        <v>5818.63</v>
      </c>
      <c r="H26">
        <f>INDEX(A$1:AJ$1, ROWS(H$5:H13))</f>
        <v>6126.56</v>
      </c>
      <c r="I26">
        <f>INDEX(A$10:AJ$10, ROWS(I$5:I13))</f>
        <v>90402.94</v>
      </c>
    </row>
    <row r="27" spans="1:9">
      <c r="A27">
        <f>INDEX(A$2:AJ$2, ROWS(A$5:A14))</f>
        <v>46816.97</v>
      </c>
      <c r="B27">
        <f>INDEX(A$3:AJ$3, ROWS(B$5:B14))</f>
        <v>47799.05</v>
      </c>
      <c r="C27">
        <f>INDEX(A$6:AJ$6, ROWS(C$5:C14))</f>
        <v>41607.839999999997</v>
      </c>
      <c r="D27">
        <f>INDEX(A$7:AJ$7, ROWS(D$5:D14))</f>
        <v>35000.019999999997</v>
      </c>
      <c r="E27">
        <f>INDEX(A$8:AJ$8, ROWS(E$5:E14))</f>
        <v>65271.11</v>
      </c>
      <c r="F27">
        <f>INDEX(A$9:AJ$9, ROWS(F$5:F14))</f>
        <v>57591.82</v>
      </c>
      <c r="G27">
        <f>INDEX(A$4:AJ$4, ROWS(G$5:G14))</f>
        <v>6244.78</v>
      </c>
      <c r="H27">
        <f>INDEX(A$1:AJ$1, ROWS(H$5:H14))</f>
        <v>6137.19</v>
      </c>
      <c r="I27">
        <f>INDEX(A$10:AJ$10, ROWS(I$5:I14))</f>
        <v>92723.75</v>
      </c>
    </row>
    <row r="28" spans="1:9">
      <c r="A28">
        <f>INDEX(A$2:AJ$2, ROWS(A$5:A15))</f>
        <v>48063.69</v>
      </c>
      <c r="B28">
        <f>INDEX(A$3:AJ$3, ROWS(B$5:B15))</f>
        <v>49504.47</v>
      </c>
      <c r="C28">
        <f>INDEX(A$6:AJ$6, ROWS(C$5:C15))</f>
        <v>44046.12</v>
      </c>
      <c r="D28">
        <f>INDEX(A$7:AJ$7, ROWS(D$5:D15))</f>
        <v>36926.769999999997</v>
      </c>
      <c r="E28">
        <f>INDEX(A$8:AJ$8, ROWS(E$5:E15))</f>
        <v>67538.350000000006</v>
      </c>
      <c r="F28">
        <f>INDEX(A$9:AJ$9, ROWS(F$5:F15))</f>
        <v>59740.62</v>
      </c>
      <c r="G28">
        <f>INDEX(A$4:AJ$4, ROWS(G$5:G15))</f>
        <v>6694.43</v>
      </c>
      <c r="H28">
        <f>INDEX(A$1:AJ$1, ROWS(H$5:H15))</f>
        <v>6159.03</v>
      </c>
      <c r="I28">
        <f>INDEX(A$10:AJ$10, ROWS(I$5:I15))</f>
        <v>95142.93</v>
      </c>
    </row>
    <row r="29" spans="1:9">
      <c r="A29">
        <f>INDEX(A$2:AJ$2, ROWS(A$5:A16))</f>
        <v>49305.17</v>
      </c>
      <c r="B29">
        <f>INDEX(A$3:AJ$3, ROWS(B$5:B16))</f>
        <v>51281.14</v>
      </c>
      <c r="C29">
        <f>INDEX(A$6:AJ$6, ROWS(C$5:C16))</f>
        <v>46561.83</v>
      </c>
      <c r="D29">
        <f>INDEX(A$7:AJ$7, ROWS(D$5:D16))</f>
        <v>38901.58</v>
      </c>
      <c r="E29">
        <f>INDEX(A$8:AJ$8, ROWS(E$5:E16))</f>
        <v>70676.679999999993</v>
      </c>
      <c r="F29">
        <f>INDEX(A$9:AJ$9, ROWS(F$5:F16))</f>
        <v>61997.68</v>
      </c>
      <c r="G29">
        <f>INDEX(A$4:AJ$4, ROWS(G$5:G16))</f>
        <v>7169.97</v>
      </c>
      <c r="H29">
        <f>INDEX(A$1:AJ$1, ROWS(H$5:H16))</f>
        <v>6282.24</v>
      </c>
      <c r="I29">
        <f>INDEX(A$10:AJ$10, ROWS(I$5:I16))</f>
        <v>97739.14</v>
      </c>
    </row>
    <row r="30" spans="1:9">
      <c r="A30">
        <f>INDEX(A$2:AJ$2, ROWS(A$5:A17))</f>
        <v>50329.75</v>
      </c>
      <c r="B30">
        <f>INDEX(A$3:AJ$3, ROWS(B$5:B17))</f>
        <v>53422.34</v>
      </c>
      <c r="C30">
        <f>INDEX(A$6:AJ$6, ROWS(C$5:C17))</f>
        <v>49173.06</v>
      </c>
      <c r="D30">
        <f>INDEX(A$7:AJ$7, ROWS(D$5:D17))</f>
        <v>40977.56</v>
      </c>
      <c r="E30">
        <f>INDEX(A$8:AJ$8, ROWS(E$5:E17))</f>
        <v>73725.23</v>
      </c>
      <c r="F30">
        <f>INDEX(A$9:AJ$9, ROWS(F$5:F17))</f>
        <v>64106.39</v>
      </c>
      <c r="G30">
        <f>INDEX(A$4:AJ$4, ROWS(G$5:G17))</f>
        <v>7677.21</v>
      </c>
      <c r="H30">
        <f>INDEX(A$1:AJ$1, ROWS(H$5:H17))</f>
        <v>6457.51</v>
      </c>
      <c r="I30">
        <f>INDEX(A$10:AJ$10, ROWS(I$5:I17))</f>
        <v>100179.61</v>
      </c>
    </row>
    <row r="31" spans="1:9">
      <c r="A31">
        <f>INDEX(A$2:AJ$2, ROWS(A$5:A18))</f>
        <v>51445.21</v>
      </c>
      <c r="B31">
        <f>INDEX(A$3:AJ$3, ROWS(B$5:B18))</f>
        <v>55484.1</v>
      </c>
      <c r="C31">
        <f>INDEX(A$6:AJ$6, ROWS(C$5:C18))</f>
        <v>51948.12</v>
      </c>
      <c r="D31">
        <f>INDEX(A$7:AJ$7, ROWS(D$5:D18))</f>
        <v>43034.64</v>
      </c>
      <c r="E31">
        <f>INDEX(A$8:AJ$8, ROWS(E$5:E18))</f>
        <v>76092.19</v>
      </c>
      <c r="F31">
        <f>INDEX(A$9:AJ$9, ROWS(F$5:F18))</f>
        <v>66465.72</v>
      </c>
      <c r="G31">
        <f>INDEX(A$4:AJ$4, ROWS(G$5:G18))</f>
        <v>8220.8700000000008</v>
      </c>
      <c r="H31">
        <f>INDEX(A$1:AJ$1, ROWS(H$5:H18))</f>
        <v>6699.9</v>
      </c>
      <c r="I31">
        <f>INDEX(A$10:AJ$10, ROWS(I$5:I18))</f>
        <v>102778.85</v>
      </c>
    </row>
    <row r="32" spans="1:9">
      <c r="A32">
        <f>INDEX(A$2:AJ$2, ROWS(A$5:A19))</f>
        <v>52633.94</v>
      </c>
      <c r="B32">
        <f>INDEX(A$3:AJ$3, ROWS(B$5:B19))</f>
        <v>57558.12</v>
      </c>
      <c r="C32">
        <f>INDEX(A$6:AJ$6, ROWS(C$5:C19))</f>
        <v>54951.35</v>
      </c>
      <c r="D32">
        <f>INDEX(A$7:AJ$7, ROWS(D$5:D19))</f>
        <v>44931.9</v>
      </c>
      <c r="E32">
        <f>INDEX(A$8:AJ$8, ROWS(E$5:E19))</f>
        <v>78648.600000000006</v>
      </c>
      <c r="F32">
        <f>INDEX(A$9:AJ$9, ROWS(F$5:F19))</f>
        <v>68795.839999999997</v>
      </c>
      <c r="G32">
        <f>INDEX(A$4:AJ$4, ROWS(G$5:G19))</f>
        <v>8806.32</v>
      </c>
      <c r="H32">
        <f>INDEX(A$1:AJ$1, ROWS(H$5:H19))</f>
        <v>7025.67</v>
      </c>
      <c r="I32">
        <f>INDEX(A$10:AJ$10, ROWS(I$5:I19))</f>
        <v>105283.72</v>
      </c>
    </row>
    <row r="33" spans="1:9">
      <c r="A33">
        <f>INDEX(A$2:AJ$2, ROWS(A$5:A20))</f>
        <v>53915.19</v>
      </c>
      <c r="B33">
        <f>INDEX(A$3:AJ$3, ROWS(B$5:B20))</f>
        <v>59676.05</v>
      </c>
      <c r="C33">
        <f>INDEX(A$6:AJ$6, ROWS(C$5:C20))</f>
        <v>58164.86</v>
      </c>
      <c r="D33">
        <f>INDEX(A$7:AJ$7, ROWS(D$5:D20))</f>
        <v>46647.33</v>
      </c>
      <c r="E33">
        <f>INDEX(A$8:AJ$8, ROWS(E$5:E20))</f>
        <v>81749.72</v>
      </c>
      <c r="F33">
        <f>INDEX(A$9:AJ$9, ROWS(F$5:F20))</f>
        <v>71073.88</v>
      </c>
      <c r="G33">
        <f>INDEX(A$4:AJ$4, ROWS(G$5:G20))</f>
        <v>9436.0300000000007</v>
      </c>
      <c r="H33">
        <f>INDEX(A$1:AJ$1, ROWS(H$5:H20))</f>
        <v>7407.86</v>
      </c>
      <c r="I33">
        <f>INDEX(A$10:AJ$10, ROWS(I$5:I20))</f>
        <v>107886.13</v>
      </c>
    </row>
    <row r="34" spans="1:9">
      <c r="A34">
        <f>INDEX(A$2:AJ$2, ROWS(A$5:A21))</f>
        <v>55219.519999999997</v>
      </c>
      <c r="B34">
        <f>INDEX(A$3:AJ$3, ROWS(B$5:B21))</f>
        <v>61958.21</v>
      </c>
      <c r="C34">
        <f>INDEX(A$6:AJ$6, ROWS(C$5:C21))</f>
        <v>61557.26</v>
      </c>
      <c r="D34">
        <f>INDEX(A$7:AJ$7, ROWS(D$5:D21))</f>
        <v>48378.7</v>
      </c>
      <c r="E34">
        <f>INDEX(A$8:AJ$8, ROWS(E$5:E21))</f>
        <v>84810.05</v>
      </c>
      <c r="F34">
        <f>INDEX(A$9:AJ$9, ROWS(F$5:F21))</f>
        <v>73323.33</v>
      </c>
      <c r="G34">
        <f>INDEX(A$4:AJ$4, ROWS(G$5:G21))</f>
        <v>10104.379999999999</v>
      </c>
      <c r="H34">
        <f>INDEX(A$1:AJ$1, ROWS(H$5:H21))</f>
        <v>7840.79</v>
      </c>
      <c r="I34">
        <f>INDEX(A$10:AJ$10, ROWS(I$5:I21))</f>
        <v>110180.61</v>
      </c>
    </row>
    <row r="35" spans="1:9">
      <c r="A35">
        <f>INDEX(A$2:AJ$2, ROWS(A$5:A22))</f>
        <v>56640.69</v>
      </c>
      <c r="B35">
        <f>INDEX(A$3:AJ$3, ROWS(B$5:B22))</f>
        <v>64333.919999999998</v>
      </c>
      <c r="C35">
        <f>INDEX(A$6:AJ$6, ROWS(C$5:C22))</f>
        <v>65070.16</v>
      </c>
      <c r="D35">
        <f>INDEX(A$7:AJ$7, ROWS(D$5:D22))</f>
        <v>50282.02</v>
      </c>
      <c r="E35">
        <f>INDEX(A$8:AJ$8, ROWS(E$5:E22))</f>
        <v>87792.45</v>
      </c>
      <c r="F35">
        <f>INDEX(A$9:AJ$9, ROWS(F$5:F22))</f>
        <v>75628.75</v>
      </c>
      <c r="G35">
        <f>INDEX(A$4:AJ$4, ROWS(G$5:G22))</f>
        <v>10810.92</v>
      </c>
      <c r="H35">
        <f>INDEX(A$1:AJ$1, ROWS(H$5:H22))</f>
        <v>8316.52</v>
      </c>
      <c r="I35">
        <f>INDEX(A$10:AJ$10, ROWS(I$5:I22))</f>
        <v>112727.31</v>
      </c>
    </row>
    <row r="36" spans="1:9">
      <c r="A36">
        <f>INDEX(A$2:AJ$2, ROWS(A$5:A23))</f>
        <v>58150.13</v>
      </c>
      <c r="B36">
        <f>INDEX(A$3:AJ$3, ROWS(B$5:B23))</f>
        <v>66771.38</v>
      </c>
      <c r="C36">
        <f>INDEX(A$6:AJ$6, ROWS(C$5:C23))</f>
        <v>68668.12</v>
      </c>
      <c r="D36">
        <f>INDEX(A$7:AJ$7, ROWS(D$5:D23))</f>
        <v>52268.5</v>
      </c>
      <c r="E36">
        <f>INDEX(A$8:AJ$8, ROWS(E$5:E23))</f>
        <v>90965.13</v>
      </c>
      <c r="F36">
        <f>INDEX(A$9:AJ$9, ROWS(F$5:F23))</f>
        <v>77922.22</v>
      </c>
      <c r="G36">
        <f>INDEX(A$4:AJ$4, ROWS(G$5:G23))</f>
        <v>11558.83</v>
      </c>
      <c r="H36">
        <f>INDEX(A$1:AJ$1, ROWS(H$5:H23))</f>
        <v>8838.7199999999993</v>
      </c>
      <c r="I36">
        <f>INDEX(A$10:AJ$10, ROWS(I$5:I23))</f>
        <v>115351.21</v>
      </c>
    </row>
    <row r="37" spans="1:9">
      <c r="A37">
        <f>INDEX(A$2:AJ$2, ROWS(A$5:A24))</f>
        <v>59777.42</v>
      </c>
      <c r="B37">
        <f>INDEX(A$3:AJ$3, ROWS(B$5:B24))</f>
        <v>69350.33</v>
      </c>
      <c r="C37">
        <f>INDEX(A$6:AJ$6, ROWS(C$5:C24))</f>
        <v>72382.42</v>
      </c>
      <c r="D37">
        <f>INDEX(A$7:AJ$7, ROWS(D$5:D24))</f>
        <v>54324.79</v>
      </c>
      <c r="E37">
        <f>INDEX(A$8:AJ$8, ROWS(E$5:E24))</f>
        <v>94292.68</v>
      </c>
      <c r="F37">
        <f>INDEX(A$9:AJ$9, ROWS(F$5:F24))</f>
        <v>80165.72</v>
      </c>
      <c r="G37">
        <f>INDEX(A$4:AJ$4, ROWS(G$5:G24))</f>
        <v>12353.33</v>
      </c>
      <c r="H37">
        <f>INDEX(A$1:AJ$1, ROWS(H$5:H24))</f>
        <v>9407.7099999999991</v>
      </c>
      <c r="I37">
        <f>INDEX(A$10:AJ$10, ROWS(I$5:I24))</f>
        <v>117790.46</v>
      </c>
    </row>
    <row r="38" spans="1:9">
      <c r="A38">
        <f>INDEX(A$2:AJ$2, ROWS(A$5:A25))</f>
        <v>61567.53</v>
      </c>
      <c r="B38">
        <f>INDEX(A$3:AJ$3, ROWS(B$5:B25))</f>
        <v>72102.47</v>
      </c>
      <c r="C38">
        <f>INDEX(A$6:AJ$6, ROWS(C$5:C25))</f>
        <v>76228.070000000007</v>
      </c>
      <c r="D38">
        <f>INDEX(A$7:AJ$7, ROWS(D$5:D25))</f>
        <v>56510.080000000002</v>
      </c>
      <c r="E38">
        <f>INDEX(A$8:AJ$8, ROWS(E$5:E25))</f>
        <v>97844.7</v>
      </c>
      <c r="F38">
        <f>INDEX(A$9:AJ$9, ROWS(F$5:F25))</f>
        <v>82378.2</v>
      </c>
      <c r="G38">
        <f>INDEX(A$4:AJ$4, ROWS(G$5:G25))</f>
        <v>13194.87</v>
      </c>
      <c r="H38">
        <f>INDEX(A$1:AJ$1, ROWS(H$5:H25))</f>
        <v>10017.27</v>
      </c>
      <c r="I38">
        <f>INDEX(A$10:AJ$10, ROWS(I$5:I25))</f>
        <v>120308.13</v>
      </c>
    </row>
    <row r="39" spans="1:9">
      <c r="A39">
        <f>INDEX(A$2:AJ$2, ROWS(A$5:A26))</f>
        <v>63486.26</v>
      </c>
      <c r="B39">
        <f>INDEX(A$3:AJ$3, ROWS(B$5:B26))</f>
        <v>74942.95</v>
      </c>
      <c r="C39">
        <f>INDEX(A$6:AJ$6, ROWS(C$5:C26))</f>
        <v>80204.37</v>
      </c>
      <c r="D39">
        <f>INDEX(A$7:AJ$7, ROWS(D$5:D26))</f>
        <v>58704.58</v>
      </c>
      <c r="E39">
        <f>INDEX(A$8:AJ$8, ROWS(E$5:E26))</f>
        <v>101613.54</v>
      </c>
      <c r="F39">
        <f>INDEX(A$9:AJ$9, ROWS(F$5:F26))</f>
        <v>84636.96</v>
      </c>
      <c r="G39">
        <f>INDEX(A$4:AJ$4, ROWS(G$5:G26))</f>
        <v>14084.43</v>
      </c>
      <c r="H39">
        <f>INDEX(A$1:AJ$1, ROWS(H$5:H26))</f>
        <v>10662.64</v>
      </c>
      <c r="I39">
        <f>INDEX(A$10:AJ$10, ROWS(I$5:I26))</f>
        <v>122745.57</v>
      </c>
    </row>
    <row r="40" spans="1:9">
      <c r="A40">
        <f>INDEX(A$2:AJ$2, ROWS(A$5:A27))</f>
        <v>65439.74</v>
      </c>
      <c r="B40">
        <f>INDEX(A$3:AJ$3, ROWS(B$5:B27))</f>
        <v>77939.5</v>
      </c>
      <c r="C40">
        <f>INDEX(A$6:AJ$6, ROWS(C$5:C27))</f>
        <v>84306.44</v>
      </c>
      <c r="D40">
        <f>INDEX(A$7:AJ$7, ROWS(D$5:D27))</f>
        <v>60703.13</v>
      </c>
      <c r="E40">
        <f>INDEX(A$8:AJ$8, ROWS(E$5:E27))</f>
        <v>105545.44</v>
      </c>
      <c r="F40">
        <f>INDEX(A$9:AJ$9, ROWS(F$5:F27))</f>
        <v>86958.51</v>
      </c>
      <c r="G40">
        <f>INDEX(A$4:AJ$4, ROWS(G$5:G27))</f>
        <v>15026.3</v>
      </c>
      <c r="H40">
        <f>INDEX(A$1:AJ$1, ROWS(H$5:H27))</f>
        <v>11342.72</v>
      </c>
      <c r="I40">
        <f>INDEX(A$10:AJ$10, ROWS(I$5:I27))</f>
        <v>125168.11</v>
      </c>
    </row>
    <row r="41" spans="1:9">
      <c r="A41">
        <f>INDEX(A$2:AJ$2, ROWS(A$5:A28))</f>
        <v>67556.91</v>
      </c>
      <c r="B41">
        <f>INDEX(A$3:AJ$3, ROWS(B$5:B28))</f>
        <v>81031.240000000005</v>
      </c>
      <c r="C41">
        <f>INDEX(A$6:AJ$6, ROWS(C$5:C28))</f>
        <v>88556.62</v>
      </c>
      <c r="D41">
        <f>INDEX(A$7:AJ$7, ROWS(D$5:D28))</f>
        <v>62884.26</v>
      </c>
      <c r="E41">
        <f>INDEX(A$8:AJ$8, ROWS(E$5:E28))</f>
        <v>109695.66</v>
      </c>
      <c r="F41">
        <f>INDEX(A$9:AJ$9, ROWS(F$5:F28))</f>
        <v>89266.31</v>
      </c>
      <c r="G41">
        <f>INDEX(A$4:AJ$4, ROWS(G$5:G28))</f>
        <v>16027.01</v>
      </c>
      <c r="H41">
        <f>INDEX(A$1:AJ$1, ROWS(H$5:H28))</f>
        <v>12063.96</v>
      </c>
      <c r="I41">
        <f>INDEX(A$10:AJ$10, ROWS(I$5:I28))</f>
        <v>127684.95</v>
      </c>
    </row>
    <row r="42" spans="1:9">
      <c r="A42">
        <f>INDEX(A$2:AJ$2, ROWS(A$5:A29))</f>
        <v>69764.5</v>
      </c>
      <c r="B42">
        <f>INDEX(A$3:AJ$3, ROWS(B$5:B29))</f>
        <v>84092.84</v>
      </c>
      <c r="C42">
        <f>INDEX(A$6:AJ$6, ROWS(C$5:C29))</f>
        <v>92979.05</v>
      </c>
      <c r="D42">
        <f>INDEX(A$7:AJ$7, ROWS(D$5:D29))</f>
        <v>64984.959999999999</v>
      </c>
      <c r="E42">
        <f>INDEX(A$8:AJ$8, ROWS(E$5:E29))</f>
        <v>114059.95</v>
      </c>
      <c r="F42">
        <f>INDEX(A$9:AJ$9, ROWS(F$5:F29))</f>
        <v>91588.800000000003</v>
      </c>
      <c r="G42">
        <f>INDEX(A$4:AJ$4, ROWS(G$5:G29))</f>
        <v>17088.84</v>
      </c>
      <c r="H42">
        <f>INDEX(A$1:AJ$1, ROWS(H$5:H29))</f>
        <v>12828.43</v>
      </c>
      <c r="I42">
        <f>INDEX(A$10:AJ$10, ROWS(I$5:I29))</f>
        <v>130308.57</v>
      </c>
    </row>
    <row r="43" spans="1:9">
      <c r="A43">
        <f>INDEX(A$2:AJ$2, ROWS(A$5:A30))</f>
        <v>72054.86</v>
      </c>
      <c r="B43">
        <f>INDEX(A$3:AJ$3, ROWS(B$5:B30))</f>
        <v>87627.28</v>
      </c>
      <c r="C43">
        <f>INDEX(A$6:AJ$6, ROWS(C$5:C30))</f>
        <v>97571.18</v>
      </c>
      <c r="D43">
        <f>INDEX(A$7:AJ$7, ROWS(D$5:D30))</f>
        <v>67288.210000000006</v>
      </c>
      <c r="E43">
        <f>INDEX(A$8:AJ$8, ROWS(E$5:E30))</f>
        <v>118767.99</v>
      </c>
      <c r="F43">
        <f>INDEX(A$9:AJ$9, ROWS(F$5:F30))</f>
        <v>93901.08</v>
      </c>
      <c r="G43">
        <f>INDEX(A$4:AJ$4, ROWS(G$5:G30))</f>
        <v>18215.8</v>
      </c>
      <c r="H43">
        <f>INDEX(A$1:AJ$1, ROWS(H$5:H30))</f>
        <v>13638.66</v>
      </c>
      <c r="I43">
        <f>INDEX(A$10:AJ$10, ROWS(I$5:I30))</f>
        <v>133045.97</v>
      </c>
    </row>
    <row r="44" spans="1:9">
      <c r="A44">
        <f>INDEX(A$2:AJ$2, ROWS(A$5:A31))</f>
        <v>74453.08</v>
      </c>
      <c r="B44">
        <f>INDEX(A$3:AJ$3, ROWS(B$5:B31))</f>
        <v>91018.84</v>
      </c>
      <c r="C44">
        <f>INDEX(A$6:AJ$6, ROWS(C$5:C31))</f>
        <v>102322.09</v>
      </c>
      <c r="D44">
        <f>INDEX(A$7:AJ$7, ROWS(D$5:D31))</f>
        <v>69785.42</v>
      </c>
      <c r="E44">
        <f>INDEX(A$8:AJ$8, ROWS(E$5:E31))</f>
        <v>123697.59</v>
      </c>
      <c r="F44">
        <f>INDEX(A$9:AJ$9, ROWS(F$5:F31))</f>
        <v>96218.89</v>
      </c>
      <c r="G44">
        <f>INDEX(A$4:AJ$4, ROWS(G$5:G31))</f>
        <v>19411.599999999999</v>
      </c>
      <c r="H44">
        <f>INDEX(A$1:AJ$1, ROWS(H$5:H31))</f>
        <v>14497.24</v>
      </c>
      <c r="I44">
        <f>INDEX(A$10:AJ$10, ROWS(I$5:I31))</f>
        <v>135902.76999999999</v>
      </c>
    </row>
    <row r="45" spans="1:9">
      <c r="A45">
        <f>INDEX(A$2:AJ$2, ROWS(A$5:A32))</f>
        <v>76995.509999999995</v>
      </c>
      <c r="B45">
        <f>INDEX(A$3:AJ$3, ROWS(B$5:B32))</f>
        <v>94692.47</v>
      </c>
      <c r="C45">
        <f>INDEX(A$6:AJ$6, ROWS(C$5:C32))</f>
        <v>107253.91</v>
      </c>
      <c r="D45">
        <f>INDEX(A$7:AJ$7, ROWS(D$5:D32))</f>
        <v>72337.09</v>
      </c>
      <c r="E45">
        <f>INDEX(A$8:AJ$8, ROWS(E$5:E32))</f>
        <v>128882.96</v>
      </c>
      <c r="F45">
        <f>INDEX(A$9:AJ$9, ROWS(F$5:F32))</f>
        <v>98448.45</v>
      </c>
      <c r="G45">
        <f>INDEX(A$4:AJ$4, ROWS(G$5:G32))</f>
        <v>20683.23</v>
      </c>
      <c r="H45">
        <f>INDEX(A$1:AJ$1, ROWS(H$5:H32))</f>
        <v>15407.41</v>
      </c>
      <c r="I45">
        <f>INDEX(A$10:AJ$10, ROWS(I$5:I32))</f>
        <v>138900.97</v>
      </c>
    </row>
    <row r="46" spans="1:9">
      <c r="A46">
        <f>INDEX(A$2:AJ$2, ROWS(A$5:A33))</f>
        <v>79672.25</v>
      </c>
      <c r="B46">
        <f>INDEX(A$3:AJ$3, ROWS(B$5:B33))</f>
        <v>98403.66</v>
      </c>
      <c r="C46">
        <f>INDEX(A$6:AJ$6, ROWS(C$5:C33))</f>
        <v>112389.81</v>
      </c>
      <c r="D46">
        <f>INDEX(A$7:AJ$7, ROWS(D$5:D33))</f>
        <v>74795.490000000005</v>
      </c>
      <c r="E46">
        <f>INDEX(A$8:AJ$8, ROWS(E$5:E33))</f>
        <v>134356.71</v>
      </c>
      <c r="F46">
        <f>INDEX(A$9:AJ$9, ROWS(F$5:F33))</f>
        <v>100631.09</v>
      </c>
      <c r="G46">
        <f>INDEX(A$4:AJ$4, ROWS(G$5:G33))</f>
        <v>22037.8</v>
      </c>
      <c r="H46">
        <f>INDEX(A$1:AJ$1, ROWS(H$5:H33))</f>
        <v>16371.68</v>
      </c>
      <c r="I46">
        <f>INDEX(A$10:AJ$10, ROWS(I$5:I33))</f>
        <v>142056.73000000001</v>
      </c>
    </row>
    <row r="47" spans="1:9">
      <c r="A47">
        <f>INDEX(A$2:AJ$2, ROWS(A$5:A34))</f>
        <v>82457.95</v>
      </c>
      <c r="B47">
        <f>INDEX(A$3:AJ$3, ROWS(B$5:B34))</f>
        <v>102594.27</v>
      </c>
      <c r="C47">
        <f>INDEX(A$6:AJ$6, ROWS(C$5:C34))</f>
        <v>117743.98</v>
      </c>
      <c r="D47">
        <f>INDEX(A$7:AJ$7, ROWS(D$5:D34))</f>
        <v>77566.98</v>
      </c>
      <c r="E47">
        <f>INDEX(A$8:AJ$8, ROWS(E$5:E34))</f>
        <v>140091.71</v>
      </c>
      <c r="F47">
        <f>INDEX(A$9:AJ$9, ROWS(F$5:F34))</f>
        <v>102901.57</v>
      </c>
      <c r="G47">
        <f>INDEX(A$4:AJ$4, ROWS(G$5:G34))</f>
        <v>23478.16</v>
      </c>
      <c r="H47">
        <f>INDEX(A$1:AJ$1, ROWS(H$5:H34))</f>
        <v>17392.25</v>
      </c>
      <c r="I47">
        <f>INDEX(A$10:AJ$10, ROWS(I$5:I34))</f>
        <v>145371.29</v>
      </c>
    </row>
    <row r="48" spans="1:9">
      <c r="A48">
        <f>INDEX(A$2:AJ$2, ROWS(A$5:A35))</f>
        <v>85364.91</v>
      </c>
      <c r="B48">
        <f>INDEX(A$3:AJ$3, ROWS(B$5:B35))</f>
        <v>106674.52</v>
      </c>
      <c r="C48">
        <f>INDEX(A$6:AJ$6, ROWS(C$5:C35))</f>
        <v>123317.68</v>
      </c>
      <c r="D48">
        <f>INDEX(A$7:AJ$7, ROWS(D$5:D35))</f>
        <v>80154.210000000006</v>
      </c>
      <c r="E48">
        <f>INDEX(A$8:AJ$8, ROWS(E$5:E35))</f>
        <v>146172.28</v>
      </c>
      <c r="F48">
        <f>INDEX(A$9:AJ$9, ROWS(F$5:F35))</f>
        <v>105199.96</v>
      </c>
      <c r="G48">
        <f>INDEX(A$4:AJ$4, ROWS(G$5:G35))</f>
        <v>25007.35</v>
      </c>
      <c r="H48">
        <f>INDEX(A$1:AJ$1, ROWS(H$5:H35))</f>
        <v>18470.88</v>
      </c>
      <c r="I48">
        <f>INDEX(A$10:AJ$10, ROWS(I$5:I35))</f>
        <v>148837.91</v>
      </c>
    </row>
    <row r="49" spans="1:9">
      <c r="A49">
        <f>INDEX(A$2:AJ$2, ROWS(A$5:A36))</f>
        <v>88352.81</v>
      </c>
      <c r="B49">
        <f>INDEX(A$3:AJ$3, ROWS(B$5:B36))</f>
        <v>111230.11</v>
      </c>
      <c r="C49">
        <f>INDEX(A$6:AJ$6, ROWS(C$5:C36))</f>
        <v>129118.77</v>
      </c>
      <c r="D49">
        <f>INDEX(A$7:AJ$7, ROWS(D$5:D36))</f>
        <v>82927.58</v>
      </c>
      <c r="E49">
        <f>INDEX(A$8:AJ$8, ROWS(E$5:E36))</f>
        <v>152588.82</v>
      </c>
      <c r="F49">
        <f>INDEX(A$9:AJ$9, ROWS(F$5:F36))</f>
        <v>107501.14</v>
      </c>
      <c r="G49">
        <f>INDEX(A$4:AJ$4, ROWS(G$5:G36))</f>
        <v>26629.14</v>
      </c>
      <c r="H49">
        <f>INDEX(A$1:AJ$1, ROWS(H$5:H36))</f>
        <v>19611.580000000002</v>
      </c>
      <c r="I49">
        <f>INDEX(A$10:AJ$10, ROWS(I$5:I36))</f>
        <v>152468.01999999999</v>
      </c>
    </row>
    <row r="50" spans="1:9">
      <c r="A50">
        <f>INDEX(A$2:AJ$2, ROWS(A$5:A37))</f>
        <v>91457.27</v>
      </c>
      <c r="B50">
        <f>INDEX(A$3:AJ$3, ROWS(B$5:B37))</f>
        <v>115679.53</v>
      </c>
      <c r="C50">
        <f>INDEX(A$6:AJ$6, ROWS(C$5:C37))</f>
        <v>135174.57999999999</v>
      </c>
      <c r="D50">
        <f>INDEX(A$7:AJ$7, ROWS(D$5:D37))</f>
        <v>85802.48</v>
      </c>
      <c r="E50">
        <f>INDEX(A$8:AJ$8, ROWS(E$5:E37))</f>
        <v>159270.82999999999</v>
      </c>
      <c r="F50">
        <f>INDEX(A$9:AJ$9, ROWS(F$5:F37))</f>
        <v>109847.28</v>
      </c>
      <c r="G50">
        <f>INDEX(A$4:AJ$4, ROWS(G$5:G37))</f>
        <v>28353.49</v>
      </c>
      <c r="H50">
        <f>INDEX(A$1:AJ$1, ROWS(H$5:H37))</f>
        <v>20830.39</v>
      </c>
      <c r="I50">
        <f>INDEX(A$10:AJ$10, ROWS(I$5:I37))</f>
        <v>156297.06</v>
      </c>
    </row>
    <row r="51" spans="1:9">
      <c r="A51">
        <f>INDEX(A$2:AJ$2, ROWS(A$5:A38))</f>
        <v>94670.82</v>
      </c>
      <c r="B51">
        <f>INDEX(A$3:AJ$3, ROWS(B$5:B38))</f>
        <v>120630.34</v>
      </c>
      <c r="C51">
        <f>INDEX(A$6:AJ$6, ROWS(C$5:C38))</f>
        <v>141514.07999999999</v>
      </c>
      <c r="D51">
        <f>INDEX(A$7:AJ$7, ROWS(D$5:D38))</f>
        <v>89147.33</v>
      </c>
      <c r="E51">
        <f>INDEX(A$8:AJ$8, ROWS(E$5:E38))</f>
        <v>166294.35</v>
      </c>
      <c r="F51">
        <f>INDEX(A$9:AJ$9, ROWS(F$5:F38))</f>
        <v>112256.96000000001</v>
      </c>
      <c r="G51">
        <f>INDEX(A$4:AJ$4, ROWS(G$5:G38))</f>
        <v>30188.73</v>
      </c>
      <c r="H51">
        <f>INDEX(A$1:AJ$1, ROWS(H$5:H38))</f>
        <v>22106.45</v>
      </c>
      <c r="I51">
        <f>INDEX(A$10:AJ$10, ROWS(I$5:I38))</f>
        <v>160347.14000000001</v>
      </c>
    </row>
    <row r="52" spans="1:9">
      <c r="A52">
        <f>INDEX(A$2:AJ$2, ROWS(A$5:A39))</f>
        <v>97997.27</v>
      </c>
      <c r="B52">
        <f>INDEX(A$3:AJ$3, ROWS(B$5:B39))</f>
        <v>125875.86</v>
      </c>
      <c r="C52">
        <f>INDEX(A$6:AJ$6, ROWS(C$5:C39))</f>
        <v>147938.18</v>
      </c>
      <c r="D52">
        <f>INDEX(A$7:AJ$7, ROWS(D$5:D39))</f>
        <v>91821.34</v>
      </c>
      <c r="E52">
        <f>INDEX(A$8:AJ$8, ROWS(E$5:E39))</f>
        <v>174477.53</v>
      </c>
      <c r="F52">
        <f>INDEX(A$9:AJ$9, ROWS(F$5:F39))</f>
        <v>114839.08</v>
      </c>
      <c r="G52">
        <f>INDEX(A$4:AJ$4, ROWS(G$5:G39))</f>
        <v>32142.639999999999</v>
      </c>
      <c r="H52">
        <f>INDEX(A$1:AJ$1, ROWS(H$5:H39))</f>
        <v>23467.14</v>
      </c>
      <c r="I52">
        <f>INDEX(A$10:AJ$10, ROWS(I$5:I39))</f>
        <v>164588.41</v>
      </c>
    </row>
    <row r="53" spans="1:9">
      <c r="A53">
        <f>INDEX(A$2:AJ$2, ROWS(A$5:A40))</f>
        <v>102049.25</v>
      </c>
      <c r="B53">
        <f>INDEX(A$3:AJ$3, ROWS(B$5:B40))</f>
        <v>131222.76</v>
      </c>
      <c r="C53">
        <f>INDEX(A$6:AJ$6, ROWS(C$5:C40))</f>
        <v>154624.74</v>
      </c>
      <c r="D53">
        <f>INDEX(A$7:AJ$7, ROWS(D$5:D40))</f>
        <v>95138.05</v>
      </c>
      <c r="E53">
        <f>INDEX(A$8:AJ$8, ROWS(E$5:E40))</f>
        <v>183183.58</v>
      </c>
      <c r="F53">
        <f>INDEX(A$9:AJ$9, ROWS(F$5:F40))</f>
        <v>117623.34</v>
      </c>
      <c r="G53">
        <f>INDEX(A$4:AJ$4, ROWS(G$5:G40))</f>
        <v>34217.47</v>
      </c>
      <c r="H53">
        <f>INDEX(A$1:AJ$1, ROWS(H$5:H40))</f>
        <v>24900.22</v>
      </c>
      <c r="I53">
        <f>INDEX(A$10:AJ$10, ROWS(I$5:I40))</f>
        <v>168962.86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opLeftCell="A4" workbookViewId="0">
      <selection activeCell="O34" sqref="O34"/>
    </sheetView>
  </sheetViews>
  <sheetFormatPr defaultRowHeight="15"/>
  <sheetData>
    <row r="1" spans="1:13">
      <c r="A1" t="s">
        <v>9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3</v>
      </c>
      <c r="J1" t="s">
        <v>0</v>
      </c>
      <c r="K1" t="s">
        <v>8</v>
      </c>
      <c r="L1" t="s">
        <v>2</v>
      </c>
      <c r="M1" t="s">
        <v>7</v>
      </c>
    </row>
    <row r="2" spans="1:13">
      <c r="A2">
        <v>2015</v>
      </c>
      <c r="B2">
        <v>41511.449999999997</v>
      </c>
      <c r="C2">
        <v>35913.89</v>
      </c>
      <c r="D2">
        <v>27102.37</v>
      </c>
      <c r="E2">
        <v>25081.77</v>
      </c>
      <c r="F2">
        <v>53897.94</v>
      </c>
      <c r="G2">
        <v>37823.24</v>
      </c>
      <c r="H2">
        <v>35913.89</v>
      </c>
      <c r="I2">
        <v>3513.82</v>
      </c>
      <c r="J2">
        <v>3910.78</v>
      </c>
      <c r="K2">
        <v>84224.75</v>
      </c>
      <c r="L2">
        <v>35913.89</v>
      </c>
      <c r="M2">
        <v>37823.24</v>
      </c>
    </row>
    <row r="3" spans="1:13">
      <c r="A3">
        <v>2016</v>
      </c>
      <c r="B3">
        <v>42032.98</v>
      </c>
      <c r="C3">
        <v>37124.42</v>
      </c>
      <c r="D3">
        <v>28226.959999999999</v>
      </c>
      <c r="E3">
        <v>25262.77</v>
      </c>
      <c r="F3">
        <v>54158.33</v>
      </c>
      <c r="G3">
        <v>39216.699999999997</v>
      </c>
      <c r="H3">
        <v>37124.42</v>
      </c>
      <c r="I3">
        <v>3742.96</v>
      </c>
      <c r="J3">
        <v>3899.22</v>
      </c>
      <c r="K3">
        <v>84951</v>
      </c>
      <c r="L3">
        <v>37124.42</v>
      </c>
      <c r="M3">
        <v>39216.699999999997</v>
      </c>
    </row>
    <row r="4" spans="1:13">
      <c r="A4">
        <v>2017</v>
      </c>
      <c r="B4">
        <v>40956.35</v>
      </c>
      <c r="C4">
        <v>38560.14</v>
      </c>
      <c r="D4">
        <v>30013.11</v>
      </c>
      <c r="E4">
        <v>26429.18</v>
      </c>
      <c r="F4">
        <v>53690.07</v>
      </c>
      <c r="G4">
        <v>41127.919999999998</v>
      </c>
      <c r="H4">
        <v>38560.14</v>
      </c>
      <c r="I4">
        <v>4019.68</v>
      </c>
      <c r="J4">
        <v>3958.44</v>
      </c>
      <c r="K4">
        <v>81508.009999999995</v>
      </c>
      <c r="L4">
        <v>38560.14</v>
      </c>
      <c r="M4">
        <v>41127.919999999998</v>
      </c>
    </row>
    <row r="5" spans="1:13">
      <c r="A5">
        <v>2018</v>
      </c>
      <c r="B5">
        <v>42392.49</v>
      </c>
      <c r="C5">
        <v>40254.82</v>
      </c>
      <c r="D5">
        <v>31716.11</v>
      </c>
      <c r="E5">
        <v>27765.23</v>
      </c>
      <c r="F5">
        <v>55233.31</v>
      </c>
      <c r="G5">
        <v>43186.03</v>
      </c>
      <c r="H5">
        <v>40254.82</v>
      </c>
      <c r="I5">
        <v>4353.97</v>
      </c>
      <c r="J5">
        <v>4174.45</v>
      </c>
      <c r="K5">
        <v>82671.899999999994</v>
      </c>
      <c r="L5">
        <v>40254.82</v>
      </c>
      <c r="M5">
        <v>43186.03</v>
      </c>
    </row>
    <row r="6" spans="1:13">
      <c r="A6">
        <v>2019</v>
      </c>
      <c r="B6">
        <v>42277.47</v>
      </c>
      <c r="C6">
        <v>41527.629999999997</v>
      </c>
      <c r="D6">
        <v>33407.160000000003</v>
      </c>
      <c r="E6">
        <v>28671.27</v>
      </c>
      <c r="F6">
        <v>54207.09</v>
      </c>
      <c r="G6">
        <v>47721.599999999999</v>
      </c>
      <c r="H6">
        <v>41527.629999999997</v>
      </c>
      <c r="I6">
        <v>4681.97</v>
      </c>
      <c r="J6">
        <v>4988.91</v>
      </c>
      <c r="K6">
        <v>82758.429999999993</v>
      </c>
      <c r="L6">
        <v>41527.629999999997</v>
      </c>
      <c r="M6">
        <v>47721.599999999999</v>
      </c>
    </row>
    <row r="7" spans="1:13">
      <c r="A7">
        <v>2020</v>
      </c>
      <c r="B7">
        <v>43468.18</v>
      </c>
      <c r="C7">
        <v>42792.18</v>
      </c>
      <c r="D7">
        <v>35372.480000000003</v>
      </c>
      <c r="E7">
        <v>29867.58</v>
      </c>
      <c r="F7">
        <v>58134.05</v>
      </c>
      <c r="G7">
        <v>51139.32</v>
      </c>
      <c r="H7">
        <v>42792.18</v>
      </c>
      <c r="I7">
        <v>5036.5200000000004</v>
      </c>
      <c r="J7">
        <v>5773.92</v>
      </c>
      <c r="K7">
        <v>85065.04</v>
      </c>
      <c r="L7">
        <v>42792.18</v>
      </c>
      <c r="M7">
        <v>51139.32</v>
      </c>
    </row>
    <row r="8" spans="1:13">
      <c r="A8">
        <v>2021</v>
      </c>
      <c r="B8">
        <v>43250.27</v>
      </c>
      <c r="C8">
        <v>44465.91</v>
      </c>
      <c r="D8">
        <v>37734.39</v>
      </c>
      <c r="E8">
        <v>31324.05</v>
      </c>
      <c r="F8">
        <v>60835.59</v>
      </c>
      <c r="G8">
        <v>53172.83</v>
      </c>
      <c r="H8">
        <v>44465.91</v>
      </c>
      <c r="I8">
        <v>5419.11</v>
      </c>
      <c r="J8">
        <v>5990.97</v>
      </c>
      <c r="K8">
        <v>86472.51</v>
      </c>
      <c r="L8">
        <v>44465.91</v>
      </c>
      <c r="M8">
        <v>53172.83</v>
      </c>
    </row>
    <row r="9" spans="1:13">
      <c r="A9">
        <v>2022</v>
      </c>
      <c r="B9">
        <v>45409.97</v>
      </c>
      <c r="C9">
        <v>46063.64</v>
      </c>
      <c r="D9">
        <v>39717.839999999997</v>
      </c>
      <c r="E9">
        <v>33071.25</v>
      </c>
      <c r="F9">
        <v>63075.88</v>
      </c>
      <c r="G9">
        <v>55352.74</v>
      </c>
      <c r="H9">
        <v>46063.64</v>
      </c>
      <c r="I9">
        <v>5818.63</v>
      </c>
      <c r="J9">
        <v>6126.56</v>
      </c>
      <c r="K9">
        <v>90402.94</v>
      </c>
      <c r="L9">
        <v>46063.64</v>
      </c>
      <c r="M9">
        <v>55352.74</v>
      </c>
    </row>
    <row r="10" spans="1:13">
      <c r="A10">
        <v>2023</v>
      </c>
      <c r="B10">
        <v>46816.97</v>
      </c>
      <c r="C10">
        <v>47799.05</v>
      </c>
      <c r="D10">
        <v>41607.839999999997</v>
      </c>
      <c r="E10">
        <v>35000.019999999997</v>
      </c>
      <c r="F10">
        <v>65271.11</v>
      </c>
      <c r="G10">
        <v>57591.82</v>
      </c>
      <c r="H10">
        <v>47799.05</v>
      </c>
      <c r="I10">
        <v>6244.78</v>
      </c>
      <c r="J10">
        <v>6137.19</v>
      </c>
      <c r="K10">
        <v>92723.75</v>
      </c>
      <c r="L10">
        <v>47799.05</v>
      </c>
      <c r="M10">
        <v>57591.82</v>
      </c>
    </row>
    <row r="11" spans="1:13">
      <c r="A11">
        <v>2024</v>
      </c>
      <c r="B11">
        <v>48063.69</v>
      </c>
      <c r="C11">
        <v>49504.47</v>
      </c>
      <c r="D11">
        <v>44046.12</v>
      </c>
      <c r="E11">
        <v>36926.769999999997</v>
      </c>
      <c r="F11">
        <v>67538.350000000006</v>
      </c>
      <c r="G11">
        <v>59740.62</v>
      </c>
      <c r="H11">
        <v>49504.47</v>
      </c>
      <c r="I11">
        <v>6694.43</v>
      </c>
      <c r="J11">
        <v>6159.03</v>
      </c>
      <c r="K11">
        <v>95142.93</v>
      </c>
      <c r="L11">
        <v>49504.47</v>
      </c>
      <c r="M11">
        <v>59740.62</v>
      </c>
    </row>
    <row r="12" spans="1:13">
      <c r="A12">
        <v>2025</v>
      </c>
      <c r="B12">
        <v>49305.17</v>
      </c>
      <c r="C12">
        <v>51281.14</v>
      </c>
      <c r="D12">
        <v>46561.83</v>
      </c>
      <c r="E12">
        <v>38901.58</v>
      </c>
      <c r="F12">
        <v>70676.679999999993</v>
      </c>
      <c r="G12">
        <v>61997.68</v>
      </c>
      <c r="H12">
        <v>51281.14</v>
      </c>
      <c r="I12">
        <v>7169.97</v>
      </c>
      <c r="J12">
        <v>6282.24</v>
      </c>
      <c r="K12">
        <v>97739.14</v>
      </c>
      <c r="L12">
        <v>51281.14</v>
      </c>
      <c r="M12">
        <v>61997.68</v>
      </c>
    </row>
    <row r="13" spans="1:13">
      <c r="A13">
        <v>2026</v>
      </c>
      <c r="B13">
        <v>50329.75</v>
      </c>
      <c r="C13">
        <v>53422.34</v>
      </c>
      <c r="D13">
        <v>49173.06</v>
      </c>
      <c r="E13">
        <v>40977.56</v>
      </c>
      <c r="F13">
        <v>73725.23</v>
      </c>
      <c r="G13">
        <v>64106.39</v>
      </c>
      <c r="H13">
        <v>53422.34</v>
      </c>
      <c r="I13">
        <v>7677.21</v>
      </c>
      <c r="J13">
        <v>6457.51</v>
      </c>
      <c r="K13">
        <v>100179.61</v>
      </c>
      <c r="L13">
        <v>53422.34</v>
      </c>
      <c r="M13">
        <v>64106.39</v>
      </c>
    </row>
    <row r="14" spans="1:13">
      <c r="A14">
        <v>2027</v>
      </c>
      <c r="B14">
        <v>51445.21</v>
      </c>
      <c r="C14">
        <v>55484.1</v>
      </c>
      <c r="D14">
        <v>51948.12</v>
      </c>
      <c r="E14">
        <v>43034.64</v>
      </c>
      <c r="F14">
        <v>76092.19</v>
      </c>
      <c r="G14">
        <v>66465.72</v>
      </c>
      <c r="H14">
        <v>55484.1</v>
      </c>
      <c r="I14">
        <v>8220.8700000000008</v>
      </c>
      <c r="J14">
        <v>6699.9</v>
      </c>
      <c r="K14">
        <v>102778.85</v>
      </c>
      <c r="L14">
        <v>55484.1</v>
      </c>
      <c r="M14">
        <v>66465.72</v>
      </c>
    </row>
    <row r="15" spans="1:13">
      <c r="A15">
        <v>2028</v>
      </c>
      <c r="B15">
        <v>52633.94</v>
      </c>
      <c r="C15">
        <v>57558.12</v>
      </c>
      <c r="D15">
        <v>54951.35</v>
      </c>
      <c r="E15">
        <v>44931.9</v>
      </c>
      <c r="F15">
        <v>78648.600000000006</v>
      </c>
      <c r="G15">
        <v>68795.839999999997</v>
      </c>
      <c r="H15">
        <v>57558.12</v>
      </c>
      <c r="I15">
        <v>8806.32</v>
      </c>
      <c r="J15">
        <v>7025.67</v>
      </c>
      <c r="K15">
        <v>105283.72</v>
      </c>
      <c r="L15">
        <v>57558.12</v>
      </c>
      <c r="M15">
        <v>68795.839999999997</v>
      </c>
    </row>
    <row r="16" spans="1:13">
      <c r="A16">
        <v>2029</v>
      </c>
      <c r="B16">
        <v>53915.19</v>
      </c>
      <c r="C16">
        <v>59676.05</v>
      </c>
      <c r="D16">
        <v>58164.86</v>
      </c>
      <c r="E16">
        <v>46647.33</v>
      </c>
      <c r="F16">
        <v>81749.72</v>
      </c>
      <c r="G16">
        <v>71073.88</v>
      </c>
      <c r="H16">
        <v>59676.05</v>
      </c>
      <c r="I16">
        <v>9436.0300000000007</v>
      </c>
      <c r="J16">
        <v>7407.86</v>
      </c>
      <c r="K16">
        <v>107886.13</v>
      </c>
      <c r="L16">
        <v>59676.05</v>
      </c>
      <c r="M16">
        <v>71073.88</v>
      </c>
    </row>
    <row r="17" spans="1:13">
      <c r="A17">
        <v>2030</v>
      </c>
      <c r="B17">
        <v>55219.519999999997</v>
      </c>
      <c r="C17">
        <v>61958.21</v>
      </c>
      <c r="D17">
        <v>61557.26</v>
      </c>
      <c r="E17">
        <v>48378.7</v>
      </c>
      <c r="F17">
        <v>84810.05</v>
      </c>
      <c r="G17">
        <v>73323.33</v>
      </c>
      <c r="H17">
        <v>61958.21</v>
      </c>
      <c r="I17">
        <v>10104.379999999999</v>
      </c>
      <c r="J17">
        <v>7840.79</v>
      </c>
      <c r="K17">
        <v>110180.61</v>
      </c>
      <c r="L17">
        <v>61958.21</v>
      </c>
      <c r="M17">
        <v>73323.33</v>
      </c>
    </row>
    <row r="18" spans="1:13">
      <c r="A18">
        <v>2031</v>
      </c>
      <c r="B18">
        <v>56640.69</v>
      </c>
      <c r="C18">
        <v>64333.919999999998</v>
      </c>
      <c r="D18">
        <v>65070.16</v>
      </c>
      <c r="E18">
        <v>50282.02</v>
      </c>
      <c r="F18">
        <v>87792.45</v>
      </c>
      <c r="G18">
        <v>75628.75</v>
      </c>
      <c r="H18">
        <v>64333.919999999998</v>
      </c>
      <c r="I18">
        <v>10810.92</v>
      </c>
      <c r="J18">
        <v>8316.52</v>
      </c>
      <c r="K18">
        <v>112727.31</v>
      </c>
      <c r="L18">
        <v>64333.919999999998</v>
      </c>
      <c r="M18">
        <v>75628.75</v>
      </c>
    </row>
    <row r="19" spans="1:13">
      <c r="A19">
        <v>2032</v>
      </c>
      <c r="B19">
        <v>58150.13</v>
      </c>
      <c r="C19">
        <v>66771.38</v>
      </c>
      <c r="D19">
        <v>68668.12</v>
      </c>
      <c r="E19">
        <v>52268.5</v>
      </c>
      <c r="F19">
        <v>90965.13</v>
      </c>
      <c r="G19">
        <v>77922.22</v>
      </c>
      <c r="H19">
        <v>66771.38</v>
      </c>
      <c r="I19">
        <v>11558.83</v>
      </c>
      <c r="J19">
        <v>8838.7199999999993</v>
      </c>
      <c r="K19">
        <v>115351.21</v>
      </c>
      <c r="L19">
        <v>66771.38</v>
      </c>
      <c r="M19">
        <v>77922.22</v>
      </c>
    </row>
    <row r="20" spans="1:13">
      <c r="A20">
        <v>2033</v>
      </c>
      <c r="B20">
        <v>59777.42</v>
      </c>
      <c r="C20">
        <v>69350.33</v>
      </c>
      <c r="D20">
        <v>72382.42</v>
      </c>
      <c r="E20">
        <v>54324.79</v>
      </c>
      <c r="F20">
        <v>94292.68</v>
      </c>
      <c r="G20">
        <v>80165.72</v>
      </c>
      <c r="H20">
        <v>69350.33</v>
      </c>
      <c r="I20">
        <v>12353.33</v>
      </c>
      <c r="J20">
        <v>9407.7099999999991</v>
      </c>
      <c r="K20">
        <v>117790.46</v>
      </c>
      <c r="L20">
        <v>69350.33</v>
      </c>
      <c r="M20">
        <v>80165.72</v>
      </c>
    </row>
    <row r="21" spans="1:13">
      <c r="A21">
        <v>2034</v>
      </c>
      <c r="B21">
        <v>61567.53</v>
      </c>
      <c r="C21">
        <v>72102.47</v>
      </c>
      <c r="D21">
        <v>76228.070000000007</v>
      </c>
      <c r="E21">
        <v>56510.080000000002</v>
      </c>
      <c r="F21">
        <v>97844.7</v>
      </c>
      <c r="G21">
        <v>82378.2</v>
      </c>
      <c r="H21">
        <v>72102.47</v>
      </c>
      <c r="I21">
        <v>13194.87</v>
      </c>
      <c r="J21">
        <v>10017.27</v>
      </c>
      <c r="K21">
        <v>120308.13</v>
      </c>
      <c r="L21">
        <v>72102.47</v>
      </c>
      <c r="M21">
        <v>82378.2</v>
      </c>
    </row>
    <row r="22" spans="1:13">
      <c r="A22">
        <v>2035</v>
      </c>
      <c r="B22">
        <v>63486.26</v>
      </c>
      <c r="C22">
        <v>74942.95</v>
      </c>
      <c r="D22">
        <v>80204.37</v>
      </c>
      <c r="E22">
        <v>58704.58</v>
      </c>
      <c r="F22">
        <v>101613.54</v>
      </c>
      <c r="G22">
        <v>84636.96</v>
      </c>
      <c r="H22">
        <v>74942.95</v>
      </c>
      <c r="I22">
        <v>14084.43</v>
      </c>
      <c r="J22">
        <v>10662.64</v>
      </c>
      <c r="K22">
        <v>122745.57</v>
      </c>
      <c r="L22">
        <v>74942.95</v>
      </c>
      <c r="M22">
        <v>84636.96</v>
      </c>
    </row>
    <row r="23" spans="1:13">
      <c r="A23">
        <v>2036</v>
      </c>
      <c r="B23">
        <v>65439.74</v>
      </c>
      <c r="C23">
        <v>77939.5</v>
      </c>
      <c r="D23">
        <v>84306.44</v>
      </c>
      <c r="E23">
        <v>60703.13</v>
      </c>
      <c r="F23">
        <v>105545.44</v>
      </c>
      <c r="G23">
        <v>86958.51</v>
      </c>
      <c r="H23">
        <v>77939.5</v>
      </c>
      <c r="I23">
        <v>15026.3</v>
      </c>
      <c r="J23">
        <v>11342.72</v>
      </c>
      <c r="K23">
        <v>125168.11</v>
      </c>
      <c r="L23">
        <v>77939.5</v>
      </c>
      <c r="M23">
        <v>86958.51</v>
      </c>
    </row>
    <row r="24" spans="1:13">
      <c r="A24">
        <v>2037</v>
      </c>
      <c r="B24">
        <v>67556.91</v>
      </c>
      <c r="C24">
        <v>81031.240000000005</v>
      </c>
      <c r="D24">
        <v>88556.62</v>
      </c>
      <c r="E24">
        <v>62884.26</v>
      </c>
      <c r="F24">
        <v>109695.66</v>
      </c>
      <c r="G24">
        <v>89266.31</v>
      </c>
      <c r="H24">
        <v>81031.240000000005</v>
      </c>
      <c r="I24">
        <v>16027.01</v>
      </c>
      <c r="J24">
        <v>12063.96</v>
      </c>
      <c r="K24">
        <v>127684.95</v>
      </c>
      <c r="L24">
        <v>81031.240000000005</v>
      </c>
      <c r="M24">
        <v>89266.31</v>
      </c>
    </row>
    <row r="25" spans="1:13">
      <c r="A25">
        <v>2038</v>
      </c>
      <c r="B25">
        <v>69764.5</v>
      </c>
      <c r="C25">
        <v>84092.84</v>
      </c>
      <c r="D25">
        <v>92979.05</v>
      </c>
      <c r="E25">
        <v>64984.959999999999</v>
      </c>
      <c r="F25">
        <v>114059.95</v>
      </c>
      <c r="G25">
        <v>91588.800000000003</v>
      </c>
      <c r="H25">
        <v>84092.84</v>
      </c>
      <c r="I25">
        <v>17088.84</v>
      </c>
      <c r="J25">
        <v>12828.43</v>
      </c>
      <c r="K25">
        <v>130308.57</v>
      </c>
      <c r="L25">
        <v>84092.84</v>
      </c>
      <c r="M25">
        <v>91588.800000000003</v>
      </c>
    </row>
    <row r="26" spans="1:13">
      <c r="A26">
        <v>2039</v>
      </c>
      <c r="B26">
        <v>72054.86</v>
      </c>
      <c r="C26">
        <v>87627.28</v>
      </c>
      <c r="D26">
        <v>97571.18</v>
      </c>
      <c r="E26">
        <v>67288.210000000006</v>
      </c>
      <c r="F26">
        <v>118767.99</v>
      </c>
      <c r="G26">
        <v>93901.08</v>
      </c>
      <c r="H26">
        <v>87627.28</v>
      </c>
      <c r="I26">
        <v>18215.8</v>
      </c>
      <c r="J26">
        <v>13638.66</v>
      </c>
      <c r="K26">
        <v>133045.97</v>
      </c>
      <c r="L26">
        <v>87627.28</v>
      </c>
      <c r="M26">
        <v>93901.08</v>
      </c>
    </row>
    <row r="27" spans="1:13">
      <c r="A27">
        <v>2040</v>
      </c>
      <c r="B27">
        <v>74453.08</v>
      </c>
      <c r="C27">
        <v>91018.84</v>
      </c>
      <c r="D27">
        <v>102322.09</v>
      </c>
      <c r="E27">
        <v>69785.42</v>
      </c>
      <c r="F27">
        <v>123697.59</v>
      </c>
      <c r="G27">
        <v>96218.89</v>
      </c>
      <c r="H27">
        <v>91018.84</v>
      </c>
      <c r="I27">
        <v>19411.599999999999</v>
      </c>
      <c r="J27">
        <v>14497.24</v>
      </c>
      <c r="K27">
        <v>135902.76999999999</v>
      </c>
      <c r="L27">
        <v>91018.84</v>
      </c>
      <c r="M27">
        <v>96218.89</v>
      </c>
    </row>
    <row r="28" spans="1:13">
      <c r="A28">
        <v>2041</v>
      </c>
      <c r="B28">
        <v>76995.509999999995</v>
      </c>
      <c r="C28">
        <v>94692.47</v>
      </c>
      <c r="D28">
        <v>107253.91</v>
      </c>
      <c r="E28">
        <v>72337.09</v>
      </c>
      <c r="F28">
        <v>128882.96</v>
      </c>
      <c r="G28">
        <v>98448.45</v>
      </c>
      <c r="H28">
        <v>94692.47</v>
      </c>
      <c r="I28">
        <v>20683.23</v>
      </c>
      <c r="J28">
        <v>15407.41</v>
      </c>
      <c r="K28">
        <v>138900.97</v>
      </c>
      <c r="L28">
        <v>94692.47</v>
      </c>
      <c r="M28">
        <v>98448.45</v>
      </c>
    </row>
    <row r="29" spans="1:13">
      <c r="A29">
        <v>2042</v>
      </c>
      <c r="B29">
        <v>79672.25</v>
      </c>
      <c r="C29">
        <v>98403.66</v>
      </c>
      <c r="D29">
        <v>112389.81</v>
      </c>
      <c r="E29">
        <v>74795.490000000005</v>
      </c>
      <c r="F29">
        <v>134356.71</v>
      </c>
      <c r="G29">
        <v>100631.09</v>
      </c>
      <c r="H29">
        <v>98403.66</v>
      </c>
      <c r="I29">
        <v>22037.8</v>
      </c>
      <c r="J29">
        <v>16371.68</v>
      </c>
      <c r="K29">
        <v>142056.73000000001</v>
      </c>
      <c r="L29">
        <v>98403.66</v>
      </c>
      <c r="M29">
        <v>100631.09</v>
      </c>
    </row>
    <row r="30" spans="1:13">
      <c r="A30">
        <v>2043</v>
      </c>
      <c r="B30">
        <v>82457.95</v>
      </c>
      <c r="C30">
        <v>102594.27</v>
      </c>
      <c r="D30">
        <v>117743.98</v>
      </c>
      <c r="E30">
        <v>77566.98</v>
      </c>
      <c r="F30">
        <v>140091.71</v>
      </c>
      <c r="G30">
        <v>102901.57</v>
      </c>
      <c r="H30">
        <v>102594.27</v>
      </c>
      <c r="I30">
        <v>23478.16</v>
      </c>
      <c r="J30">
        <v>17392.25</v>
      </c>
      <c r="K30">
        <v>145371.29</v>
      </c>
      <c r="L30">
        <v>102594.27</v>
      </c>
      <c r="M30">
        <v>102901.57</v>
      </c>
    </row>
    <row r="31" spans="1:13">
      <c r="A31">
        <v>2044</v>
      </c>
      <c r="B31">
        <v>85364.91</v>
      </c>
      <c r="C31">
        <v>106674.52</v>
      </c>
      <c r="D31">
        <v>123317.68</v>
      </c>
      <c r="E31">
        <v>80154.210000000006</v>
      </c>
      <c r="F31">
        <v>146172.28</v>
      </c>
      <c r="G31">
        <v>105199.96</v>
      </c>
      <c r="H31">
        <v>106674.52</v>
      </c>
      <c r="I31">
        <v>25007.35</v>
      </c>
      <c r="J31">
        <v>18470.88</v>
      </c>
      <c r="K31">
        <v>148837.91</v>
      </c>
      <c r="L31">
        <v>106674.52</v>
      </c>
      <c r="M31">
        <v>105199.96</v>
      </c>
    </row>
    <row r="32" spans="1:13">
      <c r="A32">
        <v>2045</v>
      </c>
      <c r="B32">
        <v>88352.81</v>
      </c>
      <c r="C32">
        <v>111230.11</v>
      </c>
      <c r="D32">
        <v>129118.77</v>
      </c>
      <c r="E32">
        <v>82927.58</v>
      </c>
      <c r="F32">
        <v>152588.82</v>
      </c>
      <c r="G32">
        <v>107501.14</v>
      </c>
      <c r="H32">
        <v>111230.11</v>
      </c>
      <c r="I32">
        <v>26629.14</v>
      </c>
      <c r="J32">
        <v>19611.580000000002</v>
      </c>
      <c r="K32">
        <v>152468.01999999999</v>
      </c>
      <c r="L32">
        <v>111230.11</v>
      </c>
      <c r="M32">
        <v>107501.14</v>
      </c>
    </row>
    <row r="33" spans="1:13">
      <c r="A33">
        <v>2046</v>
      </c>
      <c r="B33">
        <v>91457.27</v>
      </c>
      <c r="C33">
        <v>115679.53</v>
      </c>
      <c r="D33">
        <v>135174.57999999999</v>
      </c>
      <c r="E33">
        <v>85802.48</v>
      </c>
      <c r="F33">
        <v>159270.82999999999</v>
      </c>
      <c r="G33">
        <v>109847.28</v>
      </c>
      <c r="H33">
        <v>115679.53</v>
      </c>
      <c r="I33">
        <v>28353.49</v>
      </c>
      <c r="J33">
        <v>20830.39</v>
      </c>
      <c r="K33">
        <v>156297.06</v>
      </c>
      <c r="L33">
        <v>115679.53</v>
      </c>
      <c r="M33">
        <v>109847.28</v>
      </c>
    </row>
    <row r="34" spans="1:13">
      <c r="A34">
        <v>2047</v>
      </c>
      <c r="B34">
        <v>94670.82</v>
      </c>
      <c r="C34">
        <v>120630.34</v>
      </c>
      <c r="D34">
        <v>141514.07999999999</v>
      </c>
      <c r="E34">
        <v>89147.33</v>
      </c>
      <c r="F34">
        <v>166294.35</v>
      </c>
      <c r="G34">
        <v>112256.96000000001</v>
      </c>
      <c r="H34">
        <v>120630.34</v>
      </c>
      <c r="I34">
        <v>30188.73</v>
      </c>
      <c r="J34">
        <v>22106.45</v>
      </c>
      <c r="K34">
        <v>160347.14000000001</v>
      </c>
      <c r="L34">
        <v>120630.34</v>
      </c>
      <c r="M34">
        <v>112256.96000000001</v>
      </c>
    </row>
    <row r="35" spans="1:13">
      <c r="A35">
        <v>2048</v>
      </c>
      <c r="B35">
        <v>97997.27</v>
      </c>
      <c r="C35">
        <v>125875.86</v>
      </c>
      <c r="D35">
        <v>147938.18</v>
      </c>
      <c r="E35">
        <v>91821.34</v>
      </c>
      <c r="F35">
        <v>174477.53</v>
      </c>
      <c r="G35">
        <v>114839.08</v>
      </c>
      <c r="H35">
        <v>125875.86</v>
      </c>
      <c r="I35">
        <v>32142.639999999999</v>
      </c>
      <c r="J35">
        <v>23467.14</v>
      </c>
      <c r="K35">
        <v>164588.41</v>
      </c>
      <c r="L35">
        <v>125875.86</v>
      </c>
      <c r="M35">
        <v>114839.08</v>
      </c>
    </row>
    <row r="36" spans="1:13">
      <c r="A36">
        <v>2049</v>
      </c>
      <c r="B36">
        <v>102049.25</v>
      </c>
      <c r="C36">
        <v>131222.76</v>
      </c>
      <c r="D36">
        <v>154624.74</v>
      </c>
      <c r="E36">
        <v>95138.05</v>
      </c>
      <c r="F36">
        <v>183183.58</v>
      </c>
      <c r="G36">
        <v>117623.34</v>
      </c>
      <c r="H36">
        <v>131222.76</v>
      </c>
      <c r="I36">
        <v>34217.47</v>
      </c>
      <c r="J36">
        <v>24900.22</v>
      </c>
      <c r="K36">
        <v>168962.86</v>
      </c>
      <c r="L36">
        <v>131222.76</v>
      </c>
      <c r="M36">
        <v>117623.34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GTL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ANAND, Akshay</dc:creator>
  <cp:keywords/>
  <dc:description/>
  <cp:lastModifiedBy>aanand</cp:lastModifiedBy>
  <cp:revision/>
  <dcterms:created xsi:type="dcterms:W3CDTF">2020-08-24T09:36:08Z</dcterms:created>
  <dcterms:modified xsi:type="dcterms:W3CDTF">2020-08-27T09:29:23Z</dcterms:modified>
  <cp:category/>
  <cp:contentStatus/>
</cp:coreProperties>
</file>