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C:\Users\aanand\Desktop\"/>
    </mc:Choice>
  </mc:AlternateContent>
  <xr:revisionPtr revIDLastSave="0" documentId="11_700D678CD8E9B5E5E82A1F3EB567C9057225B19E" xr6:coauthVersionLast="45" xr6:coauthVersionMax="45" xr10:uidLastSave="{00000000-0000-0000-0000-000000000000}"/>
  <bookViews>
    <workbookView xWindow="0" yWindow="0" windowWidth="29010" windowHeight="1227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1" l="1"/>
  <c r="L20" i="1" s="1"/>
  <c r="I43" i="1"/>
  <c r="I44" i="1" s="1"/>
  <c r="F43" i="1"/>
  <c r="F44" i="1" s="1"/>
  <c r="C43" i="1"/>
  <c r="C44" i="1" s="1"/>
  <c r="C46" i="1" s="1"/>
</calcChain>
</file>

<file path=xl/sharedStrings.xml><?xml version="1.0" encoding="utf-8"?>
<sst xmlns="http://schemas.openxmlformats.org/spreadsheetml/2006/main" count="146" uniqueCount="49">
  <si>
    <t>2016[33]</t>
  </si>
  <si>
    <t>2015[33]</t>
  </si>
  <si>
    <t>2014[34]</t>
  </si>
  <si>
    <t>2019[32]</t>
  </si>
  <si>
    <t>Rank</t>
  </si>
  <si>
    <t>Country</t>
  </si>
  <si>
    <t>Hours</t>
  </si>
  <si>
    <t> Mexico</t>
  </si>
  <si>
    <t> South Korea</t>
  </si>
  <si>
    <t> Costa Rica</t>
  </si>
  <si>
    <t> Greece</t>
  </si>
  <si>
    <t> Korea</t>
  </si>
  <si>
    <t> India</t>
  </si>
  <si>
    <t> Chile</t>
  </si>
  <si>
    <t> Russia</t>
  </si>
  <si>
    <t> Poland</t>
  </si>
  <si>
    <t> Latvia</t>
  </si>
  <si>
    <t> Iceland</t>
  </si>
  <si>
    <t> Israel</t>
  </si>
  <si>
    <t> Portugal</t>
  </si>
  <si>
    <t> Estonia</t>
  </si>
  <si>
    <t> Czech Republic</t>
  </si>
  <si>
    <t> Hungary</t>
  </si>
  <si>
    <t> United States</t>
  </si>
  <si>
    <t> Ireland</t>
  </si>
  <si>
    <t> Turkey</t>
  </si>
  <si>
    <t> New Zealand</t>
  </si>
  <si>
    <t>OECD average</t>
  </si>
  <si>
    <t> Slovak Republic</t>
  </si>
  <si>
    <t> Italy</t>
  </si>
  <si>
    <t> Japan</t>
  </si>
  <si>
    <t> Canada</t>
  </si>
  <si>
    <t> Spain</t>
  </si>
  <si>
    <t> Slovenia</t>
  </si>
  <si>
    <t> United Kingdom</t>
  </si>
  <si>
    <t> Australia</t>
  </si>
  <si>
    <t> Finland</t>
  </si>
  <si>
    <t> Luxembourg</t>
  </si>
  <si>
    <t> Austria</t>
  </si>
  <si>
    <t> Sweden</t>
  </si>
  <si>
    <t>  Switzerland</t>
  </si>
  <si>
    <t> Belgium</t>
  </si>
  <si>
    <t> France</t>
  </si>
  <si>
    <t> Denmark</t>
  </si>
  <si>
    <t> Netherlands</t>
  </si>
  <si>
    <t> Norway</t>
  </si>
  <si>
    <t> Germany</t>
  </si>
  <si>
    <t>Total Hours</t>
  </si>
  <si>
    <t>Avg.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</si>
</sst>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0" fillId="0" borderId="0" xfId="0" applyNumberFormat="1"/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4" fillId="2" borderId="6" xfId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123825</xdr:rowOff>
    </xdr:to>
    <xdr:pic>
      <xdr:nvPicPr>
        <xdr:cNvPr id="2" name="Picture 1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3" name="Picture 2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142875</xdr:rowOff>
    </xdr:to>
    <xdr:pic>
      <xdr:nvPicPr>
        <xdr:cNvPr id="4" name="Picture 3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5" name="Picture 4" descr="https://upload.wikimedia.org/wikipedia/en/thumb/4/41/Flag_of_India.svg/23px-Flag_of_India.svg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6" name="Picture 5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7" name="Picture 6" descr="https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0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133350</xdr:rowOff>
    </xdr:to>
    <xdr:pic>
      <xdr:nvPicPr>
        <xdr:cNvPr id="8" name="Picture 7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114300</xdr:rowOff>
    </xdr:to>
    <xdr:pic>
      <xdr:nvPicPr>
        <xdr:cNvPr id="9" name="Picture 8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200025</xdr:colOff>
      <xdr:row>10</xdr:row>
      <xdr:rowOff>142875</xdr:rowOff>
    </xdr:to>
    <xdr:pic>
      <xdr:nvPicPr>
        <xdr:cNvPr id="10" name="Picture 9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200025</xdr:colOff>
      <xdr:row>11</xdr:row>
      <xdr:rowOff>142875</xdr:rowOff>
    </xdr:to>
    <xdr:pic>
      <xdr:nvPicPr>
        <xdr:cNvPr id="11" name="Picture 10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0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114300</xdr:rowOff>
    </xdr:to>
    <xdr:pic>
      <xdr:nvPicPr>
        <xdr:cNvPr id="12" name="Picture 11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142875</xdr:rowOff>
    </xdr:to>
    <xdr:pic>
      <xdr:nvPicPr>
        <xdr:cNvPr id="13" name="Picture 12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4" name="Picture 13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114300</xdr:rowOff>
    </xdr:to>
    <xdr:pic>
      <xdr:nvPicPr>
        <xdr:cNvPr id="15" name="Picture 14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1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6" name="Picture 15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114300</xdr:rowOff>
    </xdr:to>
    <xdr:pic>
      <xdr:nvPicPr>
        <xdr:cNvPr id="17" name="Picture 16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2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114300</xdr:rowOff>
    </xdr:to>
    <xdr:pic>
      <xdr:nvPicPr>
        <xdr:cNvPr id="18" name="Picture 17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3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19" name="Picture 18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0" name="Picture 19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4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1" name="Picture 20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114300</xdr:rowOff>
    </xdr:to>
    <xdr:pic>
      <xdr:nvPicPr>
        <xdr:cNvPr id="22" name="Picture 21" descr="https://upload.wikimedia.org/wikipedia/commons/thumb/d/d9/Flag_of_Canada_%28Pantone%29.svg/23px-Flag_of_Canada_%28Pantone%29.svg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23" name="Picture 22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114300</xdr:rowOff>
    </xdr:to>
    <xdr:pic>
      <xdr:nvPicPr>
        <xdr:cNvPr id="24" name="Picture 23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114300</xdr:rowOff>
    </xdr:to>
    <xdr:pic>
      <xdr:nvPicPr>
        <xdr:cNvPr id="25" name="Picture 24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5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114300</xdr:rowOff>
    </xdr:to>
    <xdr:pic>
      <xdr:nvPicPr>
        <xdr:cNvPr id="26" name="Picture 25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6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133350</xdr:rowOff>
    </xdr:to>
    <xdr:pic>
      <xdr:nvPicPr>
        <xdr:cNvPr id="27" name="Picture 26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6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133350</xdr:rowOff>
    </xdr:to>
    <xdr:pic>
      <xdr:nvPicPr>
        <xdr:cNvPr id="28" name="Picture 27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6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29" name="Picture 28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0" name="Picture 29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142875</xdr:rowOff>
    </xdr:to>
    <xdr:pic>
      <xdr:nvPicPr>
        <xdr:cNvPr id="31" name="Picture 30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2" name="Picture 31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8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3" name="Picture 32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48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4" name="Picture 33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200025</xdr:colOff>
      <xdr:row>36</xdr:row>
      <xdr:rowOff>142875</xdr:rowOff>
    </xdr:to>
    <xdr:pic>
      <xdr:nvPicPr>
        <xdr:cNvPr id="35" name="Picture 34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9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142875</xdr:rowOff>
    </xdr:to>
    <xdr:pic>
      <xdr:nvPicPr>
        <xdr:cNvPr id="36" name="Picture 35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0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133350</xdr:rowOff>
    </xdr:to>
    <xdr:pic>
      <xdr:nvPicPr>
        <xdr:cNvPr id="37" name="Picture 36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0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219075</xdr:colOff>
      <xdr:row>2</xdr:row>
      <xdr:rowOff>123825</xdr:rowOff>
    </xdr:to>
    <xdr:pic>
      <xdr:nvPicPr>
        <xdr:cNvPr id="38" name="Picture 37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219075</xdr:colOff>
      <xdr:row>3</xdr:row>
      <xdr:rowOff>142875</xdr:rowOff>
    </xdr:to>
    <xdr:pic>
      <xdr:nvPicPr>
        <xdr:cNvPr id="39" name="Picture 38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219075</xdr:colOff>
      <xdr:row>4</xdr:row>
      <xdr:rowOff>142875</xdr:rowOff>
    </xdr:to>
    <xdr:pic>
      <xdr:nvPicPr>
        <xdr:cNvPr id="40" name="Picture 39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219075</xdr:colOff>
      <xdr:row>5</xdr:row>
      <xdr:rowOff>142875</xdr:rowOff>
    </xdr:to>
    <xdr:pic>
      <xdr:nvPicPr>
        <xdr:cNvPr id="41" name="Picture 40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219075</xdr:colOff>
      <xdr:row>6</xdr:row>
      <xdr:rowOff>133350</xdr:rowOff>
    </xdr:to>
    <xdr:pic>
      <xdr:nvPicPr>
        <xdr:cNvPr id="42" name="Picture 41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219075</xdr:colOff>
      <xdr:row>7</xdr:row>
      <xdr:rowOff>114300</xdr:rowOff>
    </xdr:to>
    <xdr:pic>
      <xdr:nvPicPr>
        <xdr:cNvPr id="43" name="Picture 42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0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200025</xdr:colOff>
      <xdr:row>8</xdr:row>
      <xdr:rowOff>142875</xdr:rowOff>
    </xdr:to>
    <xdr:pic>
      <xdr:nvPicPr>
        <xdr:cNvPr id="44" name="Picture 43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219075</xdr:colOff>
      <xdr:row>9</xdr:row>
      <xdr:rowOff>142875</xdr:rowOff>
    </xdr:to>
    <xdr:pic>
      <xdr:nvPicPr>
        <xdr:cNvPr id="45" name="Picture 44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200025</xdr:colOff>
      <xdr:row>10</xdr:row>
      <xdr:rowOff>142875</xdr:rowOff>
    </xdr:to>
    <xdr:pic>
      <xdr:nvPicPr>
        <xdr:cNvPr id="46" name="Picture 45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219075</xdr:colOff>
      <xdr:row>11</xdr:row>
      <xdr:rowOff>142875</xdr:rowOff>
    </xdr:to>
    <xdr:pic>
      <xdr:nvPicPr>
        <xdr:cNvPr id="47" name="Picture 46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219075</xdr:colOff>
      <xdr:row>12</xdr:row>
      <xdr:rowOff>142875</xdr:rowOff>
    </xdr:to>
    <xdr:pic>
      <xdr:nvPicPr>
        <xdr:cNvPr id="48" name="Picture 47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219075</xdr:colOff>
      <xdr:row>13</xdr:row>
      <xdr:rowOff>114300</xdr:rowOff>
    </xdr:to>
    <xdr:pic>
      <xdr:nvPicPr>
        <xdr:cNvPr id="49" name="Picture 48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0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219075</xdr:colOff>
      <xdr:row>14</xdr:row>
      <xdr:rowOff>114300</xdr:rowOff>
    </xdr:to>
    <xdr:pic>
      <xdr:nvPicPr>
        <xdr:cNvPr id="50" name="Picture 49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0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219075</xdr:colOff>
      <xdr:row>15</xdr:row>
      <xdr:rowOff>142875</xdr:rowOff>
    </xdr:to>
    <xdr:pic>
      <xdr:nvPicPr>
        <xdr:cNvPr id="51" name="Picture 50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219075</xdr:colOff>
      <xdr:row>17</xdr:row>
      <xdr:rowOff>114300</xdr:rowOff>
    </xdr:to>
    <xdr:pic>
      <xdr:nvPicPr>
        <xdr:cNvPr id="52" name="Picture 51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2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219075</xdr:colOff>
      <xdr:row>18</xdr:row>
      <xdr:rowOff>142875</xdr:rowOff>
    </xdr:to>
    <xdr:pic>
      <xdr:nvPicPr>
        <xdr:cNvPr id="53" name="Picture 52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219075</xdr:colOff>
      <xdr:row>19</xdr:row>
      <xdr:rowOff>114300</xdr:rowOff>
    </xdr:to>
    <xdr:pic>
      <xdr:nvPicPr>
        <xdr:cNvPr id="54" name="Picture 53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43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219075</xdr:colOff>
      <xdr:row>20</xdr:row>
      <xdr:rowOff>142875</xdr:rowOff>
    </xdr:to>
    <xdr:pic>
      <xdr:nvPicPr>
        <xdr:cNvPr id="55" name="Picture 54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219075</xdr:colOff>
      <xdr:row>21</xdr:row>
      <xdr:rowOff>142875</xdr:rowOff>
    </xdr:to>
    <xdr:pic>
      <xdr:nvPicPr>
        <xdr:cNvPr id="56" name="Picture 55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4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219075</xdr:colOff>
      <xdr:row>22</xdr:row>
      <xdr:rowOff>114300</xdr:rowOff>
    </xdr:to>
    <xdr:pic>
      <xdr:nvPicPr>
        <xdr:cNvPr id="57" name="Picture 56" descr="https://upload.wikimedia.org/wikipedia/commons/thumb/d/d9/Flag_of_Canada_%28Pantone%29.svg/23px-Flag_of_Canada_%28Pantone%29.svg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4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219075</xdr:colOff>
      <xdr:row>23</xdr:row>
      <xdr:rowOff>142875</xdr:rowOff>
    </xdr:to>
    <xdr:pic>
      <xdr:nvPicPr>
        <xdr:cNvPr id="58" name="Picture 57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2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219075</xdr:colOff>
      <xdr:row>24</xdr:row>
      <xdr:rowOff>114300</xdr:rowOff>
    </xdr:to>
    <xdr:pic>
      <xdr:nvPicPr>
        <xdr:cNvPr id="59" name="Picture 58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4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219075</xdr:colOff>
      <xdr:row>25</xdr:row>
      <xdr:rowOff>114300</xdr:rowOff>
    </xdr:to>
    <xdr:pic>
      <xdr:nvPicPr>
        <xdr:cNvPr id="60" name="Picture 59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219075</xdr:colOff>
      <xdr:row>26</xdr:row>
      <xdr:rowOff>114300</xdr:rowOff>
    </xdr:to>
    <xdr:pic>
      <xdr:nvPicPr>
        <xdr:cNvPr id="61" name="Picture 60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5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219075</xdr:colOff>
      <xdr:row>27</xdr:row>
      <xdr:rowOff>133350</xdr:rowOff>
    </xdr:to>
    <xdr:pic>
      <xdr:nvPicPr>
        <xdr:cNvPr id="62" name="Picture 61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96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219075</xdr:colOff>
      <xdr:row>28</xdr:row>
      <xdr:rowOff>142875</xdr:rowOff>
    </xdr:to>
    <xdr:pic>
      <xdr:nvPicPr>
        <xdr:cNvPr id="63" name="Picture 62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6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219075</xdr:colOff>
      <xdr:row>29</xdr:row>
      <xdr:rowOff>133350</xdr:rowOff>
    </xdr:to>
    <xdr:pic>
      <xdr:nvPicPr>
        <xdr:cNvPr id="64" name="Picture 63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6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65" name="Picture 64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219075</xdr:colOff>
      <xdr:row>31</xdr:row>
      <xdr:rowOff>142875</xdr:rowOff>
    </xdr:to>
    <xdr:pic>
      <xdr:nvPicPr>
        <xdr:cNvPr id="66" name="Picture 65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7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219075</xdr:colOff>
      <xdr:row>32</xdr:row>
      <xdr:rowOff>133350</xdr:rowOff>
    </xdr:to>
    <xdr:pic>
      <xdr:nvPicPr>
        <xdr:cNvPr id="67" name="Picture 66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6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219075</xdr:colOff>
      <xdr:row>33</xdr:row>
      <xdr:rowOff>142875</xdr:rowOff>
    </xdr:to>
    <xdr:pic>
      <xdr:nvPicPr>
        <xdr:cNvPr id="68" name="Picture 67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34</xdr:row>
      <xdr:rowOff>142875</xdr:rowOff>
    </xdr:to>
    <xdr:pic>
      <xdr:nvPicPr>
        <xdr:cNvPr id="69" name="Picture 68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48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200025</xdr:colOff>
      <xdr:row>35</xdr:row>
      <xdr:rowOff>142875</xdr:rowOff>
    </xdr:to>
    <xdr:pic>
      <xdr:nvPicPr>
        <xdr:cNvPr id="70" name="Picture 69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393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219075</xdr:colOff>
      <xdr:row>36</xdr:row>
      <xdr:rowOff>142875</xdr:rowOff>
    </xdr:to>
    <xdr:pic>
      <xdr:nvPicPr>
        <xdr:cNvPr id="71" name="Picture 70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2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219075</xdr:colOff>
      <xdr:row>37</xdr:row>
      <xdr:rowOff>133350</xdr:rowOff>
    </xdr:to>
    <xdr:pic>
      <xdr:nvPicPr>
        <xdr:cNvPr id="72" name="Picture 71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20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219075</xdr:colOff>
      <xdr:row>2</xdr:row>
      <xdr:rowOff>123825</xdr:rowOff>
    </xdr:to>
    <xdr:pic>
      <xdr:nvPicPr>
        <xdr:cNvPr id="73" name="Picture 72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219075</xdr:colOff>
      <xdr:row>3</xdr:row>
      <xdr:rowOff>142875</xdr:rowOff>
    </xdr:to>
    <xdr:pic>
      <xdr:nvPicPr>
        <xdr:cNvPr id="74" name="Picture 73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219075</xdr:colOff>
      <xdr:row>4</xdr:row>
      <xdr:rowOff>142875</xdr:rowOff>
    </xdr:to>
    <xdr:pic>
      <xdr:nvPicPr>
        <xdr:cNvPr id="75" name="Picture 74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219075</xdr:colOff>
      <xdr:row>5</xdr:row>
      <xdr:rowOff>142875</xdr:rowOff>
    </xdr:to>
    <xdr:pic>
      <xdr:nvPicPr>
        <xdr:cNvPr id="76" name="Picture 75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219075</xdr:colOff>
      <xdr:row>6</xdr:row>
      <xdr:rowOff>114300</xdr:rowOff>
    </xdr:to>
    <xdr:pic>
      <xdr:nvPicPr>
        <xdr:cNvPr id="77" name="Picture 76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219075</xdr:colOff>
      <xdr:row>7</xdr:row>
      <xdr:rowOff>133350</xdr:rowOff>
    </xdr:to>
    <xdr:pic>
      <xdr:nvPicPr>
        <xdr:cNvPr id="78" name="Picture 77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90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200025</xdr:colOff>
      <xdr:row>8</xdr:row>
      <xdr:rowOff>142875</xdr:rowOff>
    </xdr:to>
    <xdr:pic>
      <xdr:nvPicPr>
        <xdr:cNvPr id="79" name="Picture 78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0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219075</xdr:colOff>
      <xdr:row>9</xdr:row>
      <xdr:rowOff>142875</xdr:rowOff>
    </xdr:to>
    <xdr:pic>
      <xdr:nvPicPr>
        <xdr:cNvPr id="80" name="Picture 79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219075</xdr:colOff>
      <xdr:row>10</xdr:row>
      <xdr:rowOff>114300</xdr:rowOff>
    </xdr:to>
    <xdr:pic>
      <xdr:nvPicPr>
        <xdr:cNvPr id="81" name="Picture 80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90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219075</xdr:colOff>
      <xdr:row>11</xdr:row>
      <xdr:rowOff>142875</xdr:rowOff>
    </xdr:to>
    <xdr:pic>
      <xdr:nvPicPr>
        <xdr:cNvPr id="82" name="Picture 81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200025</xdr:colOff>
      <xdr:row>12</xdr:row>
      <xdr:rowOff>142875</xdr:rowOff>
    </xdr:to>
    <xdr:pic>
      <xdr:nvPicPr>
        <xdr:cNvPr id="83" name="Picture 82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08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219075</xdr:colOff>
      <xdr:row>13</xdr:row>
      <xdr:rowOff>142875</xdr:rowOff>
    </xdr:to>
    <xdr:pic>
      <xdr:nvPicPr>
        <xdr:cNvPr id="84" name="Picture 83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9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219075</xdr:colOff>
      <xdr:row>14</xdr:row>
      <xdr:rowOff>114300</xdr:rowOff>
    </xdr:to>
    <xdr:pic>
      <xdr:nvPicPr>
        <xdr:cNvPr id="85" name="Picture 84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0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219075</xdr:colOff>
      <xdr:row>15</xdr:row>
      <xdr:rowOff>114300</xdr:rowOff>
    </xdr:to>
    <xdr:pic>
      <xdr:nvPicPr>
        <xdr:cNvPr id="86" name="Picture 85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81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219075</xdr:colOff>
      <xdr:row>16</xdr:row>
      <xdr:rowOff>142875</xdr:rowOff>
    </xdr:to>
    <xdr:pic>
      <xdr:nvPicPr>
        <xdr:cNvPr id="87" name="Picture 86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7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219075</xdr:colOff>
      <xdr:row>18</xdr:row>
      <xdr:rowOff>142875</xdr:rowOff>
    </xdr:to>
    <xdr:pic>
      <xdr:nvPicPr>
        <xdr:cNvPr id="88" name="Picture 87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5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219075</xdr:colOff>
      <xdr:row>19</xdr:row>
      <xdr:rowOff>114300</xdr:rowOff>
    </xdr:to>
    <xdr:pic>
      <xdr:nvPicPr>
        <xdr:cNvPr id="89" name="Picture 88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43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219075</xdr:colOff>
      <xdr:row>20</xdr:row>
      <xdr:rowOff>142875</xdr:rowOff>
    </xdr:to>
    <xdr:pic>
      <xdr:nvPicPr>
        <xdr:cNvPr id="90" name="Picture 89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3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219075</xdr:colOff>
      <xdr:row>21</xdr:row>
      <xdr:rowOff>142875</xdr:rowOff>
    </xdr:to>
    <xdr:pic>
      <xdr:nvPicPr>
        <xdr:cNvPr id="91" name="Picture 90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24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219075</xdr:colOff>
      <xdr:row>22</xdr:row>
      <xdr:rowOff>114300</xdr:rowOff>
    </xdr:to>
    <xdr:pic>
      <xdr:nvPicPr>
        <xdr:cNvPr id="92" name="Picture 91" descr="https://upload.wikimedia.org/wikipedia/commons/thumb/d/d9/Flag_of_Canada_%28Pantone%29.svg/23px-Flag_of_Canada_%28Pantone%29.svg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24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219075</xdr:colOff>
      <xdr:row>23</xdr:row>
      <xdr:rowOff>142875</xdr:rowOff>
    </xdr:to>
    <xdr:pic>
      <xdr:nvPicPr>
        <xdr:cNvPr id="93" name="Picture 92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2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219075</xdr:colOff>
      <xdr:row>24</xdr:row>
      <xdr:rowOff>114300</xdr:rowOff>
    </xdr:to>
    <xdr:pic>
      <xdr:nvPicPr>
        <xdr:cNvPr id="94" name="Picture 93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24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219075</xdr:colOff>
      <xdr:row>25</xdr:row>
      <xdr:rowOff>114300</xdr:rowOff>
    </xdr:to>
    <xdr:pic>
      <xdr:nvPicPr>
        <xdr:cNvPr id="95" name="Picture 94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1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219075</xdr:colOff>
      <xdr:row>26</xdr:row>
      <xdr:rowOff>133350</xdr:rowOff>
    </xdr:to>
    <xdr:pic>
      <xdr:nvPicPr>
        <xdr:cNvPr id="96" name="Picture 95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05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219075</xdr:colOff>
      <xdr:row>27</xdr:row>
      <xdr:rowOff>133350</xdr:rowOff>
    </xdr:to>
    <xdr:pic>
      <xdr:nvPicPr>
        <xdr:cNvPr id="97" name="Picture 96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96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219075</xdr:colOff>
      <xdr:row>28</xdr:row>
      <xdr:rowOff>142875</xdr:rowOff>
    </xdr:to>
    <xdr:pic>
      <xdr:nvPicPr>
        <xdr:cNvPr id="98" name="Picture 97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86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219075</xdr:colOff>
      <xdr:row>29</xdr:row>
      <xdr:rowOff>133350</xdr:rowOff>
    </xdr:to>
    <xdr:pic>
      <xdr:nvPicPr>
        <xdr:cNvPr id="99" name="Picture 98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86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219075</xdr:colOff>
      <xdr:row>30</xdr:row>
      <xdr:rowOff>142875</xdr:rowOff>
    </xdr:to>
    <xdr:pic>
      <xdr:nvPicPr>
        <xdr:cNvPr id="100" name="Picture 99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8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152400</xdr:colOff>
      <xdr:row>31</xdr:row>
      <xdr:rowOff>152400</xdr:rowOff>
    </xdr:to>
    <xdr:pic>
      <xdr:nvPicPr>
        <xdr:cNvPr id="101" name="Picture 100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7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219075</xdr:colOff>
      <xdr:row>32</xdr:row>
      <xdr:rowOff>114300</xdr:rowOff>
    </xdr:to>
    <xdr:pic>
      <xdr:nvPicPr>
        <xdr:cNvPr id="102" name="Picture 101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67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219075</xdr:colOff>
      <xdr:row>33</xdr:row>
      <xdr:rowOff>142875</xdr:rowOff>
    </xdr:to>
    <xdr:pic>
      <xdr:nvPicPr>
        <xdr:cNvPr id="103" name="Picture 102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142875</xdr:rowOff>
    </xdr:to>
    <xdr:pic>
      <xdr:nvPicPr>
        <xdr:cNvPr id="104" name="Picture 103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48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200025</xdr:colOff>
      <xdr:row>35</xdr:row>
      <xdr:rowOff>142875</xdr:rowOff>
    </xdr:to>
    <xdr:pic>
      <xdr:nvPicPr>
        <xdr:cNvPr id="105" name="Picture 104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393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219075</xdr:colOff>
      <xdr:row>36</xdr:row>
      <xdr:rowOff>142875</xdr:rowOff>
    </xdr:to>
    <xdr:pic>
      <xdr:nvPicPr>
        <xdr:cNvPr id="106" name="Picture 105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62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219075</xdr:colOff>
      <xdr:row>37</xdr:row>
      <xdr:rowOff>133350</xdr:rowOff>
    </xdr:to>
    <xdr:pic>
      <xdr:nvPicPr>
        <xdr:cNvPr id="107" name="Picture 106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20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2</xdr:row>
      <xdr:rowOff>123825</xdr:rowOff>
    </xdr:to>
    <xdr:pic>
      <xdr:nvPicPr>
        <xdr:cNvPr id="108" name="Picture 107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400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219075</xdr:colOff>
      <xdr:row>3</xdr:row>
      <xdr:rowOff>133350</xdr:rowOff>
    </xdr:to>
    <xdr:pic>
      <xdr:nvPicPr>
        <xdr:cNvPr id="109" name="Picture 108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600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219075</xdr:colOff>
      <xdr:row>4</xdr:row>
      <xdr:rowOff>142875</xdr:rowOff>
    </xdr:to>
    <xdr:pic>
      <xdr:nvPicPr>
        <xdr:cNvPr id="110" name="Picture 109" descr="https://upload.wikimedia.org/wikipedia/commons/thumb/f/f4/Flag_of_Korea_%281899%29.svg/23px-Flag_of_Korea_%281899%29.svg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99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219075</xdr:colOff>
      <xdr:row>5</xdr:row>
      <xdr:rowOff>142875</xdr:rowOff>
    </xdr:to>
    <xdr:pic>
      <xdr:nvPicPr>
        <xdr:cNvPr id="111" name="Picture 110" descr="https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9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219075</xdr:colOff>
      <xdr:row>6</xdr:row>
      <xdr:rowOff>142875</xdr:rowOff>
    </xdr:to>
    <xdr:pic>
      <xdr:nvPicPr>
        <xdr:cNvPr id="112" name="Picture 111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90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219075</xdr:colOff>
      <xdr:row>7</xdr:row>
      <xdr:rowOff>142875</xdr:rowOff>
    </xdr:to>
    <xdr:pic>
      <xdr:nvPicPr>
        <xdr:cNvPr id="113" name="Picture 112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90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200025</xdr:colOff>
      <xdr:row>8</xdr:row>
      <xdr:rowOff>142875</xdr:rowOff>
    </xdr:to>
    <xdr:pic>
      <xdr:nvPicPr>
        <xdr:cNvPr id="114" name="Picture 113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790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219075</xdr:colOff>
      <xdr:row>9</xdr:row>
      <xdr:rowOff>142875</xdr:rowOff>
    </xdr:to>
    <xdr:pic>
      <xdr:nvPicPr>
        <xdr:cNvPr id="115" name="Picture 114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99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219075</xdr:colOff>
      <xdr:row>10</xdr:row>
      <xdr:rowOff>133350</xdr:rowOff>
    </xdr:to>
    <xdr:pic>
      <xdr:nvPicPr>
        <xdr:cNvPr id="116" name="Picture 115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219075</xdr:colOff>
      <xdr:row>11</xdr:row>
      <xdr:rowOff>114300</xdr:rowOff>
    </xdr:to>
    <xdr:pic>
      <xdr:nvPicPr>
        <xdr:cNvPr id="117" name="Picture 116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581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219075</xdr:colOff>
      <xdr:row>12</xdr:row>
      <xdr:rowOff>114300</xdr:rowOff>
    </xdr:to>
    <xdr:pic>
      <xdr:nvPicPr>
        <xdr:cNvPr id="118" name="Picture 117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971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219075</xdr:colOff>
      <xdr:row>13</xdr:row>
      <xdr:rowOff>114300</xdr:rowOff>
    </xdr:to>
    <xdr:pic>
      <xdr:nvPicPr>
        <xdr:cNvPr id="119" name="Picture 118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3171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219075</xdr:colOff>
      <xdr:row>14</xdr:row>
      <xdr:rowOff>142875</xdr:rowOff>
    </xdr:to>
    <xdr:pic>
      <xdr:nvPicPr>
        <xdr:cNvPr id="120" name="Picture 119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3562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219075</xdr:colOff>
      <xdr:row>15</xdr:row>
      <xdr:rowOff>114300</xdr:rowOff>
    </xdr:to>
    <xdr:pic>
      <xdr:nvPicPr>
        <xdr:cNvPr id="121" name="Picture 120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3952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ustralia" TargetMode="External"/><Relationship Id="rId117" Type="http://schemas.openxmlformats.org/officeDocument/2006/relationships/hyperlink" Target="https://en.wikipedia.org/wiki/Israel" TargetMode="External"/><Relationship Id="rId21" Type="http://schemas.openxmlformats.org/officeDocument/2006/relationships/hyperlink" Target="https://en.wikipedia.org/wiki/Japan" TargetMode="External"/><Relationship Id="rId42" Type="http://schemas.openxmlformats.org/officeDocument/2006/relationships/hyperlink" Target="https://en.wikipedia.org/wiki/Chile" TargetMode="External"/><Relationship Id="rId47" Type="http://schemas.openxmlformats.org/officeDocument/2006/relationships/hyperlink" Target="https://en.wikipedia.org/wiki/Israel" TargetMode="External"/><Relationship Id="rId63" Type="http://schemas.openxmlformats.org/officeDocument/2006/relationships/hyperlink" Target="https://en.wikipedia.org/wiki/Finland" TargetMode="External"/><Relationship Id="rId68" Type="http://schemas.openxmlformats.org/officeDocument/2006/relationships/hyperlink" Target="https://en.wikipedia.org/wiki/Luxembourg" TargetMode="External"/><Relationship Id="rId84" Type="http://schemas.openxmlformats.org/officeDocument/2006/relationships/hyperlink" Target="https://en.wikipedia.org/wiki/Portugal" TargetMode="External"/><Relationship Id="rId89" Type="http://schemas.openxmlformats.org/officeDocument/2006/relationships/hyperlink" Target="https://en.wikipedia.org/wiki/Czech_Republic" TargetMode="External"/><Relationship Id="rId112" Type="http://schemas.openxmlformats.org/officeDocument/2006/relationships/hyperlink" Target="https://en.wikipedia.org/wiki/Costa_Rica" TargetMode="External"/><Relationship Id="rId16" Type="http://schemas.openxmlformats.org/officeDocument/2006/relationships/hyperlink" Target="https://en.wikipedia.org/wiki/Czech_Republic" TargetMode="External"/><Relationship Id="rId107" Type="http://schemas.openxmlformats.org/officeDocument/2006/relationships/hyperlink" Target="https://en.wikipedia.org/wiki/Norway" TargetMode="External"/><Relationship Id="rId11" Type="http://schemas.openxmlformats.org/officeDocument/2006/relationships/hyperlink" Target="https://en.wikipedia.org/wiki/Iceland" TargetMode="External"/><Relationship Id="rId32" Type="http://schemas.openxmlformats.org/officeDocument/2006/relationships/hyperlink" Target="https://en.wikipedia.org/wiki/Luxembourg" TargetMode="External"/><Relationship Id="rId37" Type="http://schemas.openxmlformats.org/officeDocument/2006/relationships/hyperlink" Target="https://en.wikipedia.org/wiki/Germany" TargetMode="External"/><Relationship Id="rId53" Type="http://schemas.openxmlformats.org/officeDocument/2006/relationships/hyperlink" Target="https://en.wikipedia.org/wiki/New_Zealand" TargetMode="External"/><Relationship Id="rId58" Type="http://schemas.openxmlformats.org/officeDocument/2006/relationships/hyperlink" Target="https://en.wikipedia.org/wiki/Canada" TargetMode="External"/><Relationship Id="rId74" Type="http://schemas.openxmlformats.org/officeDocument/2006/relationships/hyperlink" Target="https://en.wikipedia.org/wiki/Working_time" TargetMode="External"/><Relationship Id="rId79" Type="http://schemas.openxmlformats.org/officeDocument/2006/relationships/hyperlink" Target="https://en.wikipedia.org/wiki/Latvia" TargetMode="External"/><Relationship Id="rId102" Type="http://schemas.openxmlformats.org/officeDocument/2006/relationships/hyperlink" Target="https://en.wikipedia.org/wiki/Belgium" TargetMode="External"/><Relationship Id="rId123" Type="http://schemas.openxmlformats.org/officeDocument/2006/relationships/hyperlink" Target="https://en.wikipedia.org/wiki/Estonia" TargetMode="External"/><Relationship Id="rId5" Type="http://schemas.openxmlformats.org/officeDocument/2006/relationships/hyperlink" Target="https://en.wikipedia.org/wiki/India" TargetMode="External"/><Relationship Id="rId90" Type="http://schemas.openxmlformats.org/officeDocument/2006/relationships/hyperlink" Target="https://en.wikipedia.org/wiki/Slovakia" TargetMode="External"/><Relationship Id="rId95" Type="http://schemas.openxmlformats.org/officeDocument/2006/relationships/hyperlink" Target="https://en.wikipedia.org/wiki/Spain" TargetMode="External"/><Relationship Id="rId22" Type="http://schemas.openxmlformats.org/officeDocument/2006/relationships/hyperlink" Target="https://en.wikipedia.org/wiki/Canada" TargetMode="External"/><Relationship Id="rId27" Type="http://schemas.openxmlformats.org/officeDocument/2006/relationships/hyperlink" Target="https://en.wikipedia.org/wiki/Finland" TargetMode="External"/><Relationship Id="rId43" Type="http://schemas.openxmlformats.org/officeDocument/2006/relationships/hyperlink" Target="https://en.wikipedia.org/wiki/Poland" TargetMode="External"/><Relationship Id="rId48" Type="http://schemas.openxmlformats.org/officeDocument/2006/relationships/hyperlink" Target="https://en.wikipedia.org/wiki/Estonia" TargetMode="External"/><Relationship Id="rId64" Type="http://schemas.openxmlformats.org/officeDocument/2006/relationships/hyperlink" Target="https://en.wikipedia.org/wiki/Austria" TargetMode="External"/><Relationship Id="rId69" Type="http://schemas.openxmlformats.org/officeDocument/2006/relationships/hyperlink" Target="https://en.wikipedia.org/wiki/France" TargetMode="External"/><Relationship Id="rId113" Type="http://schemas.openxmlformats.org/officeDocument/2006/relationships/hyperlink" Target="https://en.wikipedia.org/wiki/Korea" TargetMode="External"/><Relationship Id="rId118" Type="http://schemas.openxmlformats.org/officeDocument/2006/relationships/hyperlink" Target="https://en.wikipedia.org/wiki/Czech_Republic" TargetMode="External"/><Relationship Id="rId80" Type="http://schemas.openxmlformats.org/officeDocument/2006/relationships/hyperlink" Target="https://en.wikipedia.org/wiki/Poland" TargetMode="External"/><Relationship Id="rId85" Type="http://schemas.openxmlformats.org/officeDocument/2006/relationships/hyperlink" Target="https://en.wikipedia.org/wiki/Israel" TargetMode="External"/><Relationship Id="rId12" Type="http://schemas.openxmlformats.org/officeDocument/2006/relationships/hyperlink" Target="https://en.wikipedia.org/wiki/Republic_of_Ireland" TargetMode="External"/><Relationship Id="rId17" Type="http://schemas.openxmlformats.org/officeDocument/2006/relationships/hyperlink" Target="https://en.wikipedia.org/wiki/Hungary" TargetMode="External"/><Relationship Id="rId33" Type="http://schemas.openxmlformats.org/officeDocument/2006/relationships/hyperlink" Target="https://en.wikipedia.org/wiki/France" TargetMode="External"/><Relationship Id="rId38" Type="http://schemas.openxmlformats.org/officeDocument/2006/relationships/hyperlink" Target="https://en.wikipedia.org/wiki/Working_time" TargetMode="External"/><Relationship Id="rId59" Type="http://schemas.openxmlformats.org/officeDocument/2006/relationships/hyperlink" Target="https://en.wikipedia.org/wiki/Spain" TargetMode="External"/><Relationship Id="rId103" Type="http://schemas.openxmlformats.org/officeDocument/2006/relationships/hyperlink" Target="https://en.wikipedia.org/wiki/Switzerland" TargetMode="External"/><Relationship Id="rId108" Type="http://schemas.openxmlformats.org/officeDocument/2006/relationships/hyperlink" Target="https://en.wikipedia.org/wiki/Netherlands" TargetMode="External"/><Relationship Id="rId124" Type="http://schemas.openxmlformats.org/officeDocument/2006/relationships/hyperlink" Target="https://en.wikipedia.org/wiki/Hungary" TargetMode="External"/><Relationship Id="rId54" Type="http://schemas.openxmlformats.org/officeDocument/2006/relationships/hyperlink" Target="https://en.wikipedia.org/wiki/Slovakia" TargetMode="External"/><Relationship Id="rId70" Type="http://schemas.openxmlformats.org/officeDocument/2006/relationships/hyperlink" Target="https://en.wikipedia.org/wiki/Denmark" TargetMode="External"/><Relationship Id="rId75" Type="http://schemas.openxmlformats.org/officeDocument/2006/relationships/hyperlink" Target="https://en.wikipedia.org/wiki/Mexico" TargetMode="External"/><Relationship Id="rId91" Type="http://schemas.openxmlformats.org/officeDocument/2006/relationships/hyperlink" Target="https://en.wikipedia.org/wiki/New_Zealand" TargetMode="External"/><Relationship Id="rId96" Type="http://schemas.openxmlformats.org/officeDocument/2006/relationships/hyperlink" Target="https://en.wikipedia.org/wiki/United_Kingdom" TargetMode="External"/><Relationship Id="rId1" Type="http://schemas.openxmlformats.org/officeDocument/2006/relationships/hyperlink" Target="https://en.wikipedia.org/wiki/Working_time" TargetMode="External"/><Relationship Id="rId6" Type="http://schemas.openxmlformats.org/officeDocument/2006/relationships/hyperlink" Target="https://en.wikipedia.org/wiki/Chile" TargetMode="External"/><Relationship Id="rId23" Type="http://schemas.openxmlformats.org/officeDocument/2006/relationships/hyperlink" Target="https://en.wikipedia.org/wiki/Spain" TargetMode="External"/><Relationship Id="rId28" Type="http://schemas.openxmlformats.org/officeDocument/2006/relationships/hyperlink" Target="https://en.wikipedia.org/wiki/Sweden" TargetMode="External"/><Relationship Id="rId49" Type="http://schemas.openxmlformats.org/officeDocument/2006/relationships/hyperlink" Target="https://en.wikipedia.org/wiki/Turkey" TargetMode="External"/><Relationship Id="rId114" Type="http://schemas.openxmlformats.org/officeDocument/2006/relationships/hyperlink" Target="https://en.wikipedia.org/wiki/Russia" TargetMode="External"/><Relationship Id="rId119" Type="http://schemas.openxmlformats.org/officeDocument/2006/relationships/hyperlink" Target="https://en.wikipedia.org/wiki/Poland" TargetMode="External"/><Relationship Id="rId44" Type="http://schemas.openxmlformats.org/officeDocument/2006/relationships/hyperlink" Target="https://en.wikipedia.org/wiki/Latvia" TargetMode="External"/><Relationship Id="rId60" Type="http://schemas.openxmlformats.org/officeDocument/2006/relationships/hyperlink" Target="https://en.wikipedia.org/wiki/Slovenia" TargetMode="External"/><Relationship Id="rId65" Type="http://schemas.openxmlformats.org/officeDocument/2006/relationships/hyperlink" Target="https://en.wikipedia.org/wiki/Sweden" TargetMode="External"/><Relationship Id="rId81" Type="http://schemas.openxmlformats.org/officeDocument/2006/relationships/hyperlink" Target="https://en.wikipedia.org/wiki/Iceland" TargetMode="External"/><Relationship Id="rId86" Type="http://schemas.openxmlformats.org/officeDocument/2006/relationships/hyperlink" Target="https://en.wikipedia.org/wiki/Turkey" TargetMode="External"/><Relationship Id="rId13" Type="http://schemas.openxmlformats.org/officeDocument/2006/relationships/hyperlink" Target="https://en.wikipedia.org/wiki/Estonia" TargetMode="External"/><Relationship Id="rId18" Type="http://schemas.openxmlformats.org/officeDocument/2006/relationships/hyperlink" Target="https://en.wikipedia.org/wiki/New_Zealand" TargetMode="External"/><Relationship Id="rId39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Germany" TargetMode="External"/><Relationship Id="rId34" Type="http://schemas.openxmlformats.org/officeDocument/2006/relationships/hyperlink" Target="https://en.wikipedia.org/wiki/Netherlands" TargetMode="External"/><Relationship Id="rId50" Type="http://schemas.openxmlformats.org/officeDocument/2006/relationships/hyperlink" Target="https://en.wikipedia.org/wiki/Republic_of_Ireland" TargetMode="External"/><Relationship Id="rId55" Type="http://schemas.openxmlformats.org/officeDocument/2006/relationships/hyperlink" Target="https://en.wikipedia.org/wiki/Hungary" TargetMode="External"/><Relationship Id="rId76" Type="http://schemas.openxmlformats.org/officeDocument/2006/relationships/hyperlink" Target="https://en.wikipedia.org/wiki/South_Korea" TargetMode="External"/><Relationship Id="rId97" Type="http://schemas.openxmlformats.org/officeDocument/2006/relationships/hyperlink" Target="https://en.wikipedia.org/wiki/Australia" TargetMode="External"/><Relationship Id="rId104" Type="http://schemas.openxmlformats.org/officeDocument/2006/relationships/hyperlink" Target="https://en.wikipedia.org/wiki/Slovenia" TargetMode="External"/><Relationship Id="rId120" Type="http://schemas.openxmlformats.org/officeDocument/2006/relationships/hyperlink" Target="https://en.wikipedia.org/wiki/United_States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Russia" TargetMode="External"/><Relationship Id="rId71" Type="http://schemas.openxmlformats.org/officeDocument/2006/relationships/hyperlink" Target="https://en.wikipedia.org/wiki/Norway" TargetMode="External"/><Relationship Id="rId92" Type="http://schemas.openxmlformats.org/officeDocument/2006/relationships/hyperlink" Target="https://en.wikipedia.org/wiki/Italy" TargetMode="External"/><Relationship Id="rId2" Type="http://schemas.openxmlformats.org/officeDocument/2006/relationships/hyperlink" Target="https://en.wikipedia.org/wiki/Mexico" TargetMode="External"/><Relationship Id="rId29" Type="http://schemas.openxmlformats.org/officeDocument/2006/relationships/hyperlink" Target="https://en.wikipedia.org/wiki/Austria" TargetMode="External"/><Relationship Id="rId24" Type="http://schemas.openxmlformats.org/officeDocument/2006/relationships/hyperlink" Target="https://en.wikipedia.org/wiki/Slovenia" TargetMode="External"/><Relationship Id="rId40" Type="http://schemas.openxmlformats.org/officeDocument/2006/relationships/hyperlink" Target="https://en.wikipedia.org/wiki/South_Korea" TargetMode="External"/><Relationship Id="rId45" Type="http://schemas.openxmlformats.org/officeDocument/2006/relationships/hyperlink" Target="https://en.wikipedia.org/wiki/Iceland" TargetMode="External"/><Relationship Id="rId66" Type="http://schemas.openxmlformats.org/officeDocument/2006/relationships/hyperlink" Target="https://en.wikipedia.org/wiki/Switzerland" TargetMode="External"/><Relationship Id="rId87" Type="http://schemas.openxmlformats.org/officeDocument/2006/relationships/hyperlink" Target="https://en.wikipedia.org/wiki/Republic_of_Ireland" TargetMode="External"/><Relationship Id="rId110" Type="http://schemas.openxmlformats.org/officeDocument/2006/relationships/hyperlink" Target="https://en.wikipedia.org/wiki/Working_time" TargetMode="External"/><Relationship Id="rId115" Type="http://schemas.openxmlformats.org/officeDocument/2006/relationships/hyperlink" Target="https://en.wikipedia.org/wiki/Greece" TargetMode="External"/><Relationship Id="rId61" Type="http://schemas.openxmlformats.org/officeDocument/2006/relationships/hyperlink" Target="https://en.wikipedia.org/wiki/United_Kingdom" TargetMode="External"/><Relationship Id="rId82" Type="http://schemas.openxmlformats.org/officeDocument/2006/relationships/hyperlink" Target="https://en.wikipedia.org/wiki/Estonia" TargetMode="External"/><Relationship Id="rId19" Type="http://schemas.openxmlformats.org/officeDocument/2006/relationships/hyperlink" Target="https://en.wikipedia.org/wiki/Slovakia" TargetMode="External"/><Relationship Id="rId14" Type="http://schemas.openxmlformats.org/officeDocument/2006/relationships/hyperlink" Target="https://en.wikipedia.org/wiki/Portugal" TargetMode="External"/><Relationship Id="rId30" Type="http://schemas.openxmlformats.org/officeDocument/2006/relationships/hyperlink" Target="https://en.wikipedia.org/wiki/Switzerland" TargetMode="External"/><Relationship Id="rId35" Type="http://schemas.openxmlformats.org/officeDocument/2006/relationships/hyperlink" Target="https://en.wikipedia.org/wiki/Norway" TargetMode="External"/><Relationship Id="rId56" Type="http://schemas.openxmlformats.org/officeDocument/2006/relationships/hyperlink" Target="https://en.wikipedia.org/wiki/Italy" TargetMode="External"/><Relationship Id="rId77" Type="http://schemas.openxmlformats.org/officeDocument/2006/relationships/hyperlink" Target="https://en.wikipedia.org/wiki/Greece" TargetMode="External"/><Relationship Id="rId100" Type="http://schemas.openxmlformats.org/officeDocument/2006/relationships/hyperlink" Target="https://en.wikipedia.org/wiki/Austria" TargetMode="External"/><Relationship Id="rId105" Type="http://schemas.openxmlformats.org/officeDocument/2006/relationships/hyperlink" Target="https://en.wikipedia.org/wiki/France" TargetMode="External"/><Relationship Id="rId126" Type="http://schemas.openxmlformats.org/officeDocument/2006/relationships/drawing" Target="../drawings/drawing1.xml"/><Relationship Id="rId8" Type="http://schemas.openxmlformats.org/officeDocument/2006/relationships/hyperlink" Target="https://en.wikipedia.org/wiki/Poland" TargetMode="External"/><Relationship Id="rId51" Type="http://schemas.openxmlformats.org/officeDocument/2006/relationships/hyperlink" Target="https://en.wikipedia.org/wiki/United_States" TargetMode="External"/><Relationship Id="rId72" Type="http://schemas.openxmlformats.org/officeDocument/2006/relationships/hyperlink" Target="https://en.wikipedia.org/wiki/Netherlands" TargetMode="External"/><Relationship Id="rId93" Type="http://schemas.openxmlformats.org/officeDocument/2006/relationships/hyperlink" Target="https://en.wikipedia.org/wiki/Japan" TargetMode="External"/><Relationship Id="rId98" Type="http://schemas.openxmlformats.org/officeDocument/2006/relationships/hyperlink" Target="https://en.wikipedia.org/wiki/Finland" TargetMode="External"/><Relationship Id="rId121" Type="http://schemas.openxmlformats.org/officeDocument/2006/relationships/hyperlink" Target="https://en.wikipedia.org/wiki/Republic_of_Ireland" TargetMode="External"/><Relationship Id="rId3" Type="http://schemas.openxmlformats.org/officeDocument/2006/relationships/hyperlink" Target="https://en.wikipedia.org/wiki/South_Korea" TargetMode="External"/><Relationship Id="rId25" Type="http://schemas.openxmlformats.org/officeDocument/2006/relationships/hyperlink" Target="https://en.wikipedia.org/wiki/United_Kingdom" TargetMode="External"/><Relationship Id="rId46" Type="http://schemas.openxmlformats.org/officeDocument/2006/relationships/hyperlink" Target="https://en.wikipedia.org/wiki/Portugal" TargetMode="External"/><Relationship Id="rId67" Type="http://schemas.openxmlformats.org/officeDocument/2006/relationships/hyperlink" Target="https://en.wikipedia.org/wiki/Belgium" TargetMode="External"/><Relationship Id="rId116" Type="http://schemas.openxmlformats.org/officeDocument/2006/relationships/hyperlink" Target="https://en.wikipedia.org/wiki/Chile" TargetMode="External"/><Relationship Id="rId20" Type="http://schemas.openxmlformats.org/officeDocument/2006/relationships/hyperlink" Target="https://en.wikipedia.org/wiki/Italy" TargetMode="External"/><Relationship Id="rId41" Type="http://schemas.openxmlformats.org/officeDocument/2006/relationships/hyperlink" Target="https://en.wikipedia.org/wiki/Greece" TargetMode="External"/><Relationship Id="rId62" Type="http://schemas.openxmlformats.org/officeDocument/2006/relationships/hyperlink" Target="https://en.wikipedia.org/wiki/Australia" TargetMode="External"/><Relationship Id="rId83" Type="http://schemas.openxmlformats.org/officeDocument/2006/relationships/hyperlink" Target="https://en.wikipedia.org/wiki/Hungary" TargetMode="External"/><Relationship Id="rId88" Type="http://schemas.openxmlformats.org/officeDocument/2006/relationships/hyperlink" Target="https://en.wikipedia.org/wiki/United_States" TargetMode="External"/><Relationship Id="rId111" Type="http://schemas.openxmlformats.org/officeDocument/2006/relationships/hyperlink" Target="https://en.wikipedia.org/wiki/Mexico" TargetMode="External"/><Relationship Id="rId15" Type="http://schemas.openxmlformats.org/officeDocument/2006/relationships/hyperlink" Target="https://en.wikipedia.org/wiki/United_States" TargetMode="External"/><Relationship Id="rId36" Type="http://schemas.openxmlformats.org/officeDocument/2006/relationships/hyperlink" Target="https://en.wikipedia.org/wiki/Denmark" TargetMode="External"/><Relationship Id="rId57" Type="http://schemas.openxmlformats.org/officeDocument/2006/relationships/hyperlink" Target="https://en.wikipedia.org/wiki/Japan" TargetMode="External"/><Relationship Id="rId106" Type="http://schemas.openxmlformats.org/officeDocument/2006/relationships/hyperlink" Target="https://en.wikipedia.org/wiki/Denmark" TargetMode="External"/><Relationship Id="rId10" Type="http://schemas.openxmlformats.org/officeDocument/2006/relationships/hyperlink" Target="https://en.wikipedia.org/wiki/Israel" TargetMode="External"/><Relationship Id="rId31" Type="http://schemas.openxmlformats.org/officeDocument/2006/relationships/hyperlink" Target="https://en.wikipedia.org/wiki/Belgium" TargetMode="External"/><Relationship Id="rId52" Type="http://schemas.openxmlformats.org/officeDocument/2006/relationships/hyperlink" Target="https://en.wikipedia.org/wiki/Czech_Republic" TargetMode="External"/><Relationship Id="rId73" Type="http://schemas.openxmlformats.org/officeDocument/2006/relationships/hyperlink" Target="https://en.wikipedia.org/wiki/Germany" TargetMode="External"/><Relationship Id="rId78" Type="http://schemas.openxmlformats.org/officeDocument/2006/relationships/hyperlink" Target="https://en.wikipedia.org/wiki/Chile" TargetMode="External"/><Relationship Id="rId94" Type="http://schemas.openxmlformats.org/officeDocument/2006/relationships/hyperlink" Target="https://en.wikipedia.org/wiki/Canada" TargetMode="External"/><Relationship Id="rId99" Type="http://schemas.openxmlformats.org/officeDocument/2006/relationships/hyperlink" Target="https://en.wikipedia.org/wiki/Luxembourg" TargetMode="External"/><Relationship Id="rId101" Type="http://schemas.openxmlformats.org/officeDocument/2006/relationships/hyperlink" Target="https://en.wikipedia.org/wiki/Sweden" TargetMode="External"/><Relationship Id="rId122" Type="http://schemas.openxmlformats.org/officeDocument/2006/relationships/hyperlink" Target="https://en.wikipedia.org/wiki/New_Zealand" TargetMode="External"/><Relationship Id="rId4" Type="http://schemas.openxmlformats.org/officeDocument/2006/relationships/hyperlink" Target="https://en.wikipedia.org/wiki/Greece" TargetMode="External"/><Relationship Id="rId9" Type="http://schemas.openxmlformats.org/officeDocument/2006/relationships/hyperlink" Target="https://en.wikipedia.org/wiki/Lat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31" workbookViewId="0">
      <selection activeCell="C49" sqref="C49"/>
    </sheetView>
  </sheetViews>
  <sheetFormatPr defaultRowHeight="15"/>
  <cols>
    <col min="3" max="3" width="12.5703125" customWidth="1"/>
  </cols>
  <sheetData>
    <row r="1" spans="1:12" ht="15.75" thickBot="1">
      <c r="A1" s="12" t="s">
        <v>0</v>
      </c>
      <c r="B1" s="22"/>
      <c r="C1" s="23"/>
      <c r="D1" s="12" t="s">
        <v>1</v>
      </c>
      <c r="E1" s="22"/>
      <c r="F1" s="23"/>
      <c r="G1" s="12" t="s">
        <v>2</v>
      </c>
      <c r="H1" s="22"/>
      <c r="I1" s="23"/>
      <c r="J1" s="11" t="s">
        <v>3</v>
      </c>
      <c r="K1" s="24"/>
      <c r="L1" s="24"/>
    </row>
    <row r="2" spans="1:12" ht="15.75" thickBot="1">
      <c r="A2" s="1" t="s">
        <v>4</v>
      </c>
      <c r="B2" s="1" t="s">
        <v>5</v>
      </c>
      <c r="C2" s="1" t="s">
        <v>6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7" t="s">
        <v>4</v>
      </c>
      <c r="K2" s="7" t="s">
        <v>5</v>
      </c>
      <c r="L2" s="7" t="s">
        <v>6</v>
      </c>
    </row>
    <row r="3" spans="1:12" ht="15.75" thickBot="1">
      <c r="A3" s="2">
        <v>1</v>
      </c>
      <c r="B3" s="4" t="s">
        <v>7</v>
      </c>
      <c r="C3" s="5">
        <v>2146</v>
      </c>
      <c r="D3" s="2">
        <v>1</v>
      </c>
      <c r="E3" s="4" t="s">
        <v>7</v>
      </c>
      <c r="F3" s="5">
        <v>2246</v>
      </c>
      <c r="G3" s="2">
        <v>1</v>
      </c>
      <c r="H3" s="4" t="s">
        <v>7</v>
      </c>
      <c r="I3" s="5">
        <v>2228</v>
      </c>
      <c r="J3" s="8">
        <v>1</v>
      </c>
      <c r="K3" s="4" t="s">
        <v>7</v>
      </c>
      <c r="L3" s="10">
        <v>2148</v>
      </c>
    </row>
    <row r="4" spans="1:12" ht="30.75" thickBot="1">
      <c r="A4" s="2">
        <v>2</v>
      </c>
      <c r="B4" s="4" t="s">
        <v>8</v>
      </c>
      <c r="C4" s="5">
        <v>2070</v>
      </c>
      <c r="D4" s="2">
        <v>2</v>
      </c>
      <c r="E4" s="4" t="s">
        <v>8</v>
      </c>
      <c r="F4" s="5">
        <v>2113</v>
      </c>
      <c r="G4" s="2">
        <v>2</v>
      </c>
      <c r="H4" s="4" t="s">
        <v>8</v>
      </c>
      <c r="I4" s="5">
        <v>2124</v>
      </c>
      <c r="J4" s="8">
        <v>2</v>
      </c>
      <c r="K4" s="4" t="s">
        <v>9</v>
      </c>
      <c r="L4" s="10">
        <v>2121</v>
      </c>
    </row>
    <row r="5" spans="1:12" ht="15.75" thickBot="1">
      <c r="A5" s="2">
        <v>3</v>
      </c>
      <c r="B5" s="4" t="s">
        <v>10</v>
      </c>
      <c r="C5" s="5">
        <v>2035</v>
      </c>
      <c r="D5" s="2">
        <v>3</v>
      </c>
      <c r="E5" s="4" t="s">
        <v>10</v>
      </c>
      <c r="F5" s="5">
        <v>2033</v>
      </c>
      <c r="G5" s="2">
        <v>3</v>
      </c>
      <c r="H5" s="4" t="s">
        <v>10</v>
      </c>
      <c r="I5" s="5">
        <v>2042</v>
      </c>
      <c r="J5" s="8">
        <v>3</v>
      </c>
      <c r="K5" s="4" t="s">
        <v>11</v>
      </c>
      <c r="L5" s="10">
        <v>1993</v>
      </c>
    </row>
    <row r="6" spans="1:12" ht="15.75" thickBot="1">
      <c r="A6" s="2">
        <v>4</v>
      </c>
      <c r="B6" s="4" t="s">
        <v>12</v>
      </c>
      <c r="C6" s="5">
        <v>1980</v>
      </c>
      <c r="D6" s="2">
        <v>4</v>
      </c>
      <c r="E6" s="4" t="s">
        <v>13</v>
      </c>
      <c r="F6" s="5">
        <v>1988</v>
      </c>
      <c r="G6" s="2">
        <v>4</v>
      </c>
      <c r="H6" s="4" t="s">
        <v>13</v>
      </c>
      <c r="I6" s="5">
        <v>1990</v>
      </c>
      <c r="J6" s="8">
        <v>4</v>
      </c>
      <c r="K6" s="4" t="s">
        <v>14</v>
      </c>
      <c r="L6" s="10">
        <v>1972</v>
      </c>
    </row>
    <row r="7" spans="1:12" ht="15.75" thickBot="1">
      <c r="A7" s="2">
        <v>5</v>
      </c>
      <c r="B7" s="4" t="s">
        <v>13</v>
      </c>
      <c r="C7" s="5">
        <v>1970</v>
      </c>
      <c r="D7" s="2">
        <v>5</v>
      </c>
      <c r="E7" s="4" t="s">
        <v>15</v>
      </c>
      <c r="F7" s="5">
        <v>1963</v>
      </c>
      <c r="G7" s="2">
        <v>5</v>
      </c>
      <c r="H7" s="4" t="s">
        <v>16</v>
      </c>
      <c r="I7" s="5">
        <v>1938</v>
      </c>
      <c r="J7" s="8">
        <v>5</v>
      </c>
      <c r="K7" s="4" t="s">
        <v>10</v>
      </c>
      <c r="L7" s="10">
        <v>1956</v>
      </c>
    </row>
    <row r="8" spans="1:12" ht="15.75" thickBot="1">
      <c r="A8" s="2">
        <v>6</v>
      </c>
      <c r="B8" s="4" t="s">
        <v>14</v>
      </c>
      <c r="C8" s="5">
        <v>1974</v>
      </c>
      <c r="D8" s="2">
        <v>6</v>
      </c>
      <c r="E8" s="4" t="s">
        <v>16</v>
      </c>
      <c r="F8" s="5">
        <v>1903</v>
      </c>
      <c r="G8" s="2">
        <v>6</v>
      </c>
      <c r="H8" s="4" t="s">
        <v>15</v>
      </c>
      <c r="I8" s="5">
        <v>1923</v>
      </c>
      <c r="J8" s="8">
        <v>6</v>
      </c>
      <c r="K8" s="4" t="s">
        <v>13</v>
      </c>
      <c r="L8" s="10">
        <v>1941</v>
      </c>
    </row>
    <row r="9" spans="1:12" ht="15.75" thickBot="1">
      <c r="A9" s="2">
        <v>7</v>
      </c>
      <c r="B9" s="4" t="s">
        <v>15</v>
      </c>
      <c r="C9" s="5">
        <v>1928</v>
      </c>
      <c r="D9" s="2">
        <v>7</v>
      </c>
      <c r="E9" s="4" t="s">
        <v>17</v>
      </c>
      <c r="F9" s="5">
        <v>1880</v>
      </c>
      <c r="G9" s="2">
        <v>7</v>
      </c>
      <c r="H9" s="4" t="s">
        <v>17</v>
      </c>
      <c r="I9" s="5">
        <v>1864</v>
      </c>
      <c r="J9" s="8">
        <v>7</v>
      </c>
      <c r="K9" s="4" t="s">
        <v>18</v>
      </c>
      <c r="L9" s="10">
        <v>1910</v>
      </c>
    </row>
    <row r="10" spans="1:12" ht="30.75" thickBot="1">
      <c r="A10" s="2">
        <v>8</v>
      </c>
      <c r="B10" s="4" t="s">
        <v>16</v>
      </c>
      <c r="C10" s="5">
        <v>1910</v>
      </c>
      <c r="D10" s="2">
        <v>8</v>
      </c>
      <c r="E10" s="4" t="s">
        <v>19</v>
      </c>
      <c r="F10" s="5">
        <v>1868</v>
      </c>
      <c r="G10" s="2">
        <v>8</v>
      </c>
      <c r="H10" s="4" t="s">
        <v>20</v>
      </c>
      <c r="I10" s="5">
        <v>1859</v>
      </c>
      <c r="J10" s="8">
        <v>8</v>
      </c>
      <c r="K10" s="4" t="s">
        <v>21</v>
      </c>
      <c r="L10" s="10">
        <v>1792</v>
      </c>
    </row>
    <row r="11" spans="1:12" ht="15.75" thickBot="1">
      <c r="A11" s="2">
        <v>9</v>
      </c>
      <c r="B11" s="4" t="s">
        <v>18</v>
      </c>
      <c r="C11" s="5">
        <v>1889</v>
      </c>
      <c r="D11" s="2">
        <v>9</v>
      </c>
      <c r="E11" s="4" t="s">
        <v>18</v>
      </c>
      <c r="F11" s="5">
        <v>1858</v>
      </c>
      <c r="G11" s="2">
        <v>9</v>
      </c>
      <c r="H11" s="4" t="s">
        <v>22</v>
      </c>
      <c r="I11" s="5">
        <v>1858</v>
      </c>
      <c r="J11" s="8">
        <v>9</v>
      </c>
      <c r="K11" s="4" t="s">
        <v>15</v>
      </c>
      <c r="L11" s="10">
        <v>1792</v>
      </c>
    </row>
    <row r="12" spans="1:12" ht="30.75" thickBot="1">
      <c r="A12" s="2">
        <v>10</v>
      </c>
      <c r="B12" s="4" t="s">
        <v>17</v>
      </c>
      <c r="C12" s="5">
        <v>1883</v>
      </c>
      <c r="D12" s="2">
        <v>10</v>
      </c>
      <c r="E12" s="4" t="s">
        <v>20</v>
      </c>
      <c r="F12" s="5">
        <v>1852</v>
      </c>
      <c r="G12" s="2">
        <v>10</v>
      </c>
      <c r="H12" s="4" t="s">
        <v>19</v>
      </c>
      <c r="I12" s="5">
        <v>1857</v>
      </c>
      <c r="J12" s="8">
        <v>10</v>
      </c>
      <c r="K12" s="4" t="s">
        <v>23</v>
      </c>
      <c r="L12" s="10">
        <v>1786</v>
      </c>
    </row>
    <row r="13" spans="1:12" ht="15.75" thickBot="1">
      <c r="A13" s="2">
        <v>11</v>
      </c>
      <c r="B13" s="4" t="s">
        <v>24</v>
      </c>
      <c r="C13" s="5">
        <v>1879</v>
      </c>
      <c r="D13" s="2">
        <v>11</v>
      </c>
      <c r="E13" s="4" t="s">
        <v>25</v>
      </c>
      <c r="F13" s="5">
        <v>1832</v>
      </c>
      <c r="G13" s="2">
        <v>11</v>
      </c>
      <c r="H13" s="4" t="s">
        <v>18</v>
      </c>
      <c r="I13" s="5">
        <v>1853</v>
      </c>
      <c r="J13" s="8">
        <v>11</v>
      </c>
      <c r="K13" s="4" t="s">
        <v>24</v>
      </c>
      <c r="L13" s="10">
        <v>1782</v>
      </c>
    </row>
    <row r="14" spans="1:12" ht="30.75" thickBot="1">
      <c r="A14" s="2">
        <v>12</v>
      </c>
      <c r="B14" s="4" t="s">
        <v>20</v>
      </c>
      <c r="C14" s="5">
        <v>1855</v>
      </c>
      <c r="D14" s="2">
        <v>12</v>
      </c>
      <c r="E14" s="4" t="s">
        <v>24</v>
      </c>
      <c r="F14" s="5">
        <v>1820</v>
      </c>
      <c r="G14" s="2">
        <v>12</v>
      </c>
      <c r="H14" s="4" t="s">
        <v>25</v>
      </c>
      <c r="I14" s="5">
        <v>1832</v>
      </c>
      <c r="J14" s="8">
        <v>12</v>
      </c>
      <c r="K14" s="4" t="s">
        <v>26</v>
      </c>
      <c r="L14" s="10">
        <v>1756</v>
      </c>
    </row>
    <row r="15" spans="1:12" ht="30.75" thickBot="1">
      <c r="A15" s="2">
        <v>13</v>
      </c>
      <c r="B15" s="4" t="s">
        <v>19</v>
      </c>
      <c r="C15" s="5">
        <v>1842</v>
      </c>
      <c r="D15" s="2">
        <v>13</v>
      </c>
      <c r="E15" s="4" t="s">
        <v>23</v>
      </c>
      <c r="F15" s="5">
        <v>1790</v>
      </c>
      <c r="G15" s="2">
        <v>13</v>
      </c>
      <c r="H15" s="4" t="s">
        <v>24</v>
      </c>
      <c r="I15" s="5">
        <v>1821</v>
      </c>
      <c r="J15" s="8">
        <v>13</v>
      </c>
      <c r="K15" s="4" t="s">
        <v>20</v>
      </c>
      <c r="L15" s="10">
        <v>1748</v>
      </c>
    </row>
    <row r="16" spans="1:12" ht="30.75" thickBot="1">
      <c r="A16" s="2">
        <v>14</v>
      </c>
      <c r="B16" s="4" t="s">
        <v>23</v>
      </c>
      <c r="C16" s="5">
        <v>1781</v>
      </c>
      <c r="D16" s="2">
        <v>14</v>
      </c>
      <c r="E16" s="4" t="s">
        <v>21</v>
      </c>
      <c r="F16" s="5">
        <v>1779</v>
      </c>
      <c r="G16" s="2">
        <v>14</v>
      </c>
      <c r="H16" s="4" t="s">
        <v>23</v>
      </c>
      <c r="I16" s="5">
        <v>1789</v>
      </c>
      <c r="J16" s="8">
        <v>14</v>
      </c>
      <c r="K16" s="4" t="s">
        <v>22</v>
      </c>
      <c r="L16" s="10">
        <v>1741</v>
      </c>
    </row>
    <row r="17" spans="1:12" ht="30.75" thickBot="1">
      <c r="A17" s="2">
        <v>15</v>
      </c>
      <c r="B17" s="4" t="s">
        <v>21</v>
      </c>
      <c r="C17" s="5">
        <v>1770</v>
      </c>
      <c r="D17" s="2"/>
      <c r="E17" s="3" t="s">
        <v>27</v>
      </c>
      <c r="F17" s="5">
        <v>1766</v>
      </c>
      <c r="G17" s="2">
        <v>15</v>
      </c>
      <c r="H17" s="4" t="s">
        <v>21</v>
      </c>
      <c r="I17" s="5">
        <v>1776</v>
      </c>
      <c r="J17" s="8"/>
      <c r="K17" s="9" t="s">
        <v>27</v>
      </c>
      <c r="L17" s="10">
        <v>1734</v>
      </c>
    </row>
    <row r="18" spans="1:12" ht="30.75" thickBot="1">
      <c r="A18" s="2"/>
      <c r="B18" s="3" t="s">
        <v>27</v>
      </c>
      <c r="C18" s="5">
        <v>1763</v>
      </c>
      <c r="D18" s="2">
        <v>15</v>
      </c>
      <c r="E18" s="4" t="s">
        <v>26</v>
      </c>
      <c r="F18" s="5">
        <v>1757</v>
      </c>
      <c r="G18" s="2"/>
      <c r="H18" s="3" t="s">
        <v>27</v>
      </c>
      <c r="I18" s="5">
        <v>1770</v>
      </c>
    </row>
    <row r="19" spans="1:12" ht="30.75" thickBot="1">
      <c r="A19" s="2">
        <v>16</v>
      </c>
      <c r="B19" s="4" t="s">
        <v>22</v>
      </c>
      <c r="C19" s="5">
        <v>1761</v>
      </c>
      <c r="D19" s="2">
        <v>16</v>
      </c>
      <c r="E19" s="4" t="s">
        <v>28</v>
      </c>
      <c r="F19" s="5">
        <v>1754</v>
      </c>
      <c r="G19" s="2">
        <v>16</v>
      </c>
      <c r="H19" s="4" t="s">
        <v>28</v>
      </c>
      <c r="I19" s="5">
        <v>1763</v>
      </c>
      <c r="L19" s="6">
        <f>SUM(L3:L16)</f>
        <v>26438</v>
      </c>
    </row>
    <row r="20" spans="1:12" ht="30.75" thickBot="1">
      <c r="A20" s="2">
        <v>17</v>
      </c>
      <c r="B20" s="4" t="s">
        <v>26</v>
      </c>
      <c r="C20" s="5">
        <v>1752</v>
      </c>
      <c r="D20" s="2">
        <v>17</v>
      </c>
      <c r="E20" s="4" t="s">
        <v>22</v>
      </c>
      <c r="F20" s="5">
        <v>1749</v>
      </c>
      <c r="G20" s="2">
        <v>17</v>
      </c>
      <c r="H20" s="4" t="s">
        <v>26</v>
      </c>
      <c r="I20" s="5">
        <v>1762</v>
      </c>
      <c r="L20">
        <f>L19/14</f>
        <v>1888.4285714285713</v>
      </c>
    </row>
    <row r="21" spans="1:12" ht="30.75" thickBot="1">
      <c r="A21" s="2">
        <v>18</v>
      </c>
      <c r="B21" s="4" t="s">
        <v>28</v>
      </c>
      <c r="C21" s="5">
        <v>1740</v>
      </c>
      <c r="D21" s="2">
        <v>18</v>
      </c>
      <c r="E21" s="4" t="s">
        <v>29</v>
      </c>
      <c r="F21" s="5">
        <v>1725</v>
      </c>
      <c r="G21" s="2">
        <v>18</v>
      </c>
      <c r="H21" s="4" t="s">
        <v>29</v>
      </c>
      <c r="I21" s="5">
        <v>1734</v>
      </c>
    </row>
    <row r="22" spans="1:12" ht="15.75" thickBot="1">
      <c r="A22" s="2">
        <v>19</v>
      </c>
      <c r="B22" s="4" t="s">
        <v>29</v>
      </c>
      <c r="C22" s="5">
        <v>1730</v>
      </c>
      <c r="D22" s="2">
        <v>19</v>
      </c>
      <c r="E22" s="4" t="s">
        <v>30</v>
      </c>
      <c r="F22" s="5">
        <v>1719</v>
      </c>
      <c r="G22" s="2">
        <v>19</v>
      </c>
      <c r="H22" s="4" t="s">
        <v>30</v>
      </c>
      <c r="I22" s="5">
        <v>1729</v>
      </c>
    </row>
    <row r="23" spans="1:12" ht="15.75" thickBot="1">
      <c r="A23" s="2">
        <v>20</v>
      </c>
      <c r="B23" s="4" t="s">
        <v>30</v>
      </c>
      <c r="C23" s="5">
        <v>1714</v>
      </c>
      <c r="D23" s="2">
        <v>20</v>
      </c>
      <c r="E23" s="4" t="s">
        <v>31</v>
      </c>
      <c r="F23" s="5">
        <v>1706</v>
      </c>
      <c r="G23" s="2">
        <v>20</v>
      </c>
      <c r="H23" s="4" t="s">
        <v>31</v>
      </c>
      <c r="I23" s="5">
        <v>1704</v>
      </c>
    </row>
    <row r="24" spans="1:12" ht="15.75" thickBot="1">
      <c r="A24" s="2">
        <v>21</v>
      </c>
      <c r="B24" s="4" t="s">
        <v>31</v>
      </c>
      <c r="C24" s="5">
        <v>1703</v>
      </c>
      <c r="D24" s="2">
        <v>21</v>
      </c>
      <c r="E24" s="4" t="s">
        <v>32</v>
      </c>
      <c r="F24" s="5">
        <v>1691</v>
      </c>
      <c r="G24" s="2">
        <v>21</v>
      </c>
      <c r="H24" s="4" t="s">
        <v>32</v>
      </c>
      <c r="I24" s="5">
        <v>1689</v>
      </c>
    </row>
    <row r="25" spans="1:12" ht="30.75" thickBot="1">
      <c r="A25" s="2">
        <v>22</v>
      </c>
      <c r="B25" s="4" t="s">
        <v>32</v>
      </c>
      <c r="C25" s="5">
        <v>1695</v>
      </c>
      <c r="D25" s="2">
        <v>22</v>
      </c>
      <c r="E25" s="4" t="s">
        <v>33</v>
      </c>
      <c r="F25" s="5">
        <v>1676</v>
      </c>
      <c r="G25" s="2">
        <v>22</v>
      </c>
      <c r="H25" s="4" t="s">
        <v>34</v>
      </c>
      <c r="I25" s="5">
        <v>1677</v>
      </c>
    </row>
    <row r="26" spans="1:12" ht="30.75" thickBot="1">
      <c r="A26" s="2">
        <v>23</v>
      </c>
      <c r="B26" s="4" t="s">
        <v>33</v>
      </c>
      <c r="C26" s="5">
        <v>1682</v>
      </c>
      <c r="D26" s="2">
        <v>23</v>
      </c>
      <c r="E26" s="4" t="s">
        <v>34</v>
      </c>
      <c r="F26" s="5">
        <v>1674</v>
      </c>
      <c r="G26" s="2">
        <v>23</v>
      </c>
      <c r="H26" s="4" t="s">
        <v>35</v>
      </c>
      <c r="I26" s="5">
        <v>1664</v>
      </c>
    </row>
    <row r="27" spans="1:12" ht="30.75" thickBot="1">
      <c r="A27" s="2">
        <v>24</v>
      </c>
      <c r="B27" s="4" t="s">
        <v>34</v>
      </c>
      <c r="C27" s="5">
        <v>1676</v>
      </c>
      <c r="D27" s="2">
        <v>24</v>
      </c>
      <c r="E27" s="4" t="s">
        <v>35</v>
      </c>
      <c r="F27" s="5">
        <v>1665</v>
      </c>
      <c r="G27" s="2">
        <v>24</v>
      </c>
      <c r="H27" s="4" t="s">
        <v>36</v>
      </c>
      <c r="I27" s="5">
        <v>1645</v>
      </c>
    </row>
    <row r="28" spans="1:12" ht="30.75" thickBot="1">
      <c r="A28" s="2">
        <v>25</v>
      </c>
      <c r="B28" s="4" t="s">
        <v>35</v>
      </c>
      <c r="C28" s="5">
        <v>1669</v>
      </c>
      <c r="D28" s="2">
        <v>25</v>
      </c>
      <c r="E28" s="4" t="s">
        <v>36</v>
      </c>
      <c r="F28" s="5">
        <v>1646</v>
      </c>
      <c r="G28" s="2">
        <v>25</v>
      </c>
      <c r="H28" s="4" t="s">
        <v>37</v>
      </c>
      <c r="I28" s="5">
        <v>1643</v>
      </c>
    </row>
    <row r="29" spans="1:12" ht="15.75" thickBot="1">
      <c r="A29" s="2">
        <v>26</v>
      </c>
      <c r="B29" s="4" t="s">
        <v>36</v>
      </c>
      <c r="C29" s="5">
        <v>1653</v>
      </c>
      <c r="D29" s="2">
        <v>26</v>
      </c>
      <c r="E29" s="4" t="s">
        <v>38</v>
      </c>
      <c r="F29" s="5">
        <v>1625</v>
      </c>
      <c r="G29" s="2">
        <v>26</v>
      </c>
      <c r="H29" s="4" t="s">
        <v>38</v>
      </c>
      <c r="I29" s="5">
        <v>1629</v>
      </c>
    </row>
    <row r="30" spans="1:12" ht="15.75" thickBot="1">
      <c r="A30" s="2">
        <v>27</v>
      </c>
      <c r="B30" s="4" t="s">
        <v>39</v>
      </c>
      <c r="C30" s="5">
        <v>1621</v>
      </c>
      <c r="D30" s="2">
        <v>27</v>
      </c>
      <c r="E30" s="4" t="s">
        <v>39</v>
      </c>
      <c r="F30" s="5">
        <v>1612</v>
      </c>
      <c r="G30" s="2">
        <v>27</v>
      </c>
      <c r="H30" s="4" t="s">
        <v>39</v>
      </c>
      <c r="I30" s="5">
        <v>1609</v>
      </c>
    </row>
    <row r="31" spans="1:12" ht="30.75" thickBot="1">
      <c r="A31" s="2">
        <v>28</v>
      </c>
      <c r="B31" s="4" t="s">
        <v>38</v>
      </c>
      <c r="C31" s="5">
        <v>1601</v>
      </c>
      <c r="D31" s="2">
        <v>28</v>
      </c>
      <c r="E31" s="4" t="s">
        <v>40</v>
      </c>
      <c r="F31" s="5">
        <v>1590</v>
      </c>
      <c r="G31" s="2">
        <v>28</v>
      </c>
      <c r="H31" s="4" t="s">
        <v>41</v>
      </c>
      <c r="I31" s="5">
        <v>1576</v>
      </c>
    </row>
    <row r="32" spans="1:12" ht="30.75" thickBot="1">
      <c r="A32" s="2">
        <v>29</v>
      </c>
      <c r="B32" s="4" t="s">
        <v>40</v>
      </c>
      <c r="C32" s="5">
        <v>1590</v>
      </c>
      <c r="D32" s="2">
        <v>29</v>
      </c>
      <c r="E32" s="4" t="s">
        <v>41</v>
      </c>
      <c r="F32" s="5">
        <v>1541</v>
      </c>
      <c r="G32" s="2">
        <v>29</v>
      </c>
      <c r="H32" s="4" t="s">
        <v>40</v>
      </c>
      <c r="I32" s="5">
        <v>1568</v>
      </c>
    </row>
    <row r="33" spans="1:9" ht="30.75" thickBot="1">
      <c r="A33" s="2">
        <v>30</v>
      </c>
      <c r="B33" s="4" t="s">
        <v>41</v>
      </c>
      <c r="C33" s="5">
        <v>1541</v>
      </c>
      <c r="D33" s="2">
        <v>30</v>
      </c>
      <c r="E33" s="4" t="s">
        <v>37</v>
      </c>
      <c r="F33" s="5">
        <v>1507</v>
      </c>
      <c r="G33" s="2">
        <v>30</v>
      </c>
      <c r="H33" s="4" t="s">
        <v>33</v>
      </c>
      <c r="I33" s="5">
        <v>1561</v>
      </c>
    </row>
    <row r="34" spans="1:9" ht="30.75" thickBot="1">
      <c r="A34" s="2">
        <v>31</v>
      </c>
      <c r="B34" s="4" t="s">
        <v>37</v>
      </c>
      <c r="C34" s="5">
        <v>1512</v>
      </c>
      <c r="D34" s="2">
        <v>31</v>
      </c>
      <c r="E34" s="4" t="s">
        <v>42</v>
      </c>
      <c r="F34" s="5">
        <v>1482</v>
      </c>
      <c r="G34" s="2">
        <v>31</v>
      </c>
      <c r="H34" s="4" t="s">
        <v>42</v>
      </c>
      <c r="I34" s="5">
        <v>1473</v>
      </c>
    </row>
    <row r="35" spans="1:9" ht="30.75" thickBot="1">
      <c r="A35" s="2">
        <v>32</v>
      </c>
      <c r="B35" s="4" t="s">
        <v>42</v>
      </c>
      <c r="C35" s="5">
        <v>1472</v>
      </c>
      <c r="D35" s="2">
        <v>32</v>
      </c>
      <c r="E35" s="4" t="s">
        <v>43</v>
      </c>
      <c r="F35" s="5">
        <v>1457</v>
      </c>
      <c r="G35" s="2">
        <v>32</v>
      </c>
      <c r="H35" s="4" t="s">
        <v>43</v>
      </c>
      <c r="I35" s="5">
        <v>1436</v>
      </c>
    </row>
    <row r="36" spans="1:9" ht="30.75" thickBot="1">
      <c r="A36" s="2">
        <v>33</v>
      </c>
      <c r="B36" s="4" t="s">
        <v>44</v>
      </c>
      <c r="C36" s="5">
        <v>1430</v>
      </c>
      <c r="D36" s="2">
        <v>33</v>
      </c>
      <c r="E36" s="4" t="s">
        <v>45</v>
      </c>
      <c r="F36" s="5">
        <v>1424</v>
      </c>
      <c r="G36" s="2">
        <v>33</v>
      </c>
      <c r="H36" s="4" t="s">
        <v>45</v>
      </c>
      <c r="I36" s="5">
        <v>1427</v>
      </c>
    </row>
    <row r="37" spans="1:9" ht="30.75" thickBot="1">
      <c r="A37" s="2">
        <v>34</v>
      </c>
      <c r="B37" s="4" t="s">
        <v>45</v>
      </c>
      <c r="C37" s="5">
        <v>1424</v>
      </c>
      <c r="D37" s="2">
        <v>34</v>
      </c>
      <c r="E37" s="4" t="s">
        <v>44</v>
      </c>
      <c r="F37" s="5">
        <v>1419</v>
      </c>
      <c r="G37" s="2">
        <v>34</v>
      </c>
      <c r="H37" s="4" t="s">
        <v>44</v>
      </c>
      <c r="I37" s="5">
        <v>1425</v>
      </c>
    </row>
    <row r="38" spans="1:9" ht="30.75" thickBot="1">
      <c r="A38" s="2">
        <v>35</v>
      </c>
      <c r="B38" s="4" t="s">
        <v>43</v>
      </c>
      <c r="C38" s="5">
        <v>1410</v>
      </c>
      <c r="D38" s="2">
        <v>35</v>
      </c>
      <c r="E38" s="4" t="s">
        <v>46</v>
      </c>
      <c r="F38" s="5">
        <v>1368</v>
      </c>
      <c r="G38" s="2">
        <v>35</v>
      </c>
      <c r="H38" s="4" t="s">
        <v>46</v>
      </c>
      <c r="I38" s="5">
        <v>1368</v>
      </c>
    </row>
    <row r="39" spans="1:9" ht="30.75" thickBot="1">
      <c r="A39" s="2">
        <v>36</v>
      </c>
      <c r="B39" s="4" t="s">
        <v>46</v>
      </c>
      <c r="C39" s="5">
        <v>1363</v>
      </c>
      <c r="D39" s="16"/>
      <c r="E39" s="17"/>
      <c r="F39" s="18"/>
      <c r="G39" s="16"/>
      <c r="H39" s="17"/>
      <c r="I39" s="18"/>
    </row>
    <row r="40" spans="1:9" ht="15.75" thickBot="1">
      <c r="A40" s="13"/>
      <c r="B40" s="14"/>
      <c r="C40" s="15"/>
      <c r="D40" s="19"/>
      <c r="E40" s="20"/>
      <c r="F40" s="21"/>
      <c r="G40" s="19"/>
      <c r="H40" s="20"/>
      <c r="I40" s="21"/>
    </row>
    <row r="41" spans="1:9" ht="15.75" thickBot="1">
      <c r="A41" s="25"/>
      <c r="B41" s="26"/>
      <c r="C41" s="26"/>
      <c r="D41" s="26"/>
      <c r="E41" s="26"/>
      <c r="F41" s="26"/>
      <c r="G41" s="26"/>
      <c r="H41" s="26"/>
      <c r="I41" s="27"/>
    </row>
    <row r="43" spans="1:9">
      <c r="B43" t="s">
        <v>47</v>
      </c>
      <c r="C43" s="6">
        <f>SUM(C3:C39)</f>
        <v>64414</v>
      </c>
      <c r="E43" t="s">
        <v>47</v>
      </c>
      <c r="F43" s="6">
        <f>SUM(F3:F38)</f>
        <v>62478</v>
      </c>
      <c r="H43" t="s">
        <v>47</v>
      </c>
      <c r="I43" s="6">
        <f>SUM(I3:I38)</f>
        <v>62606</v>
      </c>
    </row>
    <row r="44" spans="1:9">
      <c r="B44" t="s">
        <v>48</v>
      </c>
      <c r="C44">
        <f>C43/35</f>
        <v>1840.4</v>
      </c>
      <c r="E44" t="s">
        <v>48</v>
      </c>
      <c r="F44">
        <f>F43/35</f>
        <v>1785.0857142857142</v>
      </c>
      <c r="H44" t="s">
        <v>48</v>
      </c>
      <c r="I44">
        <f>I43/35</f>
        <v>1788.7428571428572</v>
      </c>
    </row>
    <row r="46" spans="1:9">
      <c r="C46">
        <f>C44-F44</f>
        <v>55.314285714285916</v>
      </c>
    </row>
  </sheetData>
  <mergeCells count="10">
    <mergeCell ref="A41:I41"/>
    <mergeCell ref="J1:L1"/>
    <mergeCell ref="A1:C1"/>
    <mergeCell ref="D1:F1"/>
    <mergeCell ref="G1:I1"/>
    <mergeCell ref="A40:C40"/>
    <mergeCell ref="D39:F39"/>
    <mergeCell ref="D40:F40"/>
    <mergeCell ref="G39:I39"/>
    <mergeCell ref="G40:I40"/>
  </mergeCells>
  <hyperlinks>
    <hyperlink ref="A1" r:id="rId1" location="cite_note-OECD-33" display="https://en.wikipedia.org/wiki/Working_time - cite_note-OECD-33" xr:uid="{00000000-0004-0000-0000-000000000000}"/>
    <hyperlink ref="B3" r:id="rId2" tooltip="Mexico" display="https://en.wikipedia.org/wiki/Mexico" xr:uid="{00000000-0004-0000-0000-000001000000}"/>
    <hyperlink ref="B4" r:id="rId3" tooltip="South Korea" display="https://en.wikipedia.org/wiki/South_Korea" xr:uid="{00000000-0004-0000-0000-000002000000}"/>
    <hyperlink ref="B5" r:id="rId4" tooltip="Greece" display="https://en.wikipedia.org/wiki/Greece" xr:uid="{00000000-0004-0000-0000-000003000000}"/>
    <hyperlink ref="B6" r:id="rId5" tooltip="India" display="https://en.wikipedia.org/wiki/India" xr:uid="{00000000-0004-0000-0000-000004000000}"/>
    <hyperlink ref="B7" r:id="rId6" tooltip="Chile" display="https://en.wikipedia.org/wiki/Chile" xr:uid="{00000000-0004-0000-0000-000005000000}"/>
    <hyperlink ref="B8" r:id="rId7" tooltip="Russia" display="https://en.wikipedia.org/wiki/Russia" xr:uid="{00000000-0004-0000-0000-000006000000}"/>
    <hyperlink ref="B9" r:id="rId8" tooltip="Poland" display="https://en.wikipedia.org/wiki/Poland" xr:uid="{00000000-0004-0000-0000-000007000000}"/>
    <hyperlink ref="B10" r:id="rId9" tooltip="Latvia" display="https://en.wikipedia.org/wiki/Latvia" xr:uid="{00000000-0004-0000-0000-000008000000}"/>
    <hyperlink ref="B11" r:id="rId10" tooltip="Israel" display="https://en.wikipedia.org/wiki/Israel" xr:uid="{00000000-0004-0000-0000-000009000000}"/>
    <hyperlink ref="B12" r:id="rId11" tooltip="Iceland" display="https://en.wikipedia.org/wiki/Iceland" xr:uid="{00000000-0004-0000-0000-00000A000000}"/>
    <hyperlink ref="B13" r:id="rId12" tooltip="Republic of Ireland" display="https://en.wikipedia.org/wiki/Republic_of_Ireland" xr:uid="{00000000-0004-0000-0000-00000B000000}"/>
    <hyperlink ref="B14" r:id="rId13" tooltip="Estonia" display="https://en.wikipedia.org/wiki/Estonia" xr:uid="{00000000-0004-0000-0000-00000C000000}"/>
    <hyperlink ref="B15" r:id="rId14" tooltip="Portugal" display="https://en.wikipedia.org/wiki/Portugal" xr:uid="{00000000-0004-0000-0000-00000D000000}"/>
    <hyperlink ref="B16" r:id="rId15" tooltip="United States" display="https://en.wikipedia.org/wiki/United_States" xr:uid="{00000000-0004-0000-0000-00000E000000}"/>
    <hyperlink ref="B17" r:id="rId16" tooltip="Czech Republic" display="https://en.wikipedia.org/wiki/Czech_Republic" xr:uid="{00000000-0004-0000-0000-00000F000000}"/>
    <hyperlink ref="B19" r:id="rId17" tooltip="Hungary" display="https://en.wikipedia.org/wiki/Hungary" xr:uid="{00000000-0004-0000-0000-000010000000}"/>
    <hyperlink ref="B20" r:id="rId18" tooltip="New Zealand" display="https://en.wikipedia.org/wiki/New_Zealand" xr:uid="{00000000-0004-0000-0000-000011000000}"/>
    <hyperlink ref="B21" r:id="rId19" tooltip="Slovakia" display="https://en.wikipedia.org/wiki/Slovakia" xr:uid="{00000000-0004-0000-0000-000012000000}"/>
    <hyperlink ref="B22" r:id="rId20" tooltip="Italy" display="https://en.wikipedia.org/wiki/Italy" xr:uid="{00000000-0004-0000-0000-000013000000}"/>
    <hyperlink ref="B23" r:id="rId21" tooltip="Japan" display="https://en.wikipedia.org/wiki/Japan" xr:uid="{00000000-0004-0000-0000-000014000000}"/>
    <hyperlink ref="B24" r:id="rId22" tooltip="Canada" display="https://en.wikipedia.org/wiki/Canada" xr:uid="{00000000-0004-0000-0000-000015000000}"/>
    <hyperlink ref="B25" r:id="rId23" tooltip="Spain" display="https://en.wikipedia.org/wiki/Spain" xr:uid="{00000000-0004-0000-0000-000016000000}"/>
    <hyperlink ref="B26" r:id="rId24" tooltip="Slovenia" display="https://en.wikipedia.org/wiki/Slovenia" xr:uid="{00000000-0004-0000-0000-000017000000}"/>
    <hyperlink ref="B27" r:id="rId25" tooltip="United Kingdom" display="https://en.wikipedia.org/wiki/United_Kingdom" xr:uid="{00000000-0004-0000-0000-000018000000}"/>
    <hyperlink ref="B28" r:id="rId26" tooltip="Australia" display="https://en.wikipedia.org/wiki/Australia" xr:uid="{00000000-0004-0000-0000-000019000000}"/>
    <hyperlink ref="B29" r:id="rId27" tooltip="Finland" display="https://en.wikipedia.org/wiki/Finland" xr:uid="{00000000-0004-0000-0000-00001A000000}"/>
    <hyperlink ref="B30" r:id="rId28" tooltip="Sweden" display="https://en.wikipedia.org/wiki/Sweden" xr:uid="{00000000-0004-0000-0000-00001B000000}"/>
    <hyperlink ref="B31" r:id="rId29" tooltip="Austria" display="https://en.wikipedia.org/wiki/Austria" xr:uid="{00000000-0004-0000-0000-00001C000000}"/>
    <hyperlink ref="B32" r:id="rId30" tooltip="Switzerland" display="https://en.wikipedia.org/wiki/Switzerland" xr:uid="{00000000-0004-0000-0000-00001D000000}"/>
    <hyperlink ref="B33" r:id="rId31" tooltip="Belgium" display="https://en.wikipedia.org/wiki/Belgium" xr:uid="{00000000-0004-0000-0000-00001E000000}"/>
    <hyperlink ref="B34" r:id="rId32" tooltip="Luxembourg" display="https://en.wikipedia.org/wiki/Luxembourg" xr:uid="{00000000-0004-0000-0000-00001F000000}"/>
    <hyperlink ref="B35" r:id="rId33" tooltip="France" display="https://en.wikipedia.org/wiki/France" xr:uid="{00000000-0004-0000-0000-000020000000}"/>
    <hyperlink ref="B36" r:id="rId34" tooltip="Netherlands" display="https://en.wikipedia.org/wiki/Netherlands" xr:uid="{00000000-0004-0000-0000-000021000000}"/>
    <hyperlink ref="B37" r:id="rId35" tooltip="Norway" display="https://en.wikipedia.org/wiki/Norway" xr:uid="{00000000-0004-0000-0000-000022000000}"/>
    <hyperlink ref="B38" r:id="rId36" tooltip="Denmark" display="https://en.wikipedia.org/wiki/Denmark" xr:uid="{00000000-0004-0000-0000-000023000000}"/>
    <hyperlink ref="B39" r:id="rId37" tooltip="Germany" display="https://en.wikipedia.org/wiki/Germany" xr:uid="{00000000-0004-0000-0000-000024000000}"/>
    <hyperlink ref="D1" r:id="rId38" location="cite_note-OECD-33" display="https://en.wikipedia.org/wiki/Working_time - cite_note-OECD-33" xr:uid="{00000000-0004-0000-0000-000025000000}"/>
    <hyperlink ref="E3" r:id="rId39" tooltip="Mexico" display="https://en.wikipedia.org/wiki/Mexico" xr:uid="{00000000-0004-0000-0000-000026000000}"/>
    <hyperlink ref="E4" r:id="rId40" tooltip="South Korea" display="https://en.wikipedia.org/wiki/South_Korea" xr:uid="{00000000-0004-0000-0000-000027000000}"/>
    <hyperlink ref="E5" r:id="rId41" tooltip="Greece" display="https://en.wikipedia.org/wiki/Greece" xr:uid="{00000000-0004-0000-0000-000028000000}"/>
    <hyperlink ref="E6" r:id="rId42" tooltip="Chile" display="https://en.wikipedia.org/wiki/Chile" xr:uid="{00000000-0004-0000-0000-000029000000}"/>
    <hyperlink ref="E7" r:id="rId43" tooltip="Poland" display="https://en.wikipedia.org/wiki/Poland" xr:uid="{00000000-0004-0000-0000-00002A000000}"/>
    <hyperlink ref="E8" r:id="rId44" tooltip="Latvia" display="https://en.wikipedia.org/wiki/Latvia" xr:uid="{00000000-0004-0000-0000-00002B000000}"/>
    <hyperlink ref="E9" r:id="rId45" tooltip="Iceland" display="https://en.wikipedia.org/wiki/Iceland" xr:uid="{00000000-0004-0000-0000-00002C000000}"/>
    <hyperlink ref="E10" r:id="rId46" tooltip="Portugal" display="https://en.wikipedia.org/wiki/Portugal" xr:uid="{00000000-0004-0000-0000-00002D000000}"/>
    <hyperlink ref="E11" r:id="rId47" tooltip="Israel" display="https://en.wikipedia.org/wiki/Israel" xr:uid="{00000000-0004-0000-0000-00002E000000}"/>
    <hyperlink ref="E12" r:id="rId48" tooltip="Estonia" display="https://en.wikipedia.org/wiki/Estonia" xr:uid="{00000000-0004-0000-0000-00002F000000}"/>
    <hyperlink ref="E13" r:id="rId49" tooltip="Turkey" display="https://en.wikipedia.org/wiki/Turkey" xr:uid="{00000000-0004-0000-0000-000030000000}"/>
    <hyperlink ref="E14" r:id="rId50" tooltip="Republic of Ireland" display="https://en.wikipedia.org/wiki/Republic_of_Ireland" xr:uid="{00000000-0004-0000-0000-000031000000}"/>
    <hyperlink ref="E15" r:id="rId51" tooltip="United States" display="https://en.wikipedia.org/wiki/United_States" xr:uid="{00000000-0004-0000-0000-000032000000}"/>
    <hyperlink ref="E16" r:id="rId52" tooltip="Czech Republic" display="https://en.wikipedia.org/wiki/Czech_Republic" xr:uid="{00000000-0004-0000-0000-000033000000}"/>
    <hyperlink ref="E18" r:id="rId53" tooltip="New Zealand" display="https://en.wikipedia.org/wiki/New_Zealand" xr:uid="{00000000-0004-0000-0000-000034000000}"/>
    <hyperlink ref="E19" r:id="rId54" tooltip="Slovakia" display="https://en.wikipedia.org/wiki/Slovakia" xr:uid="{00000000-0004-0000-0000-000035000000}"/>
    <hyperlink ref="E20" r:id="rId55" tooltip="Hungary" display="https://en.wikipedia.org/wiki/Hungary" xr:uid="{00000000-0004-0000-0000-000036000000}"/>
    <hyperlink ref="E21" r:id="rId56" tooltip="Italy" display="https://en.wikipedia.org/wiki/Italy" xr:uid="{00000000-0004-0000-0000-000037000000}"/>
    <hyperlink ref="E22" r:id="rId57" tooltip="Japan" display="https://en.wikipedia.org/wiki/Japan" xr:uid="{00000000-0004-0000-0000-000038000000}"/>
    <hyperlink ref="E23" r:id="rId58" tooltip="Canada" display="https://en.wikipedia.org/wiki/Canada" xr:uid="{00000000-0004-0000-0000-000039000000}"/>
    <hyperlink ref="E24" r:id="rId59" tooltip="Spain" display="https://en.wikipedia.org/wiki/Spain" xr:uid="{00000000-0004-0000-0000-00003A000000}"/>
    <hyperlink ref="E25" r:id="rId60" tooltip="Slovenia" display="https://en.wikipedia.org/wiki/Slovenia" xr:uid="{00000000-0004-0000-0000-00003B000000}"/>
    <hyperlink ref="E26" r:id="rId61" tooltip="United Kingdom" display="https://en.wikipedia.org/wiki/United_Kingdom" xr:uid="{00000000-0004-0000-0000-00003C000000}"/>
    <hyperlink ref="E27" r:id="rId62" tooltip="Australia" display="https://en.wikipedia.org/wiki/Australia" xr:uid="{00000000-0004-0000-0000-00003D000000}"/>
    <hyperlink ref="E28" r:id="rId63" tooltip="Finland" display="https://en.wikipedia.org/wiki/Finland" xr:uid="{00000000-0004-0000-0000-00003E000000}"/>
    <hyperlink ref="E29" r:id="rId64" tooltip="Austria" display="https://en.wikipedia.org/wiki/Austria" xr:uid="{00000000-0004-0000-0000-00003F000000}"/>
    <hyperlink ref="E30" r:id="rId65" tooltip="Sweden" display="https://en.wikipedia.org/wiki/Sweden" xr:uid="{00000000-0004-0000-0000-000040000000}"/>
    <hyperlink ref="E31" r:id="rId66" tooltip="Switzerland" display="https://en.wikipedia.org/wiki/Switzerland" xr:uid="{00000000-0004-0000-0000-000041000000}"/>
    <hyperlink ref="E32" r:id="rId67" tooltip="Belgium" display="https://en.wikipedia.org/wiki/Belgium" xr:uid="{00000000-0004-0000-0000-000042000000}"/>
    <hyperlink ref="E33" r:id="rId68" tooltip="Luxembourg" display="https://en.wikipedia.org/wiki/Luxembourg" xr:uid="{00000000-0004-0000-0000-000043000000}"/>
    <hyperlink ref="E34" r:id="rId69" tooltip="France" display="https://en.wikipedia.org/wiki/France" xr:uid="{00000000-0004-0000-0000-000044000000}"/>
    <hyperlink ref="E35" r:id="rId70" tooltip="Denmark" display="https://en.wikipedia.org/wiki/Denmark" xr:uid="{00000000-0004-0000-0000-000045000000}"/>
    <hyperlink ref="E36" r:id="rId71" tooltip="Norway" display="https://en.wikipedia.org/wiki/Norway" xr:uid="{00000000-0004-0000-0000-000046000000}"/>
    <hyperlink ref="E37" r:id="rId72" tooltip="Netherlands" display="https://en.wikipedia.org/wiki/Netherlands" xr:uid="{00000000-0004-0000-0000-000047000000}"/>
    <hyperlink ref="E38" r:id="rId73" tooltip="Germany" display="https://en.wikipedia.org/wiki/Germany" xr:uid="{00000000-0004-0000-0000-000048000000}"/>
    <hyperlink ref="G1" r:id="rId74" location="cite_note-34" display="https://en.wikipedia.org/wiki/Working_time - cite_note-34" xr:uid="{00000000-0004-0000-0000-000049000000}"/>
    <hyperlink ref="H3" r:id="rId75" tooltip="Mexico" display="https://en.wikipedia.org/wiki/Mexico" xr:uid="{00000000-0004-0000-0000-00004A000000}"/>
    <hyperlink ref="H4" r:id="rId76" tooltip="South Korea" display="https://en.wikipedia.org/wiki/South_Korea" xr:uid="{00000000-0004-0000-0000-00004B000000}"/>
    <hyperlink ref="H5" r:id="rId77" tooltip="Greece" display="https://en.wikipedia.org/wiki/Greece" xr:uid="{00000000-0004-0000-0000-00004C000000}"/>
    <hyperlink ref="H6" r:id="rId78" tooltip="Chile" display="https://en.wikipedia.org/wiki/Chile" xr:uid="{00000000-0004-0000-0000-00004D000000}"/>
    <hyperlink ref="H7" r:id="rId79" tooltip="Latvia" display="https://en.wikipedia.org/wiki/Latvia" xr:uid="{00000000-0004-0000-0000-00004E000000}"/>
    <hyperlink ref="H8" r:id="rId80" tooltip="Poland" display="https://en.wikipedia.org/wiki/Poland" xr:uid="{00000000-0004-0000-0000-00004F000000}"/>
    <hyperlink ref="H9" r:id="rId81" tooltip="Iceland" display="https://en.wikipedia.org/wiki/Iceland" xr:uid="{00000000-0004-0000-0000-000050000000}"/>
    <hyperlink ref="H10" r:id="rId82" tooltip="Estonia" display="https://en.wikipedia.org/wiki/Estonia" xr:uid="{00000000-0004-0000-0000-000051000000}"/>
    <hyperlink ref="H11" r:id="rId83" tooltip="Hungary" display="https://en.wikipedia.org/wiki/Hungary" xr:uid="{00000000-0004-0000-0000-000052000000}"/>
    <hyperlink ref="H12" r:id="rId84" tooltip="Portugal" display="https://en.wikipedia.org/wiki/Portugal" xr:uid="{00000000-0004-0000-0000-000053000000}"/>
    <hyperlink ref="H13" r:id="rId85" tooltip="Israel" display="https://en.wikipedia.org/wiki/Israel" xr:uid="{00000000-0004-0000-0000-000054000000}"/>
    <hyperlink ref="H14" r:id="rId86" tooltip="Turkey" display="https://en.wikipedia.org/wiki/Turkey" xr:uid="{00000000-0004-0000-0000-000055000000}"/>
    <hyperlink ref="H15" r:id="rId87" tooltip="Republic of Ireland" display="https://en.wikipedia.org/wiki/Republic_of_Ireland" xr:uid="{00000000-0004-0000-0000-000056000000}"/>
    <hyperlink ref="H16" r:id="rId88" tooltip="United States" display="https://en.wikipedia.org/wiki/United_States" xr:uid="{00000000-0004-0000-0000-000057000000}"/>
    <hyperlink ref="H17" r:id="rId89" tooltip="Czech Republic" display="https://en.wikipedia.org/wiki/Czech_Republic" xr:uid="{00000000-0004-0000-0000-000058000000}"/>
    <hyperlink ref="H19" r:id="rId90" tooltip="Slovakia" display="https://en.wikipedia.org/wiki/Slovakia" xr:uid="{00000000-0004-0000-0000-000059000000}"/>
    <hyperlink ref="H20" r:id="rId91" tooltip="New Zealand" display="https://en.wikipedia.org/wiki/New_Zealand" xr:uid="{00000000-0004-0000-0000-00005A000000}"/>
    <hyperlink ref="H21" r:id="rId92" tooltip="Italy" display="https://en.wikipedia.org/wiki/Italy" xr:uid="{00000000-0004-0000-0000-00005B000000}"/>
    <hyperlink ref="H22" r:id="rId93" tooltip="Japan" display="https://en.wikipedia.org/wiki/Japan" xr:uid="{00000000-0004-0000-0000-00005C000000}"/>
    <hyperlink ref="H23" r:id="rId94" tooltip="Canada" display="https://en.wikipedia.org/wiki/Canada" xr:uid="{00000000-0004-0000-0000-00005D000000}"/>
    <hyperlink ref="H24" r:id="rId95" tooltip="Spain" display="https://en.wikipedia.org/wiki/Spain" xr:uid="{00000000-0004-0000-0000-00005E000000}"/>
    <hyperlink ref="H25" r:id="rId96" tooltip="United Kingdom" display="https://en.wikipedia.org/wiki/United_Kingdom" xr:uid="{00000000-0004-0000-0000-00005F000000}"/>
    <hyperlink ref="H26" r:id="rId97" tooltip="Australia" display="https://en.wikipedia.org/wiki/Australia" xr:uid="{00000000-0004-0000-0000-000060000000}"/>
    <hyperlink ref="H27" r:id="rId98" tooltip="Finland" display="https://en.wikipedia.org/wiki/Finland" xr:uid="{00000000-0004-0000-0000-000061000000}"/>
    <hyperlink ref="H28" r:id="rId99" tooltip="Luxembourg" display="https://en.wikipedia.org/wiki/Luxembourg" xr:uid="{00000000-0004-0000-0000-000062000000}"/>
    <hyperlink ref="H29" r:id="rId100" tooltip="Austria" display="https://en.wikipedia.org/wiki/Austria" xr:uid="{00000000-0004-0000-0000-000063000000}"/>
    <hyperlink ref="H30" r:id="rId101" tooltip="Sweden" display="https://en.wikipedia.org/wiki/Sweden" xr:uid="{00000000-0004-0000-0000-000064000000}"/>
    <hyperlink ref="H31" r:id="rId102" tooltip="Belgium" display="https://en.wikipedia.org/wiki/Belgium" xr:uid="{00000000-0004-0000-0000-000065000000}"/>
    <hyperlink ref="H32" r:id="rId103" tooltip="Switzerland" display="https://en.wikipedia.org/wiki/Switzerland" xr:uid="{00000000-0004-0000-0000-000066000000}"/>
    <hyperlink ref="H33" r:id="rId104" tooltip="Slovenia" display="https://en.wikipedia.org/wiki/Slovenia" xr:uid="{00000000-0004-0000-0000-000067000000}"/>
    <hyperlink ref="H34" r:id="rId105" tooltip="France" display="https://en.wikipedia.org/wiki/France" xr:uid="{00000000-0004-0000-0000-000068000000}"/>
    <hyperlink ref="H35" r:id="rId106" tooltip="Denmark" display="https://en.wikipedia.org/wiki/Denmark" xr:uid="{00000000-0004-0000-0000-000069000000}"/>
    <hyperlink ref="H36" r:id="rId107" tooltip="Norway" display="https://en.wikipedia.org/wiki/Norway" xr:uid="{00000000-0004-0000-0000-00006A000000}"/>
    <hyperlink ref="H37" r:id="rId108" tooltip="Netherlands" display="https://en.wikipedia.org/wiki/Netherlands" xr:uid="{00000000-0004-0000-0000-00006B000000}"/>
    <hyperlink ref="H38" r:id="rId109" tooltip="Germany" display="https://en.wikipedia.org/wiki/Germany" xr:uid="{00000000-0004-0000-0000-00006C000000}"/>
    <hyperlink ref="J1" r:id="rId110" location="cite_note-32" display="https://en.wikipedia.org/wiki/Working_time - cite_note-32" xr:uid="{00000000-0004-0000-0000-00006D000000}"/>
    <hyperlink ref="K3" r:id="rId111" tooltip="Mexico" display="https://en.wikipedia.org/wiki/Mexico" xr:uid="{00000000-0004-0000-0000-00006E000000}"/>
    <hyperlink ref="K4" r:id="rId112" tooltip="Costa Rica" display="https://en.wikipedia.org/wiki/Costa_Rica" xr:uid="{00000000-0004-0000-0000-00006F000000}"/>
    <hyperlink ref="K5" r:id="rId113" tooltip="Korea" display="https://en.wikipedia.org/wiki/Korea" xr:uid="{00000000-0004-0000-0000-000070000000}"/>
    <hyperlink ref="K6" r:id="rId114" tooltip="Russia" display="https://en.wikipedia.org/wiki/Russia" xr:uid="{00000000-0004-0000-0000-000071000000}"/>
    <hyperlink ref="K7" r:id="rId115" tooltip="Greece" display="https://en.wikipedia.org/wiki/Greece" xr:uid="{00000000-0004-0000-0000-000072000000}"/>
    <hyperlink ref="K8" r:id="rId116" tooltip="Chile" display="https://en.wikipedia.org/wiki/Chile" xr:uid="{00000000-0004-0000-0000-000073000000}"/>
    <hyperlink ref="K9" r:id="rId117" tooltip="Israel" display="https://en.wikipedia.org/wiki/Israel" xr:uid="{00000000-0004-0000-0000-000074000000}"/>
    <hyperlink ref="K10" r:id="rId118" tooltip="Czech Republic" display="https://en.wikipedia.org/wiki/Czech_Republic" xr:uid="{00000000-0004-0000-0000-000075000000}"/>
    <hyperlink ref="K11" r:id="rId119" tooltip="Poland" display="https://en.wikipedia.org/wiki/Poland" xr:uid="{00000000-0004-0000-0000-000076000000}"/>
    <hyperlink ref="K12" r:id="rId120" tooltip="United States" display="https://en.wikipedia.org/wiki/United_States" xr:uid="{00000000-0004-0000-0000-000077000000}"/>
    <hyperlink ref="K13" r:id="rId121" tooltip="Republic of Ireland" display="https://en.wikipedia.org/wiki/Republic_of_Ireland" xr:uid="{00000000-0004-0000-0000-000078000000}"/>
    <hyperlink ref="K14" r:id="rId122" tooltip="New Zealand" display="https://en.wikipedia.org/wiki/New_Zealand" xr:uid="{00000000-0004-0000-0000-000079000000}"/>
    <hyperlink ref="K15" r:id="rId123" tooltip="Estonia" display="https://en.wikipedia.org/wiki/Estonia" xr:uid="{00000000-0004-0000-0000-00007A000000}"/>
    <hyperlink ref="K16" r:id="rId124" tooltip="Hungary" display="https://en.wikipedia.org/wiki/Hungary" xr:uid="{00000000-0004-0000-0000-00007B000000}"/>
  </hyperlinks>
  <pageMargins left="0.7" right="0.7" top="0.75" bottom="0.75" header="0.3" footer="0.3"/>
  <pageSetup orientation="portrait" r:id="rId125"/>
  <drawing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GTL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ANAND, Akshay</dc:creator>
  <cp:keywords/>
  <dc:description/>
  <cp:lastModifiedBy>aanand</cp:lastModifiedBy>
  <cp:revision/>
  <dcterms:created xsi:type="dcterms:W3CDTF">2020-07-01T09:14:07Z</dcterms:created>
  <dcterms:modified xsi:type="dcterms:W3CDTF">2020-07-01T17:13:39Z</dcterms:modified>
  <cp:category/>
  <cp:contentStatus/>
</cp:coreProperties>
</file>