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kshaya Mohan\Desktop\Project excel\"/>
    </mc:Choice>
  </mc:AlternateContent>
  <xr:revisionPtr revIDLastSave="0" documentId="8_{878BA0F7-DB43-4827-9C48-A8A370D53299}" xr6:coauthVersionLast="47" xr6:coauthVersionMax="47" xr10:uidLastSave="{00000000-0000-0000-0000-000000000000}"/>
  <bookViews>
    <workbookView xWindow="-120" yWindow="-120" windowWidth="20730" windowHeight="11160" activeTab="1" xr2:uid="{7860B1E0-3EC7-4D5B-9E0D-DE4C04C50FF2}"/>
  </bookViews>
  <sheets>
    <sheet name="PIVOTTABLE" sheetId="3" r:id="rId1"/>
    <sheet name="Dashboard" sheetId="5" r:id="rId2"/>
    <sheet name="deliveries (1)" sheetId="2" r:id="rId3"/>
  </sheets>
  <definedNames>
    <definedName name="Slicer_team1">#N/A</definedName>
    <definedName name="Timeline_date">#N/A</definedName>
  </definedNames>
  <calcPr calcId="191029"/>
  <pivotCaches>
    <pivotCache cacheId="0" r:id="rId4"/>
    <pivotCache cacheId="1" r:id="rId5"/>
    <pivotCache cacheId="2" r:id="rId6"/>
    <pivotCache cacheId="3" r:id="rId7"/>
    <pivotCache cacheId="6" r:id="rId8"/>
    <pivotCache cacheId="11" r:id="rId9"/>
    <pivotCache cacheId="65"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ies  1_5b0cc561-88ca-4488-9fa0-a400dab063f3" name="deliveries  1" connection="Query - deliveries (1)"/>
          <x15:modelTable id="matches  1_de2515b4-5123-4f6c-ab3c-30879e921d6a" name="matches  1" connection="Query - matches (1)"/>
        </x15:modelTables>
        <x15:modelRelationships>
          <x15:modelRelationship fromTable="deliveries  1" fromColumn="match_id" toTable="matches  1" toColumn="id"/>
        </x15:modelRelationships>
        <x15:extLst>
          <ext xmlns:x16="http://schemas.microsoft.com/office/spreadsheetml/2014/11/main" uri="{9835A34E-60A6-4A7C-AAB8-D5F71C897F49}">
            <x16:modelTimeGroupings>
              <x16:modelTimeGrouping tableName="matches  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DA937E-427F-49C4-84F2-8F2FA9616204}" name="Query - deliveries (1)" description="Connection to the 'deliveries (1)' query in the workbook." type="100" refreshedVersion="8" minRefreshableVersion="5">
    <extLst>
      <ext xmlns:x15="http://schemas.microsoft.com/office/spreadsheetml/2010/11/main" uri="{DE250136-89BD-433C-8126-D09CA5730AF9}">
        <x15:connection id="57b8095c-8c71-4234-b63c-bdb37b22e0a8"/>
      </ext>
    </extLst>
  </connection>
  <connection id="2" xr16:uid="{070315E1-C393-4EF5-AA9E-095941379547}" name="Query - matches (1)" description="Connection to the 'matches (1)' query in the workbook." type="100" refreshedVersion="8" minRefreshableVersion="5">
    <extLst>
      <ext xmlns:x15="http://schemas.microsoft.com/office/spreadsheetml/2010/11/main" uri="{DE250136-89BD-433C-8126-D09CA5730AF9}">
        <x15:connection id="c025e8db-b53c-496b-8c2b-3acce1fcc354"/>
      </ext>
    </extLst>
  </connection>
  <connection id="3" xr16:uid="{724DEC56-B8F2-4753-A0AD-7082BCFCDFD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<sst xmlns="http://schemas.openxmlformats.org/spreadsheetml/2006/main" count="297" uniqueCount="265">
  <si>
    <t>Sunrisers Hyderabad</t>
  </si>
  <si>
    <t>Royal Challengers Bangalore</t>
  </si>
  <si>
    <t>DA Warner</t>
  </si>
  <si>
    <t>S Dhawan</t>
  </si>
  <si>
    <t>Mandeep Singh</t>
  </si>
  <si>
    <t>MC Henriques</t>
  </si>
  <si>
    <t>YS Chahal</t>
  </si>
  <si>
    <t>S Aravind</t>
  </si>
  <si>
    <t>SR Watson</t>
  </si>
  <si>
    <t>Yuvraj Singh</t>
  </si>
  <si>
    <t>DJ Hooda</t>
  </si>
  <si>
    <t>BCJ Cutting</t>
  </si>
  <si>
    <t>CH Gayle</t>
  </si>
  <si>
    <t>A Nehra</t>
  </si>
  <si>
    <t>B Kumar</t>
  </si>
  <si>
    <t>Rashid Khan</t>
  </si>
  <si>
    <t>KM Jadhav</t>
  </si>
  <si>
    <t>Mumbai Indians</t>
  </si>
  <si>
    <t>Rising Pune Supergiant</t>
  </si>
  <si>
    <t>PA Patel</t>
  </si>
  <si>
    <t>JC Buttler</t>
  </si>
  <si>
    <t>AB Dinda</t>
  </si>
  <si>
    <t>BA Stokes</t>
  </si>
  <si>
    <t>RG Sharma</t>
  </si>
  <si>
    <t>N Rana</t>
  </si>
  <si>
    <t>AT Rayudu</t>
  </si>
  <si>
    <t>A Zampa</t>
  </si>
  <si>
    <t>R Bhatia</t>
  </si>
  <si>
    <t>KH Pandya</t>
  </si>
  <si>
    <t>MS Dhoni</t>
  </si>
  <si>
    <t>KA Pollard</t>
  </si>
  <si>
    <t>HH Pandya</t>
  </si>
  <si>
    <t>MA Agarwal</t>
  </si>
  <si>
    <t>MJ McClenaghan</t>
  </si>
  <si>
    <t>AM Rahane</t>
  </si>
  <si>
    <t>SPD Smith</t>
  </si>
  <si>
    <t>JJ Bumrah</t>
  </si>
  <si>
    <t>Gujarat Lions</t>
  </si>
  <si>
    <t>Kolkata Knight Riders</t>
  </si>
  <si>
    <t>BB McCullum</t>
  </si>
  <si>
    <t>TA Boult</t>
  </si>
  <si>
    <t>PP Chawla</t>
  </si>
  <si>
    <t>SP Narine</t>
  </si>
  <si>
    <t>YK Pathan</t>
  </si>
  <si>
    <t>SK Raina</t>
  </si>
  <si>
    <t>AJ Finch</t>
  </si>
  <si>
    <t>KD Karthik</t>
  </si>
  <si>
    <t>DR Smith</t>
  </si>
  <si>
    <t>G Gambhir</t>
  </si>
  <si>
    <t>CA Lynn</t>
  </si>
  <si>
    <t>P Kumar</t>
  </si>
  <si>
    <t>MS Gony</t>
  </si>
  <si>
    <t>SB Jakati</t>
  </si>
  <si>
    <t>Kings XI Punjab</t>
  </si>
  <si>
    <t>Sandeep Sharma</t>
  </si>
  <si>
    <t>MM Sharma</t>
  </si>
  <si>
    <t>AR Patel</t>
  </si>
  <si>
    <t>MP Stoinis</t>
  </si>
  <si>
    <t>M Vohra</t>
  </si>
  <si>
    <t>MK Tiwary</t>
  </si>
  <si>
    <t>GJ Maxwell</t>
  </si>
  <si>
    <t>HM Amla</t>
  </si>
  <si>
    <t>WP Saha</t>
  </si>
  <si>
    <t>DA Miller</t>
  </si>
  <si>
    <t>Delhi Daredevils</t>
  </si>
  <si>
    <t>Z Khan</t>
  </si>
  <si>
    <t>CH Morris</t>
  </si>
  <si>
    <t>SV Samson</t>
  </si>
  <si>
    <t>S Nadeem</t>
  </si>
  <si>
    <t>A Mishra</t>
  </si>
  <si>
    <t>RR Pant</t>
  </si>
  <si>
    <t>CR Brathwaite</t>
  </si>
  <si>
    <t>P Negi</t>
  </si>
  <si>
    <t>Iqbal Abdulla</t>
  </si>
  <si>
    <t>AP Tare</t>
  </si>
  <si>
    <t>KK Nair</t>
  </si>
  <si>
    <t>NV Ojha</t>
  </si>
  <si>
    <t>SL Malinga</t>
  </si>
  <si>
    <t>RV Uthappa</t>
  </si>
  <si>
    <t>MK Pandey</t>
  </si>
  <si>
    <t>Harbhajan Singh</t>
  </si>
  <si>
    <t>SA Yadav</t>
  </si>
  <si>
    <t>AB de Villiers</t>
  </si>
  <si>
    <t>VR Aaron</t>
  </si>
  <si>
    <t>CJ Anderson</t>
  </si>
  <si>
    <t>F du Plessis</t>
  </si>
  <si>
    <t>RA Tripathi</t>
  </si>
  <si>
    <t>Mustafizur Rahman</t>
  </si>
  <si>
    <t>UT Yadav</t>
  </si>
  <si>
    <t>I Sharma</t>
  </si>
  <si>
    <t>V Kohli</t>
  </si>
  <si>
    <t>AJ Tye</t>
  </si>
  <si>
    <t>RA Jadeja</t>
  </si>
  <si>
    <t>LH Ferguson</t>
  </si>
  <si>
    <t>EJG Morgan</t>
  </si>
  <si>
    <t>SS Iyer</t>
  </si>
  <si>
    <t>MM Patel</t>
  </si>
  <si>
    <t>JD Unadkat</t>
  </si>
  <si>
    <t>NM Coulter-Nile</t>
  </si>
  <si>
    <t>AD Mathews</t>
  </si>
  <si>
    <t>Mohammed Shami</t>
  </si>
  <si>
    <t>KS Williamson</t>
  </si>
  <si>
    <t>Mohammed Siraj</t>
  </si>
  <si>
    <t>SE Marsh</t>
  </si>
  <si>
    <t>JP Faulkner</t>
  </si>
  <si>
    <t>Shakib Al Hasan</t>
  </si>
  <si>
    <t>MG Johnson</t>
  </si>
  <si>
    <t>Washington Sundar</t>
  </si>
  <si>
    <t>KV Sharma</t>
  </si>
  <si>
    <t>IK Pathan</t>
  </si>
  <si>
    <t>MN Samuels</t>
  </si>
  <si>
    <t>LMP Simmons</t>
  </si>
  <si>
    <t>R Vinay Kumar</t>
  </si>
  <si>
    <t>HV Patel</t>
  </si>
  <si>
    <t>SC Ganguly</t>
  </si>
  <si>
    <t>JH Kallis</t>
  </si>
  <si>
    <t>DJ Hussey</t>
  </si>
  <si>
    <t>CL White</t>
  </si>
  <si>
    <t>R Dravid</t>
  </si>
  <si>
    <t>M Kartik</t>
  </si>
  <si>
    <t>MV Boucher</t>
  </si>
  <si>
    <t>LR Shukla</t>
  </si>
  <si>
    <t>Chennai Super Kings</t>
  </si>
  <si>
    <t>ML Hayden</t>
  </si>
  <si>
    <t>B Lee</t>
  </si>
  <si>
    <t>S Sreesanth</t>
  </si>
  <si>
    <t>KC Sangakkara</t>
  </si>
  <si>
    <t>MEK Hussey</t>
  </si>
  <si>
    <t>JDP Oram</t>
  </si>
  <si>
    <t>S Badrinath</t>
  </si>
  <si>
    <t>M Muralitharan</t>
  </si>
  <si>
    <t>SM Katich</t>
  </si>
  <si>
    <t>Rajasthan Royals</t>
  </si>
  <si>
    <t>GD McGrath</t>
  </si>
  <si>
    <t>MF Maharoof</t>
  </si>
  <si>
    <t>DL Vettori</t>
  </si>
  <si>
    <t>SK Warne</t>
  </si>
  <si>
    <t>SK Trivedi</t>
  </si>
  <si>
    <t>V Sehwag</t>
  </si>
  <si>
    <t>ST Jayasuriya</t>
  </si>
  <si>
    <t>SM Pollock</t>
  </si>
  <si>
    <t>LRPL Taylor</t>
  </si>
  <si>
    <t>Deccan Chargers</t>
  </si>
  <si>
    <t>AC Gilchrist</t>
  </si>
  <si>
    <t>A Symonds</t>
  </si>
  <si>
    <t>WPUJC Vaas</t>
  </si>
  <si>
    <t>RP Singh</t>
  </si>
  <si>
    <t>PP Ojha</t>
  </si>
  <si>
    <t>DPMD Jayawardene</t>
  </si>
  <si>
    <t>S Sohal</t>
  </si>
  <si>
    <t>DJ Bravo</t>
  </si>
  <si>
    <t>GC Smith</t>
  </si>
  <si>
    <t>Sohail Tanvir</t>
  </si>
  <si>
    <t>A Kumble</t>
  </si>
  <si>
    <t>DW Steyn</t>
  </si>
  <si>
    <t>JA Morkel</t>
  </si>
  <si>
    <t>CRD Fernando</t>
  </si>
  <si>
    <t>HH Gibbs</t>
  </si>
  <si>
    <t>SA Asnodkar</t>
  </si>
  <si>
    <t>Umar Gul</t>
  </si>
  <si>
    <t>BJ Hodge</t>
  </si>
  <si>
    <t>M Ntini</t>
  </si>
  <si>
    <t>SP Goswami</t>
  </si>
  <si>
    <t>S Anirudha</t>
  </si>
  <si>
    <t>L Balaji</t>
  </si>
  <si>
    <t>SR Tendulkar</t>
  </si>
  <si>
    <t>AD Mascarenhas</t>
  </si>
  <si>
    <t>TM Dilshan</t>
  </si>
  <si>
    <t>Shoaib Akhtar</t>
  </si>
  <si>
    <t>JP Duminy</t>
  </si>
  <si>
    <t>R Ashwin</t>
  </si>
  <si>
    <t>JD Ryder</t>
  </si>
  <si>
    <t>KP Pietersen</t>
  </si>
  <si>
    <t>RS Bopara</t>
  </si>
  <si>
    <t>DP Nannes</t>
  </si>
  <si>
    <t>Harmeet Singh</t>
  </si>
  <si>
    <t>PC Valthaty</t>
  </si>
  <si>
    <t>TL Suman</t>
  </si>
  <si>
    <t>M Vijay</t>
  </si>
  <si>
    <t>RJ Harris</t>
  </si>
  <si>
    <t>A Singh</t>
  </si>
  <si>
    <t>M Morkel</t>
  </si>
  <si>
    <t>J Botha</t>
  </si>
  <si>
    <t>GJ Bailey</t>
  </si>
  <si>
    <t>AA Jhunjhunwala</t>
  </si>
  <si>
    <t>R McLaren</t>
  </si>
  <si>
    <t>MS Bisla</t>
  </si>
  <si>
    <t>MJ Lumb</t>
  </si>
  <si>
    <t>AC Voges</t>
  </si>
  <si>
    <t>MD Mishra</t>
  </si>
  <si>
    <t>R Sharma</t>
  </si>
  <si>
    <t>J Theron</t>
  </si>
  <si>
    <t>PD Collingwood</t>
  </si>
  <si>
    <t>SB Wagh</t>
  </si>
  <si>
    <t>DE Bollinger</t>
  </si>
  <si>
    <t>MR Marsh</t>
  </si>
  <si>
    <t>Kochi Tuskers Kerala</t>
  </si>
  <si>
    <t>JEC Franklin</t>
  </si>
  <si>
    <t>Pune Warriors</t>
  </si>
  <si>
    <t>BA Bhatt</t>
  </si>
  <si>
    <t>KMDN Kulasekara</t>
  </si>
  <si>
    <t>P Parameswaran</t>
  </si>
  <si>
    <t>RE Levi</t>
  </si>
  <si>
    <t>KK Cooper</t>
  </si>
  <si>
    <t>AD Russell</t>
  </si>
  <si>
    <t>Azhar Mahmood</t>
  </si>
  <si>
    <t>A Chandila</t>
  </si>
  <si>
    <t>LJ Wright</t>
  </si>
  <si>
    <t>BW Hilfenhaus</t>
  </si>
  <si>
    <t>GH Vihari</t>
  </si>
  <si>
    <t>Q de Kock</t>
  </si>
  <si>
    <t>DJG Sammy</t>
  </si>
  <si>
    <t>PV Tambe</t>
  </si>
  <si>
    <t>MA Starc</t>
  </si>
  <si>
    <t>Rising Pune Supergiants</t>
  </si>
  <si>
    <t>Total</t>
  </si>
  <si>
    <t>Grand Total</t>
  </si>
  <si>
    <t>Dr DY Patil Sports Academy</t>
  </si>
  <si>
    <t>Eden Gardens</t>
  </si>
  <si>
    <t>Feroz Shah Kotla</t>
  </si>
  <si>
    <t>M Chinnaswamy Stadium</t>
  </si>
  <si>
    <t>MA Chidambaram Stadium, Chepauk</t>
  </si>
  <si>
    <t>Punjab Cricket Association Stadium, Mohali</t>
  </si>
  <si>
    <t>Rajiv Gandhi International Stadium, Uppal</t>
  </si>
  <si>
    <t>Sawai Mansingh Stadium</t>
  </si>
  <si>
    <t>Wankhede Stadium</t>
  </si>
  <si>
    <t>Buffalo Park</t>
  </si>
  <si>
    <t>De Beers Diamond Oval</t>
  </si>
  <si>
    <t>Kingsmead</t>
  </si>
  <si>
    <t>New Wanderers Stadium</t>
  </si>
  <si>
    <t>Newlands</t>
  </si>
  <si>
    <t>OUTsurance Oval</t>
  </si>
  <si>
    <t>St George's Park</t>
  </si>
  <si>
    <t>SuperSport Park</t>
  </si>
  <si>
    <t>Barabati Stadium</t>
  </si>
  <si>
    <t>Brabourne Stadium</t>
  </si>
  <si>
    <t>Himachal Pradesh Cricket Association Stadium</t>
  </si>
  <si>
    <t>Sardar Patel Stadium, Motera</t>
  </si>
  <si>
    <t>Vidarbha Cricket Association Stadium, Jamtha</t>
  </si>
  <si>
    <t>Holkar Cricket Stadium</t>
  </si>
  <si>
    <t>Nehru Stadium</t>
  </si>
  <si>
    <t>Dr. Y.S. Rajasekhara Reddy ACA-VDCA Cricket Stadium</t>
  </si>
  <si>
    <t>Subrata Roy Sahara Stadium</t>
  </si>
  <si>
    <t>JSCA International Stadium Complex</t>
  </si>
  <si>
    <t>Shaheed Veer Narayan Singh International Stadium</t>
  </si>
  <si>
    <t>Dubai International Cricket Stadium</t>
  </si>
  <si>
    <t>Sharjah Cricket Stadium</t>
  </si>
  <si>
    <t>Sheikh Zayed Stadium</t>
  </si>
  <si>
    <t>Maharashtra Cricket Association Stadium</t>
  </si>
  <si>
    <t>Green Park</t>
  </si>
  <si>
    <t>Punjab Cricket Association IS Bindra Stadium, Mohali</t>
  </si>
  <si>
    <t>Saurashtra Cricket Association Stadium</t>
  </si>
  <si>
    <t>Count of id</t>
  </si>
  <si>
    <t>season</t>
  </si>
  <si>
    <r>
      <t>Total no: of matches held from 2008-2017-</t>
    </r>
    <r>
      <rPr>
        <b/>
        <sz val="11"/>
        <color theme="1"/>
        <rFont val="Aptos Narrow"/>
        <family val="2"/>
        <scheme val="minor"/>
      </rPr>
      <t>150460</t>
    </r>
  </si>
  <si>
    <r>
      <t>no of matches held in different venues:</t>
    </r>
    <r>
      <rPr>
        <b/>
        <sz val="11"/>
        <color theme="1"/>
        <rFont val="Aptos Narrow"/>
        <family val="2"/>
        <scheme val="minor"/>
      </rPr>
      <t>636</t>
    </r>
  </si>
  <si>
    <r>
      <t>least no of matches held in :</t>
    </r>
    <r>
      <rPr>
        <b/>
        <sz val="11"/>
        <color theme="1"/>
        <rFont val="Aptos Narrow"/>
        <family val="2"/>
        <scheme val="minor"/>
      </rPr>
      <t>Out Surance Oval (2)</t>
    </r>
  </si>
  <si>
    <t>Count of team1</t>
  </si>
  <si>
    <t>winner</t>
  </si>
  <si>
    <t>Team which has won the most no of matches</t>
  </si>
  <si>
    <t>won the most no: of matches:</t>
  </si>
  <si>
    <t>toss_winner</t>
  </si>
  <si>
    <r>
      <t>Team which has won the most no of tossess:</t>
    </r>
    <r>
      <rPr>
        <b/>
        <sz val="11"/>
        <color theme="1"/>
        <rFont val="Aptos Narrow"/>
        <family val="2"/>
        <scheme val="minor"/>
      </rPr>
      <t>Mumbai Indians</t>
    </r>
  </si>
  <si>
    <t>The season which has hosted most no:of matches</t>
  </si>
  <si>
    <t>Count of player_of_match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</si>
</sst>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1" fillId="0" borderId="0" xfId="0" applyFont="1"/>
  </cellXfs>
  <cellStyles count="1">
    <cellStyle name="Normal" xfId="0" builtinId="0"/>
  </cellStyles>
  <dxfs count="0"/>
  <tableStyles count="0" defaultTableStyle="TableStyleMedium2" defaultPivotStyle="PivotStyleLight16"/>
  <colors>
    <mruColors>
      <color rgb="FFF581D7"/>
      <color rgb="FFEFB1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11/relationships/timelineCache" Target="timelineCaches/timeline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8 IPL DASHBOARD.xlsx]PIVOTTABLE!PivotTable8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Man</a:t>
            </a:r>
            <a:r>
              <a:rPr lang="en-IN" baseline="0"/>
              <a:t> of the match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PIVOTTABLE!$X$4:$X$5</c:f>
              <c:strCache>
                <c:ptCount val="1"/>
                <c:pt idx="0">
                  <c:v>Total</c:v>
                </c:pt>
              </c:strCache>
            </c:strRef>
          </c:tx>
          <c:spPr>
            <a:ln w="28575" cap="rnd">
              <a:solidFill>
                <a:schemeClr val="accent3"/>
              </a:solidFill>
              <a:round/>
            </a:ln>
            <a:effectLst/>
          </c:spPr>
          <c:marker>
            <c:symbol val="none"/>
          </c:marker>
          <c:cat>
            <c:strRef>
              <c:f>PIVOTTABLE!$W$6:$W$208</c:f>
              <c:strCache>
                <c:ptCount val="202"/>
                <c:pt idx="0">
                  <c:v>CH Gayle</c:v>
                </c:pt>
                <c:pt idx="1">
                  <c:v>YK Pathan</c:v>
                </c:pt>
                <c:pt idx="2">
                  <c:v>AB de Villiers</c:v>
                </c:pt>
                <c:pt idx="3">
                  <c:v>DA Warner</c:v>
                </c:pt>
                <c:pt idx="4">
                  <c:v>SK Raina</c:v>
                </c:pt>
                <c:pt idx="5">
                  <c:v>RG Sharma</c:v>
                </c:pt>
                <c:pt idx="6">
                  <c:v>MS Dhoni</c:v>
                </c:pt>
                <c:pt idx="7">
                  <c:v>G Gambhir</c:v>
                </c:pt>
                <c:pt idx="8">
                  <c:v>AM Rahane</c:v>
                </c:pt>
                <c:pt idx="9">
                  <c:v>MEK Hussey</c:v>
                </c:pt>
                <c:pt idx="10">
                  <c:v>V Kohli</c:v>
                </c:pt>
                <c:pt idx="11">
                  <c:v>DR Smith</c:v>
                </c:pt>
                <c:pt idx="12">
                  <c:v>V Sehwag</c:v>
                </c:pt>
                <c:pt idx="13">
                  <c:v>SR Watson</c:v>
                </c:pt>
                <c:pt idx="14">
                  <c:v>JH Kallis</c:v>
                </c:pt>
                <c:pt idx="15">
                  <c:v>A Mishra</c:v>
                </c:pt>
                <c:pt idx="16">
                  <c:v>KA Pollard</c:v>
                </c:pt>
                <c:pt idx="17">
                  <c:v>SE Marsh</c:v>
                </c:pt>
                <c:pt idx="18">
                  <c:v>SR Tendulkar</c:v>
                </c:pt>
                <c:pt idx="19">
                  <c:v>RV Uthappa</c:v>
                </c:pt>
                <c:pt idx="20">
                  <c:v>RA Jadeja</c:v>
                </c:pt>
                <c:pt idx="21">
                  <c:v>AC Gilchrist</c:v>
                </c:pt>
                <c:pt idx="22">
                  <c:v>AT Rayudu</c:v>
                </c:pt>
                <c:pt idx="23">
                  <c:v>UT Yadav</c:v>
                </c:pt>
                <c:pt idx="24">
                  <c:v>A Nehra</c:v>
                </c:pt>
                <c:pt idx="25">
                  <c:v>BJ Hodge</c:v>
                </c:pt>
                <c:pt idx="26">
                  <c:v>Harbhajan Singh</c:v>
                </c:pt>
                <c:pt idx="27">
                  <c:v>AD Russell</c:v>
                </c:pt>
                <c:pt idx="28">
                  <c:v>SP Narine</c:v>
                </c:pt>
                <c:pt idx="29">
                  <c:v>M Vijay</c:v>
                </c:pt>
                <c:pt idx="30">
                  <c:v>Sandeep Sharma</c:v>
                </c:pt>
                <c:pt idx="31">
                  <c:v>BB McCullum</c:v>
                </c:pt>
                <c:pt idx="32">
                  <c:v>SL Malinga</c:v>
                </c:pt>
                <c:pt idx="33">
                  <c:v>DPMD Jayawardene</c:v>
                </c:pt>
                <c:pt idx="34">
                  <c:v>Yuvraj Singh</c:v>
                </c:pt>
                <c:pt idx="35">
                  <c:v>DW Steyn</c:v>
                </c:pt>
                <c:pt idx="36">
                  <c:v>SC Ganguly</c:v>
                </c:pt>
                <c:pt idx="37">
                  <c:v>GJ Maxwell</c:v>
                </c:pt>
                <c:pt idx="38">
                  <c:v>B Kumar</c:v>
                </c:pt>
                <c:pt idx="39">
                  <c:v>JP Faulkner</c:v>
                </c:pt>
                <c:pt idx="40">
                  <c:v>KC Sangakkara</c:v>
                </c:pt>
                <c:pt idx="41">
                  <c:v>AJ Finch</c:v>
                </c:pt>
                <c:pt idx="42">
                  <c:v>PA Patel</c:v>
                </c:pt>
                <c:pt idx="43">
                  <c:v>MK Pandey</c:v>
                </c:pt>
                <c:pt idx="44">
                  <c:v>SK Warne</c:v>
                </c:pt>
                <c:pt idx="45">
                  <c:v>JD Unadkat</c:v>
                </c:pt>
                <c:pt idx="46">
                  <c:v>NM Coulter-Nile</c:v>
                </c:pt>
                <c:pt idx="47">
                  <c:v>JP Duminy</c:v>
                </c:pt>
                <c:pt idx="48">
                  <c:v>AR Patel</c:v>
                </c:pt>
                <c:pt idx="49">
                  <c:v>KD Karthik</c:v>
                </c:pt>
                <c:pt idx="50">
                  <c:v>SPD Smith</c:v>
                </c:pt>
                <c:pt idx="51">
                  <c:v>KH Pandya</c:v>
                </c:pt>
                <c:pt idx="52">
                  <c:v>ML Hayden</c:v>
                </c:pt>
                <c:pt idx="53">
                  <c:v>R Vinay Kumar</c:v>
                </c:pt>
                <c:pt idx="54">
                  <c:v>WP Saha</c:v>
                </c:pt>
                <c:pt idx="55">
                  <c:v>M Vohra</c:v>
                </c:pt>
                <c:pt idx="56">
                  <c:v>DA Miller</c:v>
                </c:pt>
                <c:pt idx="57">
                  <c:v>BA Stokes</c:v>
                </c:pt>
                <c:pt idx="58">
                  <c:v>CJ Anderson</c:v>
                </c:pt>
                <c:pt idx="59">
                  <c:v>A Kumble</c:v>
                </c:pt>
                <c:pt idx="60">
                  <c:v>KK Nair</c:v>
                </c:pt>
                <c:pt idx="61">
                  <c:v>Mandeep Singh</c:v>
                </c:pt>
                <c:pt idx="62">
                  <c:v>KP Pietersen</c:v>
                </c:pt>
                <c:pt idx="63">
                  <c:v>MK Tiwary</c:v>
                </c:pt>
                <c:pt idx="64">
                  <c:v>L Balaji</c:v>
                </c:pt>
                <c:pt idx="65">
                  <c:v>PP Chawla</c:v>
                </c:pt>
                <c:pt idx="66">
                  <c:v>LMP Simmons</c:v>
                </c:pt>
                <c:pt idx="67">
                  <c:v>A Symonds</c:v>
                </c:pt>
                <c:pt idx="68">
                  <c:v>LRPL Taylor</c:v>
                </c:pt>
                <c:pt idx="70">
                  <c:v>SV Samson</c:v>
                </c:pt>
                <c:pt idx="71">
                  <c:v>Azhar Mahmood</c:v>
                </c:pt>
                <c:pt idx="72">
                  <c:v>Harmeet Singh</c:v>
                </c:pt>
                <c:pt idx="73">
                  <c:v>B Lee</c:v>
                </c:pt>
                <c:pt idx="74">
                  <c:v>KM Jadhav</c:v>
                </c:pt>
                <c:pt idx="75">
                  <c:v>S Dhawan</c:v>
                </c:pt>
                <c:pt idx="76">
                  <c:v>DE Bollinger</c:v>
                </c:pt>
                <c:pt idx="77">
                  <c:v>SM Pollock</c:v>
                </c:pt>
                <c:pt idx="78">
                  <c:v>MJ McClenaghan</c:v>
                </c:pt>
                <c:pt idx="79">
                  <c:v>R Sharma</c:v>
                </c:pt>
                <c:pt idx="80">
                  <c:v>HH Pandya</c:v>
                </c:pt>
                <c:pt idx="81">
                  <c:v>RR Pant</c:v>
                </c:pt>
                <c:pt idx="82">
                  <c:v>M Morkel</c:v>
                </c:pt>
                <c:pt idx="83">
                  <c:v>DJ Hussey</c:v>
                </c:pt>
                <c:pt idx="84">
                  <c:v>M Muralitharan</c:v>
                </c:pt>
                <c:pt idx="85">
                  <c:v>Iqbal Abdulla</c:v>
                </c:pt>
                <c:pt idx="86">
                  <c:v>CH Morris</c:v>
                </c:pt>
                <c:pt idx="87">
                  <c:v>AB Dinda</c:v>
                </c:pt>
                <c:pt idx="88">
                  <c:v>MM Sharma</c:v>
                </c:pt>
                <c:pt idx="89">
                  <c:v>MC Henriques</c:v>
                </c:pt>
                <c:pt idx="90">
                  <c:v>MP Stoinis</c:v>
                </c:pt>
                <c:pt idx="91">
                  <c:v>GH Vihari</c:v>
                </c:pt>
                <c:pt idx="92">
                  <c:v>AJ Tye</c:v>
                </c:pt>
                <c:pt idx="93">
                  <c:v>Rashid Khan</c:v>
                </c:pt>
                <c:pt idx="94">
                  <c:v>ST Jayasuriya</c:v>
                </c:pt>
                <c:pt idx="95">
                  <c:v>IK Pathan</c:v>
                </c:pt>
                <c:pt idx="96">
                  <c:v>GC Smith</c:v>
                </c:pt>
                <c:pt idx="97">
                  <c:v>DJ Bravo</c:v>
                </c:pt>
                <c:pt idx="98">
                  <c:v>HM Amla</c:v>
                </c:pt>
                <c:pt idx="99">
                  <c:v>Shakib Al Hasan</c:v>
                </c:pt>
                <c:pt idx="100">
                  <c:v>P Kumar</c:v>
                </c:pt>
                <c:pt idx="101">
                  <c:v>SK Trivedi</c:v>
                </c:pt>
                <c:pt idx="102">
                  <c:v>P Negi</c:v>
                </c:pt>
                <c:pt idx="103">
                  <c:v>CA Lynn</c:v>
                </c:pt>
                <c:pt idx="104">
                  <c:v>I Sharma</c:v>
                </c:pt>
                <c:pt idx="105">
                  <c:v>Sohail Tanvir</c:v>
                </c:pt>
                <c:pt idx="106">
                  <c:v>PC Valthaty</c:v>
                </c:pt>
                <c:pt idx="107">
                  <c:v>JA Morkel</c:v>
                </c:pt>
                <c:pt idx="108">
                  <c:v>M Ntini</c:v>
                </c:pt>
                <c:pt idx="109">
                  <c:v>SS Iyer</c:v>
                </c:pt>
                <c:pt idx="110">
                  <c:v>PV Tambe</c:v>
                </c:pt>
                <c:pt idx="111">
                  <c:v>R Dravid</c:v>
                </c:pt>
                <c:pt idx="112">
                  <c:v>MV Boucher</c:v>
                </c:pt>
                <c:pt idx="113">
                  <c:v>N Rana</c:v>
                </c:pt>
                <c:pt idx="114">
                  <c:v>F du Plessis</c:v>
                </c:pt>
                <c:pt idx="115">
                  <c:v>BW Hilfenhaus</c:v>
                </c:pt>
                <c:pt idx="116">
                  <c:v>MG Johnson</c:v>
                </c:pt>
                <c:pt idx="117">
                  <c:v>MM Patel</c:v>
                </c:pt>
                <c:pt idx="118">
                  <c:v>JDP Oram</c:v>
                </c:pt>
                <c:pt idx="119">
                  <c:v>J Botha</c:v>
                </c:pt>
                <c:pt idx="120">
                  <c:v>WPUJC Vaas</c:v>
                </c:pt>
                <c:pt idx="121">
                  <c:v>Mohammed Siraj</c:v>
                </c:pt>
                <c:pt idx="122">
                  <c:v>MA Starc</c:v>
                </c:pt>
                <c:pt idx="123">
                  <c:v>GJ Bailey</c:v>
                </c:pt>
                <c:pt idx="124">
                  <c:v>TM Dilshan</c:v>
                </c:pt>
                <c:pt idx="125">
                  <c:v>MR Marsh</c:v>
                </c:pt>
                <c:pt idx="126">
                  <c:v>S Sohal</c:v>
                </c:pt>
                <c:pt idx="127">
                  <c:v>MS Bisla</c:v>
                </c:pt>
                <c:pt idx="128">
                  <c:v>A Zampa</c:v>
                </c:pt>
                <c:pt idx="129">
                  <c:v>DL Vettori</c:v>
                </c:pt>
                <c:pt idx="130">
                  <c:v>MD Mishra</c:v>
                </c:pt>
                <c:pt idx="131">
                  <c:v>MS Gony</c:v>
                </c:pt>
                <c:pt idx="132">
                  <c:v>AD Mathews</c:v>
                </c:pt>
                <c:pt idx="133">
                  <c:v>Mustafizur Rahman</c:v>
                </c:pt>
                <c:pt idx="134">
                  <c:v>BCJ Cutting</c:v>
                </c:pt>
                <c:pt idx="135">
                  <c:v>AD Mascarenhas</c:v>
                </c:pt>
                <c:pt idx="136">
                  <c:v>Z Khan</c:v>
                </c:pt>
                <c:pt idx="137">
                  <c:v>KK Cooper</c:v>
                </c:pt>
                <c:pt idx="138">
                  <c:v>SA Asnodkar</c:v>
                </c:pt>
                <c:pt idx="139">
                  <c:v>DP Nannes</c:v>
                </c:pt>
                <c:pt idx="140">
                  <c:v>SB Wagh</c:v>
                </c:pt>
                <c:pt idx="141">
                  <c:v>NV Ojha</c:v>
                </c:pt>
                <c:pt idx="142">
                  <c:v>Shoaib Akhtar</c:v>
                </c:pt>
                <c:pt idx="143">
                  <c:v>HH Gibbs</c:v>
                </c:pt>
                <c:pt idx="144">
                  <c:v>JD Ryder</c:v>
                </c:pt>
                <c:pt idx="145">
                  <c:v>KMDN Kulasekara</c:v>
                </c:pt>
                <c:pt idx="146">
                  <c:v>SP Goswami</c:v>
                </c:pt>
                <c:pt idx="147">
                  <c:v>P Parameswaran</c:v>
                </c:pt>
                <c:pt idx="148">
                  <c:v>BA Bhatt</c:v>
                </c:pt>
                <c:pt idx="149">
                  <c:v>CL White</c:v>
                </c:pt>
                <c:pt idx="150">
                  <c:v>TA Boult</c:v>
                </c:pt>
                <c:pt idx="151">
                  <c:v>KS Williamson</c:v>
                </c:pt>
                <c:pt idx="152">
                  <c:v>GD McGrath</c:v>
                </c:pt>
                <c:pt idx="153">
                  <c:v>PD Collingwood</c:v>
                </c:pt>
                <c:pt idx="154">
                  <c:v>Washington Sundar</c:v>
                </c:pt>
                <c:pt idx="155">
                  <c:v>KV Sharma</c:v>
                </c:pt>
                <c:pt idx="156">
                  <c:v>YS Chahal</c:v>
                </c:pt>
                <c:pt idx="157">
                  <c:v>PP Ojha</c:v>
                </c:pt>
                <c:pt idx="158">
                  <c:v>S Nadeem</c:v>
                </c:pt>
                <c:pt idx="159">
                  <c:v>CR Brathwaite</c:v>
                </c:pt>
                <c:pt idx="160">
                  <c:v>S Sreesanth</c:v>
                </c:pt>
                <c:pt idx="161">
                  <c:v>Q de Kock</c:v>
                </c:pt>
                <c:pt idx="162">
                  <c:v>SA Yadav</c:v>
                </c:pt>
                <c:pt idx="163">
                  <c:v>R Ashwin</c:v>
                </c:pt>
                <c:pt idx="164">
                  <c:v>SB Jakati</c:v>
                </c:pt>
                <c:pt idx="165">
                  <c:v>R Bhatia</c:v>
                </c:pt>
                <c:pt idx="166">
                  <c:v>J Theron</c:v>
                </c:pt>
                <c:pt idx="167">
                  <c:v>LH Ferguson</c:v>
                </c:pt>
                <c:pt idx="168">
                  <c:v>AC Voges</c:v>
                </c:pt>
                <c:pt idx="169">
                  <c:v>R McLaren</c:v>
                </c:pt>
                <c:pt idx="170">
                  <c:v>MA Agarwal</c:v>
                </c:pt>
                <c:pt idx="171">
                  <c:v>LJ Wright</c:v>
                </c:pt>
                <c:pt idx="172">
                  <c:v>JC Buttler</c:v>
                </c:pt>
                <c:pt idx="173">
                  <c:v>HV Patel</c:v>
                </c:pt>
                <c:pt idx="174">
                  <c:v>SM Katich</c:v>
                </c:pt>
                <c:pt idx="175">
                  <c:v>LR Shukla</c:v>
                </c:pt>
                <c:pt idx="176">
                  <c:v>A Chandila</c:v>
                </c:pt>
                <c:pt idx="177">
                  <c:v>RA Tripathi</c:v>
                </c:pt>
                <c:pt idx="178">
                  <c:v>MF Maharoof</c:v>
                </c:pt>
                <c:pt idx="179">
                  <c:v>CRD Fernando</c:v>
                </c:pt>
                <c:pt idx="180">
                  <c:v>MJ Lumb</c:v>
                </c:pt>
                <c:pt idx="181">
                  <c:v>RE Levi</c:v>
                </c:pt>
                <c:pt idx="182">
                  <c:v>JEC Franklin</c:v>
                </c:pt>
                <c:pt idx="183">
                  <c:v>AP Tare</c:v>
                </c:pt>
                <c:pt idx="184">
                  <c:v>JJ Bumrah</c:v>
                </c:pt>
                <c:pt idx="185">
                  <c:v>RJ Harris</c:v>
                </c:pt>
                <c:pt idx="186">
                  <c:v>TL Suman</c:v>
                </c:pt>
                <c:pt idx="187">
                  <c:v>RP Singh</c:v>
                </c:pt>
                <c:pt idx="188">
                  <c:v>Umar Gul</c:v>
                </c:pt>
                <c:pt idx="189">
                  <c:v>M Kartik</c:v>
                </c:pt>
                <c:pt idx="190">
                  <c:v>DJG Sammy</c:v>
                </c:pt>
                <c:pt idx="191">
                  <c:v>RS Bopara</c:v>
                </c:pt>
                <c:pt idx="192">
                  <c:v>VR Aaron</c:v>
                </c:pt>
                <c:pt idx="193">
                  <c:v>EJG Morgan</c:v>
                </c:pt>
                <c:pt idx="194">
                  <c:v>A Singh</c:v>
                </c:pt>
                <c:pt idx="195">
                  <c:v>S Anirudha</c:v>
                </c:pt>
                <c:pt idx="196">
                  <c:v>AA Jhunjhunwala</c:v>
                </c:pt>
                <c:pt idx="197">
                  <c:v>S Aravind</c:v>
                </c:pt>
                <c:pt idx="198">
                  <c:v>MN Samuels</c:v>
                </c:pt>
                <c:pt idx="199">
                  <c:v>S Badrinath</c:v>
                </c:pt>
                <c:pt idx="200">
                  <c:v>Mohammed Shami</c:v>
                </c:pt>
                <c:pt idx="201">
                  <c:v>DJ Hooda</c:v>
                </c:pt>
              </c:strCache>
            </c:strRef>
          </c:cat>
          <c:val>
            <c:numRef>
              <c:f>PIVOTTABLE!$X$6:$X$208</c:f>
              <c:numCache>
                <c:formatCode>General</c:formatCode>
                <c:ptCount val="202"/>
                <c:pt idx="0">
                  <c:v>18</c:v>
                </c:pt>
                <c:pt idx="1">
                  <c:v>16</c:v>
                </c:pt>
                <c:pt idx="2">
                  <c:v>15</c:v>
                </c:pt>
                <c:pt idx="3">
                  <c:v>15</c:v>
                </c:pt>
                <c:pt idx="4">
                  <c:v>14</c:v>
                </c:pt>
                <c:pt idx="5">
                  <c:v>14</c:v>
                </c:pt>
                <c:pt idx="6">
                  <c:v>13</c:v>
                </c:pt>
                <c:pt idx="7">
                  <c:v>13</c:v>
                </c:pt>
                <c:pt idx="8">
                  <c:v>12</c:v>
                </c:pt>
                <c:pt idx="9">
                  <c:v>12</c:v>
                </c:pt>
                <c:pt idx="10">
                  <c:v>11</c:v>
                </c:pt>
                <c:pt idx="11">
                  <c:v>11</c:v>
                </c:pt>
                <c:pt idx="12">
                  <c:v>11</c:v>
                </c:pt>
                <c:pt idx="13">
                  <c:v>10</c:v>
                </c:pt>
                <c:pt idx="14">
                  <c:v>10</c:v>
                </c:pt>
                <c:pt idx="15">
                  <c:v>9</c:v>
                </c:pt>
                <c:pt idx="16">
                  <c:v>9</c:v>
                </c:pt>
                <c:pt idx="17">
                  <c:v>9</c:v>
                </c:pt>
                <c:pt idx="18">
                  <c:v>8</c:v>
                </c:pt>
                <c:pt idx="19">
                  <c:v>7</c:v>
                </c:pt>
                <c:pt idx="20">
                  <c:v>7</c:v>
                </c:pt>
                <c:pt idx="21">
                  <c:v>7</c:v>
                </c:pt>
                <c:pt idx="22">
                  <c:v>7</c:v>
                </c:pt>
                <c:pt idx="23">
                  <c:v>6</c:v>
                </c:pt>
                <c:pt idx="24">
                  <c:v>6</c:v>
                </c:pt>
                <c:pt idx="25">
                  <c:v>6</c:v>
                </c:pt>
                <c:pt idx="26">
                  <c:v>6</c:v>
                </c:pt>
                <c:pt idx="27">
                  <c:v>6</c:v>
                </c:pt>
                <c:pt idx="28">
                  <c:v>6</c:v>
                </c:pt>
                <c:pt idx="29">
                  <c:v>6</c:v>
                </c:pt>
                <c:pt idx="30">
                  <c:v>5</c:v>
                </c:pt>
                <c:pt idx="31">
                  <c:v>5</c:v>
                </c:pt>
                <c:pt idx="32">
                  <c:v>5</c:v>
                </c:pt>
                <c:pt idx="33">
                  <c:v>5</c:v>
                </c:pt>
                <c:pt idx="34">
                  <c:v>5</c:v>
                </c:pt>
                <c:pt idx="35">
                  <c:v>5</c:v>
                </c:pt>
                <c:pt idx="36">
                  <c:v>5</c:v>
                </c:pt>
                <c:pt idx="37">
                  <c:v>5</c:v>
                </c:pt>
                <c:pt idx="38">
                  <c:v>5</c:v>
                </c:pt>
                <c:pt idx="39">
                  <c:v>5</c:v>
                </c:pt>
                <c:pt idx="40">
                  <c:v>5</c:v>
                </c:pt>
                <c:pt idx="41">
                  <c:v>5</c:v>
                </c:pt>
                <c:pt idx="42">
                  <c:v>4</c:v>
                </c:pt>
                <c:pt idx="43">
                  <c:v>4</c:v>
                </c:pt>
                <c:pt idx="44">
                  <c:v>4</c:v>
                </c:pt>
                <c:pt idx="45">
                  <c:v>4</c:v>
                </c:pt>
                <c:pt idx="46">
                  <c:v>4</c:v>
                </c:pt>
                <c:pt idx="47">
                  <c:v>4</c:v>
                </c:pt>
                <c:pt idx="48">
                  <c:v>4</c:v>
                </c:pt>
                <c:pt idx="49">
                  <c:v>4</c:v>
                </c:pt>
                <c:pt idx="50">
                  <c:v>4</c:v>
                </c:pt>
                <c:pt idx="51">
                  <c:v>4</c:v>
                </c:pt>
                <c:pt idx="52">
                  <c:v>4</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numCache>
            </c:numRef>
          </c:val>
          <c:smooth val="0"/>
          <c:extLst>
            <c:ext xmlns:c16="http://schemas.microsoft.com/office/drawing/2014/chart" uri="{C3380CC4-5D6E-409C-BE32-E72D297353CC}">
              <c16:uniqueId val="{00000000-9CBF-427D-A736-3F2B55314690}"/>
            </c:ext>
          </c:extLst>
        </c:ser>
        <c:dLbls>
          <c:showLegendKey val="0"/>
          <c:showVal val="0"/>
          <c:showCatName val="0"/>
          <c:showSerName val="0"/>
          <c:showPercent val="0"/>
          <c:showBubbleSize val="0"/>
        </c:dLbls>
        <c:smooth val="0"/>
        <c:axId val="885124512"/>
        <c:axId val="885128352"/>
      </c:lineChart>
      <c:catAx>
        <c:axId val="88512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28352"/>
        <c:crosses val="autoZero"/>
        <c:auto val="1"/>
        <c:lblAlgn val="ctr"/>
        <c:lblOffset val="100"/>
        <c:noMultiLvlLbl val="0"/>
      </c:catAx>
      <c:valAx>
        <c:axId val="88512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2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IPL DASHBOARD.xlsx]PIVOTTABLE!PivotTable5</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Team</a:t>
            </a:r>
            <a:r>
              <a:rPr lang="en-IN" baseline="0"/>
              <a:t> won most of the matches</a:t>
            </a:r>
            <a:endParaRPr lang="en-IN"/>
          </a:p>
        </c:rich>
      </c:tx>
      <c:layout>
        <c:manualLayout>
          <c:xMode val="edge"/>
          <c:yMode val="edge"/>
          <c:x val="0.15493638061470974"/>
          <c:y val="3.6628803336995002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PIVOTTABLE!$L$4:$L$5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C0-4CFF-8C51-F8DAC4352DD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C0-4CFF-8C51-F8DAC4352DD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C0-4CFF-8C51-F8DAC4352DD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C0-4CFF-8C51-F8DAC4352DD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C0-4CFF-8C51-F8DAC4352DD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9C0-4CFF-8C51-F8DAC4352DD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9C0-4CFF-8C51-F8DAC4352DD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9C0-4CFF-8C51-F8DAC4352DD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9C0-4CFF-8C51-F8DAC4352DD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9C0-4CFF-8C51-F8DAC4352DD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9C0-4CFF-8C51-F8DAC4352DD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9C0-4CFF-8C51-F8DAC4352DD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49C0-4CFF-8C51-F8DAC4352DD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49C0-4CFF-8C51-F8DAC4352DD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49C0-4CFF-8C51-F8DAC4352DD7}"/>
              </c:ext>
            </c:extLst>
          </c:dPt>
          <c:cat>
            <c:strRef>
              <c:f>PIVOTTABLE!$K$6:$K$21</c:f>
              <c:strCache>
                <c:ptCount val="15"/>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Gujarat Lions</c:v>
                </c:pt>
                <c:pt idx="10">
                  <c:v>Pune Warriors</c:v>
                </c:pt>
                <c:pt idx="11">
                  <c:v>Rising Pune Supergiant</c:v>
                </c:pt>
                <c:pt idx="12">
                  <c:v>Kochi Tuskers Kerala</c:v>
                </c:pt>
                <c:pt idx="13">
                  <c:v>Rising Pune Supergiants</c:v>
                </c:pt>
              </c:strCache>
            </c:strRef>
          </c:cat>
          <c:val>
            <c:numRef>
              <c:f>PIVOTTABLE!$L$6:$L$21</c:f>
              <c:numCache>
                <c:formatCode>General</c:formatCode>
                <c:ptCount val="15"/>
                <c:pt idx="0">
                  <c:v>92</c:v>
                </c:pt>
                <c:pt idx="1">
                  <c:v>79</c:v>
                </c:pt>
                <c:pt idx="2">
                  <c:v>77</c:v>
                </c:pt>
                <c:pt idx="3">
                  <c:v>73</c:v>
                </c:pt>
                <c:pt idx="4">
                  <c:v>70</c:v>
                </c:pt>
                <c:pt idx="5">
                  <c:v>63</c:v>
                </c:pt>
                <c:pt idx="6">
                  <c:v>62</c:v>
                </c:pt>
                <c:pt idx="7">
                  <c:v>42</c:v>
                </c:pt>
                <c:pt idx="8">
                  <c:v>29</c:v>
                </c:pt>
                <c:pt idx="9">
                  <c:v>13</c:v>
                </c:pt>
                <c:pt idx="10">
                  <c:v>12</c:v>
                </c:pt>
                <c:pt idx="11">
                  <c:v>10</c:v>
                </c:pt>
                <c:pt idx="12">
                  <c:v>6</c:v>
                </c:pt>
                <c:pt idx="13">
                  <c:v>5</c:v>
                </c:pt>
                <c:pt idx="14">
                  <c:v>3</c:v>
                </c:pt>
              </c:numCache>
            </c:numRef>
          </c:val>
          <c:extLst>
            <c:ext xmlns:c16="http://schemas.microsoft.com/office/drawing/2014/chart" uri="{C3380CC4-5D6E-409C-BE32-E72D297353CC}">
              <c16:uniqueId val="{0000001E-49C0-4CFF-8C51-F8DAC4352D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8 IPL DASHBOARD.xlsx]PIVOTTABLE!PivotTable6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Team which has won the most no of tossess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PIVOTTABLE!$O$4:$O$5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PIVOTTABLE!$N$6:$N$20</c:f>
              <c:strCache>
                <c:ptCount val="14"/>
                <c:pt idx="0">
                  <c:v>Mumbai Indians</c:v>
                </c:pt>
                <c:pt idx="1">
                  <c:v>Kolkata Knight Riders</c:v>
                </c:pt>
                <c:pt idx="2">
                  <c:v>Delhi Daredevils</c:v>
                </c:pt>
                <c:pt idx="3">
                  <c:v>Royal Challengers Bangalore</c:v>
                </c:pt>
                <c:pt idx="4">
                  <c:v>Kings XI Punjab</c:v>
                </c:pt>
                <c:pt idx="5">
                  <c:v>Chennai Super Kings</c:v>
                </c:pt>
                <c:pt idx="6">
                  <c:v>Rajasthan Royals</c:v>
                </c:pt>
                <c:pt idx="7">
                  <c:v>Deccan Chargers</c:v>
                </c:pt>
                <c:pt idx="8">
                  <c:v>Sunrisers Hyderabad</c:v>
                </c:pt>
                <c:pt idx="9">
                  <c:v>Pune Warriors</c:v>
                </c:pt>
                <c:pt idx="10">
                  <c:v>Gujarat Lions</c:v>
                </c:pt>
                <c:pt idx="11">
                  <c:v>Kochi Tuskers Kerala</c:v>
                </c:pt>
                <c:pt idx="12">
                  <c:v>Rising Pune Supergiants</c:v>
                </c:pt>
                <c:pt idx="13">
                  <c:v>Rising Pune Supergiant</c:v>
                </c:pt>
              </c:strCache>
            </c:strRef>
          </c:cat>
          <c:val>
            <c:numRef>
              <c:f>PIVOTTABLE!$O$6:$O$20</c:f>
              <c:numCache>
                <c:formatCode>General</c:formatCode>
                <c:ptCount val="14"/>
                <c:pt idx="0">
                  <c:v>85</c:v>
                </c:pt>
                <c:pt idx="1">
                  <c:v>78</c:v>
                </c:pt>
                <c:pt idx="2">
                  <c:v>72</c:v>
                </c:pt>
                <c:pt idx="3">
                  <c:v>70</c:v>
                </c:pt>
                <c:pt idx="4">
                  <c:v>68</c:v>
                </c:pt>
                <c:pt idx="5">
                  <c:v>66</c:v>
                </c:pt>
                <c:pt idx="6">
                  <c:v>63</c:v>
                </c:pt>
                <c:pt idx="7">
                  <c:v>43</c:v>
                </c:pt>
                <c:pt idx="8">
                  <c:v>35</c:v>
                </c:pt>
                <c:pt idx="9">
                  <c:v>20</c:v>
                </c:pt>
                <c:pt idx="10">
                  <c:v>15</c:v>
                </c:pt>
                <c:pt idx="11">
                  <c:v>8</c:v>
                </c:pt>
                <c:pt idx="12">
                  <c:v>7</c:v>
                </c:pt>
                <c:pt idx="13">
                  <c:v>6</c:v>
                </c:pt>
              </c:numCache>
            </c:numRef>
          </c:val>
          <c:smooth val="0"/>
          <c:extLst>
            <c:ext xmlns:c16="http://schemas.microsoft.com/office/drawing/2014/chart" uri="{C3380CC4-5D6E-409C-BE32-E72D297353CC}">
              <c16:uniqueId val="{00000000-B4B2-4862-9433-3F4E41C9975E}"/>
            </c:ext>
          </c:extLst>
        </c:ser>
        <c:dLbls>
          <c:dLblPos val="ctr"/>
          <c:showLegendKey val="0"/>
          <c:showVal val="1"/>
          <c:showCatName val="0"/>
          <c:showSerName val="0"/>
          <c:showPercent val="0"/>
          <c:showBubbleSize val="0"/>
        </c:dLbls>
        <c:marker val="1"/>
        <c:smooth val="0"/>
        <c:axId val="986533552"/>
        <c:axId val="986532592"/>
      </c:lineChart>
      <c:catAx>
        <c:axId val="9865335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532592"/>
        <c:crosses val="autoZero"/>
        <c:auto val="1"/>
        <c:lblAlgn val="ctr"/>
        <c:lblOffset val="100"/>
        <c:noMultiLvlLbl val="0"/>
      </c:catAx>
      <c:valAx>
        <c:axId val="986532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5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IPL DASHBOARD.xlsx]PIVOTTABLE!PivotTable3</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Matches in different Venues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PIVOTTABLE!$F$4:$F$5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PIVOTTABLE!$E$6:$E$41</c:f>
              <c:strCache>
                <c:ptCount val="35"/>
                <c:pt idx="0">
                  <c:v>OUTsurance Oval</c:v>
                </c:pt>
                <c:pt idx="1">
                  <c:v>De Beers Diamond Oval</c:v>
                </c:pt>
                <c:pt idx="2">
                  <c:v>Buffalo Park</c:v>
                </c:pt>
                <c:pt idx="3">
                  <c:v>Vidarbha Cricket Association Stadium, Jamtha</c:v>
                </c:pt>
                <c:pt idx="4">
                  <c:v>Green Park</c:v>
                </c:pt>
                <c:pt idx="5">
                  <c:v>Nehru Stadium</c:v>
                </c:pt>
                <c:pt idx="6">
                  <c:v>Holkar Cricket Stadium</c:v>
                </c:pt>
                <c:pt idx="7">
                  <c:v>Sharjah Cricket Stadium</c:v>
                </c:pt>
                <c:pt idx="8">
                  <c:v>Shaheed Veer Narayan Singh International Stadium</c:v>
                </c:pt>
                <c:pt idx="9">
                  <c:v>Newlands</c:v>
                </c:pt>
                <c:pt idx="10">
                  <c:v>Dubai International Cricket Stadium</c:v>
                </c:pt>
                <c:pt idx="11">
                  <c:v>JSCA International Stadium Complex</c:v>
                </c:pt>
                <c:pt idx="12">
                  <c:v>Barabati Stadium</c:v>
                </c:pt>
                <c:pt idx="13">
                  <c:v>St George's Park</c:v>
                </c:pt>
                <c:pt idx="14">
                  <c:v>Sheikh Zayed Stadium</c:v>
                </c:pt>
                <c:pt idx="15">
                  <c:v>New Wanderers Stadium</c:v>
                </c:pt>
                <c:pt idx="16">
                  <c:v>Himachal Pradesh Cricket Association Stadium</c:v>
                </c:pt>
                <c:pt idx="17">
                  <c:v>Saurashtra Cricket Association Stadium</c:v>
                </c:pt>
                <c:pt idx="18">
                  <c:v>Punjab Cricket Association IS Bindra Stadium, Mohali</c:v>
                </c:pt>
                <c:pt idx="19">
                  <c:v>Brabourne Stadium</c:v>
                </c:pt>
                <c:pt idx="20">
                  <c:v>Dr. Y.S. Rajasekhara Reddy ACA-VDCA Cricket Stadium</c:v>
                </c:pt>
                <c:pt idx="21">
                  <c:v>SuperSport Park</c:v>
                </c:pt>
                <c:pt idx="22">
                  <c:v>Sardar Patel Stadium, Motera</c:v>
                </c:pt>
                <c:pt idx="23">
                  <c:v>Maharashtra Cricket Association Stadium</c:v>
                </c:pt>
                <c:pt idx="24">
                  <c:v>Kingsmead</c:v>
                </c:pt>
                <c:pt idx="25">
                  <c:v>Dr DY Patil Sports Academy</c:v>
                </c:pt>
                <c:pt idx="26">
                  <c:v>Subrata Roy Sahara Stadium</c:v>
                </c:pt>
                <c:pt idx="27">
                  <c:v>Sawai Mansingh Stadium</c:v>
                </c:pt>
                <c:pt idx="28">
                  <c:v>Punjab Cricket Association Stadium, Mohali</c:v>
                </c:pt>
                <c:pt idx="29">
                  <c:v>MA Chidambaram Stadium, Chepauk</c:v>
                </c:pt>
                <c:pt idx="30">
                  <c:v>Rajiv Gandhi International Stadium, Uppal</c:v>
                </c:pt>
                <c:pt idx="31">
                  <c:v>Wankhede Stadium</c:v>
                </c:pt>
                <c:pt idx="32">
                  <c:v>Feroz Shah Kotla</c:v>
                </c:pt>
                <c:pt idx="33">
                  <c:v>Eden Gardens</c:v>
                </c:pt>
                <c:pt idx="34">
                  <c:v>M Chinnaswamy Stadium</c:v>
                </c:pt>
              </c:strCache>
            </c:strRef>
          </c:cat>
          <c:val>
            <c:numRef>
              <c:f>PIVOTTABLE!$F$6:$F$41</c:f>
              <c:numCache>
                <c:formatCode>General</c:formatCode>
                <c:ptCount val="35"/>
                <c:pt idx="0">
                  <c:v>2</c:v>
                </c:pt>
                <c:pt idx="1">
                  <c:v>3</c:v>
                </c:pt>
                <c:pt idx="2">
                  <c:v>3</c:v>
                </c:pt>
                <c:pt idx="3">
                  <c:v>3</c:v>
                </c:pt>
                <c:pt idx="4">
                  <c:v>4</c:v>
                </c:pt>
                <c:pt idx="5">
                  <c:v>5</c:v>
                </c:pt>
                <c:pt idx="6">
                  <c:v>5</c:v>
                </c:pt>
                <c:pt idx="7">
                  <c:v>6</c:v>
                </c:pt>
                <c:pt idx="8">
                  <c:v>6</c:v>
                </c:pt>
                <c:pt idx="9">
                  <c:v>7</c:v>
                </c:pt>
                <c:pt idx="10">
                  <c:v>7</c:v>
                </c:pt>
                <c:pt idx="11">
                  <c:v>7</c:v>
                </c:pt>
                <c:pt idx="12">
                  <c:v>7</c:v>
                </c:pt>
                <c:pt idx="13">
                  <c:v>7</c:v>
                </c:pt>
                <c:pt idx="14">
                  <c:v>7</c:v>
                </c:pt>
                <c:pt idx="15">
                  <c:v>8</c:v>
                </c:pt>
                <c:pt idx="16">
                  <c:v>9</c:v>
                </c:pt>
                <c:pt idx="17">
                  <c:v>10</c:v>
                </c:pt>
                <c:pt idx="18">
                  <c:v>11</c:v>
                </c:pt>
                <c:pt idx="19">
                  <c:v>11</c:v>
                </c:pt>
                <c:pt idx="20">
                  <c:v>11</c:v>
                </c:pt>
                <c:pt idx="21">
                  <c:v>12</c:v>
                </c:pt>
                <c:pt idx="22">
                  <c:v>12</c:v>
                </c:pt>
                <c:pt idx="23">
                  <c:v>15</c:v>
                </c:pt>
                <c:pt idx="24">
                  <c:v>15</c:v>
                </c:pt>
                <c:pt idx="25">
                  <c:v>17</c:v>
                </c:pt>
                <c:pt idx="26">
                  <c:v>17</c:v>
                </c:pt>
                <c:pt idx="27">
                  <c:v>33</c:v>
                </c:pt>
                <c:pt idx="28">
                  <c:v>35</c:v>
                </c:pt>
                <c:pt idx="29">
                  <c:v>48</c:v>
                </c:pt>
                <c:pt idx="30">
                  <c:v>49</c:v>
                </c:pt>
                <c:pt idx="31">
                  <c:v>57</c:v>
                </c:pt>
                <c:pt idx="32">
                  <c:v>60</c:v>
                </c:pt>
                <c:pt idx="33">
                  <c:v>61</c:v>
                </c:pt>
                <c:pt idx="34">
                  <c:v>66</c:v>
                </c:pt>
              </c:numCache>
            </c:numRef>
          </c:val>
          <c:extLst>
            <c:ext xmlns:c16="http://schemas.microsoft.com/office/drawing/2014/chart" uri="{C3380CC4-5D6E-409C-BE32-E72D297353CC}">
              <c16:uniqueId val="{00000000-0224-4A79-BE9D-883D7A834F5B}"/>
            </c:ext>
          </c:extLst>
        </c:ser>
        <c:dLbls>
          <c:showLegendKey val="0"/>
          <c:showVal val="0"/>
          <c:showCatName val="0"/>
          <c:showSerName val="0"/>
          <c:showPercent val="0"/>
          <c:showBubbleSize val="0"/>
        </c:dLbls>
        <c:gapWidth val="115"/>
        <c:overlap val="-20"/>
        <c:axId val="985110688"/>
        <c:axId val="985113568"/>
      </c:barChart>
      <c:catAx>
        <c:axId val="985110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113568"/>
        <c:crosses val="autoZero"/>
        <c:auto val="1"/>
        <c:lblAlgn val="ctr"/>
        <c:lblOffset val="100"/>
        <c:noMultiLvlLbl val="0"/>
      </c:catAx>
      <c:valAx>
        <c:axId val="9851135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11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8 IPL DASHBOARD.xlsx]PIVOTTABLE!PivotTable4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Season which</a:t>
            </a:r>
            <a:r>
              <a:rPr lang="en-IN" baseline="0"/>
              <a:t> has won most of the matches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PIVOTTABLE!$I$4:$I$5</c:f>
              <c:strCache>
                <c:ptCount val="1"/>
                <c:pt idx="0">
                  <c:v>Total</c:v>
                </c:pt>
              </c:strCache>
            </c:strRef>
          </c:tx>
          <c:spPr>
            <a:solidFill>
              <a:schemeClr val="accent2"/>
            </a:solidFill>
            <a:ln>
              <a:noFill/>
            </a:ln>
            <a:effectLst/>
          </c:spPr>
          <c:invertIfNegative val="0"/>
          <c:cat>
            <c:strRef>
              <c:f>PIVOTTABLE!$H$6:$H$16</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PIVOTTABLE!$I$6:$I$16</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extLst>
            <c:ext xmlns:c16="http://schemas.microsoft.com/office/drawing/2014/chart" uri="{C3380CC4-5D6E-409C-BE32-E72D297353CC}">
              <c16:uniqueId val="{00000000-41DD-4675-AD0F-24518B794868}"/>
            </c:ext>
          </c:extLst>
        </c:ser>
        <c:dLbls>
          <c:showLegendKey val="0"/>
          <c:showVal val="0"/>
          <c:showCatName val="0"/>
          <c:showSerName val="0"/>
          <c:showPercent val="0"/>
          <c:showBubbleSize val="0"/>
        </c:dLbls>
        <c:gapWidth val="219"/>
        <c:overlap val="-27"/>
        <c:axId val="987107840"/>
        <c:axId val="987111200"/>
      </c:barChart>
      <c:catAx>
        <c:axId val="98710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11200"/>
        <c:crosses val="autoZero"/>
        <c:auto val="1"/>
        <c:lblAlgn val="ctr"/>
        <c:lblOffset val="100"/>
        <c:noMultiLvlLbl val="0"/>
      </c:catAx>
      <c:valAx>
        <c:axId val="98711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0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8 IPL DASHBOARD.xlsx]PIVOTTABLE!PivotTable7</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 has most no of matches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PIVOTTABLE!$S$4:$S$5</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PIVOTTABLE!$R$6:$R$16</c:f>
              <c:strCache>
                <c:ptCount val="10"/>
                <c:pt idx="0">
                  <c:v>2013</c:v>
                </c:pt>
                <c:pt idx="1">
                  <c:v>2012</c:v>
                </c:pt>
                <c:pt idx="2">
                  <c:v>2011</c:v>
                </c:pt>
                <c:pt idx="3">
                  <c:v>2014</c:v>
                </c:pt>
                <c:pt idx="4">
                  <c:v>2016</c:v>
                </c:pt>
                <c:pt idx="5">
                  <c:v>2010</c:v>
                </c:pt>
                <c:pt idx="6">
                  <c:v>2017</c:v>
                </c:pt>
                <c:pt idx="7">
                  <c:v>2015</c:v>
                </c:pt>
                <c:pt idx="8">
                  <c:v>2008</c:v>
                </c:pt>
                <c:pt idx="9">
                  <c:v>2009</c:v>
                </c:pt>
              </c:strCache>
            </c:strRef>
          </c:cat>
          <c:val>
            <c:numRef>
              <c:f>PIVOTTABLE!$S$6:$S$16</c:f>
              <c:numCache>
                <c:formatCode>General</c:formatCode>
                <c:ptCount val="10"/>
                <c:pt idx="0">
                  <c:v>76</c:v>
                </c:pt>
                <c:pt idx="1">
                  <c:v>74</c:v>
                </c:pt>
                <c:pt idx="2">
                  <c:v>73</c:v>
                </c:pt>
                <c:pt idx="3">
                  <c:v>60</c:v>
                </c:pt>
                <c:pt idx="4">
                  <c:v>60</c:v>
                </c:pt>
                <c:pt idx="5">
                  <c:v>60</c:v>
                </c:pt>
                <c:pt idx="6">
                  <c:v>59</c:v>
                </c:pt>
                <c:pt idx="7">
                  <c:v>59</c:v>
                </c:pt>
                <c:pt idx="8">
                  <c:v>58</c:v>
                </c:pt>
                <c:pt idx="9">
                  <c:v>57</c:v>
                </c:pt>
              </c:numCache>
            </c:numRef>
          </c:val>
          <c:extLst>
            <c:ext xmlns:c16="http://schemas.microsoft.com/office/drawing/2014/chart" uri="{C3380CC4-5D6E-409C-BE32-E72D297353CC}">
              <c16:uniqueId val="{00000000-97B6-4565-BCF2-23CF7AF9B971}"/>
            </c:ext>
          </c:extLst>
        </c:ser>
        <c:dLbls>
          <c:dLblPos val="ctr"/>
          <c:showLegendKey val="0"/>
          <c:showVal val="1"/>
          <c:showCatName val="0"/>
          <c:showSerName val="0"/>
          <c:showPercent val="0"/>
          <c:showBubbleSize val="0"/>
        </c:dLbls>
        <c:gapWidth val="150"/>
        <c:overlap val="100"/>
        <c:axId val="986526832"/>
        <c:axId val="986537392"/>
      </c:barChart>
      <c:catAx>
        <c:axId val="986526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537392"/>
        <c:crosses val="autoZero"/>
        <c:auto val="1"/>
        <c:lblAlgn val="ctr"/>
        <c:lblOffset val="100"/>
        <c:noMultiLvlLbl val="0"/>
      </c:catAx>
      <c:valAx>
        <c:axId val="986537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52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8 IPL DASHBOARD.xlsx]PIVOTTABLE!PivotTable1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held from 2008-11</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PIVOTTABLE!$C$3</c:f>
              <c:strCache>
                <c:ptCount val="1"/>
                <c:pt idx="0">
                  <c:v>Total</c:v>
                </c:pt>
              </c:strCache>
            </c:strRef>
          </c:tx>
          <c:spPr>
            <a:solidFill>
              <a:schemeClr val="accent5"/>
            </a:solidFill>
            <a:ln>
              <a:noFill/>
            </a:ln>
            <a:effectLst/>
          </c:spPr>
          <c:invertIfNegative val="0"/>
          <c:cat>
            <c:strRef>
              <c:f>PIVOTTABLE!$B$4</c:f>
              <c:strCache>
                <c:ptCount val="1"/>
                <c:pt idx="0">
                  <c:v>Total</c:v>
                </c:pt>
              </c:strCache>
            </c:strRef>
          </c:cat>
          <c:val>
            <c:numRef>
              <c:f>PIVOTTABLE!$C$4</c:f>
              <c:numCache>
                <c:formatCode>General</c:formatCode>
                <c:ptCount val="1"/>
                <c:pt idx="0">
                  <c:v>636</c:v>
                </c:pt>
              </c:numCache>
            </c:numRef>
          </c:val>
          <c:extLst>
            <c:ext xmlns:c16="http://schemas.microsoft.com/office/drawing/2014/chart" uri="{C3380CC4-5D6E-409C-BE32-E72D297353CC}">
              <c16:uniqueId val="{00000000-CFCF-4D10-8A50-29BCCD7C13D8}"/>
            </c:ext>
          </c:extLst>
        </c:ser>
        <c:dLbls>
          <c:showLegendKey val="0"/>
          <c:showVal val="0"/>
          <c:showCatName val="0"/>
          <c:showSerName val="0"/>
          <c:showPercent val="0"/>
          <c:showBubbleSize val="0"/>
        </c:dLbls>
        <c:gapWidth val="219"/>
        <c:overlap val="-27"/>
        <c:axId val="987110240"/>
        <c:axId val="885124512"/>
      </c:barChart>
      <c:catAx>
        <c:axId val="98711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124512"/>
        <c:crosses val="autoZero"/>
        <c:auto val="1"/>
        <c:lblAlgn val="ctr"/>
        <c:lblOffset val="100"/>
        <c:noMultiLvlLbl val="0"/>
      </c:catAx>
      <c:valAx>
        <c:axId val="88512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11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8 IPL DASHBOARD.xlsx]PIVOTTABLE!PivotTable8</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MAN OF THE MATCH</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spPr>
          <a:pattFill prst="narVert">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0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0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0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0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1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2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3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4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5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6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7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8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29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0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1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2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3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4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5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6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7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8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6"/>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7"/>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8"/>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399"/>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400"/>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401"/>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402"/>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403"/>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404"/>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405"/>
        <c:spPr>
          <a:pattFill prst="narVert">
            <a:fgClr>
              <a:schemeClr val="accent2"/>
            </a:fgClr>
            <a:bgClr>
              <a:schemeClr val="accent2">
                <a:lumMod val="20000"/>
                <a:lumOff val="80000"/>
              </a:schemeClr>
            </a:bgClr>
          </a:pattFill>
          <a:ln>
            <a:noFill/>
          </a:ln>
          <a:effectLst>
            <a:innerShdw blurRad="114300">
              <a:schemeClr val="accent2"/>
            </a:innerShdw>
          </a:effectLst>
        </c:spPr>
      </c:pivotFmt>
      <c:pivotFmt>
        <c:idx val="406"/>
        <c:spPr>
          <a:pattFill prst="narVert">
            <a:fgClr>
              <a:schemeClr val="accent2"/>
            </a:fgClr>
            <a:bgClr>
              <a:schemeClr val="accent2">
                <a:lumMod val="20000"/>
                <a:lumOff val="80000"/>
              </a:schemeClr>
            </a:bgClr>
          </a:pattFill>
          <a:ln>
            <a:noFill/>
          </a:ln>
          <a:effectLst>
            <a:innerShdw blurRad="114300">
              <a:schemeClr val="accent2"/>
            </a:innerShdw>
          </a:effectLst>
        </c:spPr>
      </c:pivotFmt>
    </c:pivotFmts>
    <c:plotArea>
      <c:layout/>
      <c:barChart>
        <c:barDir val="bar"/>
        <c:grouping val="clustered"/>
        <c:varyColors val="0"/>
        <c:ser>
          <c:idx val="0"/>
          <c:order val="0"/>
          <c:tx>
            <c:strRef>
              <c:f>PIVOTTABLE!$X$4:$X$5</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PIVOTTABLE!$W$6:$W$208</c:f>
              <c:strCache>
                <c:ptCount val="202"/>
                <c:pt idx="0">
                  <c:v>CH Gayle</c:v>
                </c:pt>
                <c:pt idx="1">
                  <c:v>YK Pathan</c:v>
                </c:pt>
                <c:pt idx="2">
                  <c:v>AB de Villiers</c:v>
                </c:pt>
                <c:pt idx="3">
                  <c:v>DA Warner</c:v>
                </c:pt>
                <c:pt idx="4">
                  <c:v>SK Raina</c:v>
                </c:pt>
                <c:pt idx="5">
                  <c:v>RG Sharma</c:v>
                </c:pt>
                <c:pt idx="6">
                  <c:v>MS Dhoni</c:v>
                </c:pt>
                <c:pt idx="7">
                  <c:v>G Gambhir</c:v>
                </c:pt>
                <c:pt idx="8">
                  <c:v>AM Rahane</c:v>
                </c:pt>
                <c:pt idx="9">
                  <c:v>MEK Hussey</c:v>
                </c:pt>
                <c:pt idx="10">
                  <c:v>V Kohli</c:v>
                </c:pt>
                <c:pt idx="11">
                  <c:v>DR Smith</c:v>
                </c:pt>
                <c:pt idx="12">
                  <c:v>V Sehwag</c:v>
                </c:pt>
                <c:pt idx="13">
                  <c:v>SR Watson</c:v>
                </c:pt>
                <c:pt idx="14">
                  <c:v>JH Kallis</c:v>
                </c:pt>
                <c:pt idx="15">
                  <c:v>A Mishra</c:v>
                </c:pt>
                <c:pt idx="16">
                  <c:v>KA Pollard</c:v>
                </c:pt>
                <c:pt idx="17">
                  <c:v>SE Marsh</c:v>
                </c:pt>
                <c:pt idx="18">
                  <c:v>SR Tendulkar</c:v>
                </c:pt>
                <c:pt idx="19">
                  <c:v>RV Uthappa</c:v>
                </c:pt>
                <c:pt idx="20">
                  <c:v>RA Jadeja</c:v>
                </c:pt>
                <c:pt idx="21">
                  <c:v>AC Gilchrist</c:v>
                </c:pt>
                <c:pt idx="22">
                  <c:v>AT Rayudu</c:v>
                </c:pt>
                <c:pt idx="23">
                  <c:v>UT Yadav</c:v>
                </c:pt>
                <c:pt idx="24">
                  <c:v>A Nehra</c:v>
                </c:pt>
                <c:pt idx="25">
                  <c:v>BJ Hodge</c:v>
                </c:pt>
                <c:pt idx="26">
                  <c:v>Harbhajan Singh</c:v>
                </c:pt>
                <c:pt idx="27">
                  <c:v>AD Russell</c:v>
                </c:pt>
                <c:pt idx="28">
                  <c:v>SP Narine</c:v>
                </c:pt>
                <c:pt idx="29">
                  <c:v>M Vijay</c:v>
                </c:pt>
                <c:pt idx="30">
                  <c:v>Sandeep Sharma</c:v>
                </c:pt>
                <c:pt idx="31">
                  <c:v>BB McCullum</c:v>
                </c:pt>
                <c:pt idx="32">
                  <c:v>SL Malinga</c:v>
                </c:pt>
                <c:pt idx="33">
                  <c:v>DPMD Jayawardene</c:v>
                </c:pt>
                <c:pt idx="34">
                  <c:v>Yuvraj Singh</c:v>
                </c:pt>
                <c:pt idx="35">
                  <c:v>DW Steyn</c:v>
                </c:pt>
                <c:pt idx="36">
                  <c:v>SC Ganguly</c:v>
                </c:pt>
                <c:pt idx="37">
                  <c:v>GJ Maxwell</c:v>
                </c:pt>
                <c:pt idx="38">
                  <c:v>B Kumar</c:v>
                </c:pt>
                <c:pt idx="39">
                  <c:v>JP Faulkner</c:v>
                </c:pt>
                <c:pt idx="40">
                  <c:v>KC Sangakkara</c:v>
                </c:pt>
                <c:pt idx="41">
                  <c:v>AJ Finch</c:v>
                </c:pt>
                <c:pt idx="42">
                  <c:v>PA Patel</c:v>
                </c:pt>
                <c:pt idx="43">
                  <c:v>MK Pandey</c:v>
                </c:pt>
                <c:pt idx="44">
                  <c:v>SK Warne</c:v>
                </c:pt>
                <c:pt idx="45">
                  <c:v>JD Unadkat</c:v>
                </c:pt>
                <c:pt idx="46">
                  <c:v>NM Coulter-Nile</c:v>
                </c:pt>
                <c:pt idx="47">
                  <c:v>JP Duminy</c:v>
                </c:pt>
                <c:pt idx="48">
                  <c:v>AR Patel</c:v>
                </c:pt>
                <c:pt idx="49">
                  <c:v>KD Karthik</c:v>
                </c:pt>
                <c:pt idx="50">
                  <c:v>SPD Smith</c:v>
                </c:pt>
                <c:pt idx="51">
                  <c:v>KH Pandya</c:v>
                </c:pt>
                <c:pt idx="52">
                  <c:v>ML Hayden</c:v>
                </c:pt>
                <c:pt idx="53">
                  <c:v>R Vinay Kumar</c:v>
                </c:pt>
                <c:pt idx="54">
                  <c:v>WP Saha</c:v>
                </c:pt>
                <c:pt idx="55">
                  <c:v>M Vohra</c:v>
                </c:pt>
                <c:pt idx="56">
                  <c:v>DA Miller</c:v>
                </c:pt>
                <c:pt idx="57">
                  <c:v>BA Stokes</c:v>
                </c:pt>
                <c:pt idx="58">
                  <c:v>CJ Anderson</c:v>
                </c:pt>
                <c:pt idx="59">
                  <c:v>A Kumble</c:v>
                </c:pt>
                <c:pt idx="60">
                  <c:v>KK Nair</c:v>
                </c:pt>
                <c:pt idx="61">
                  <c:v>Mandeep Singh</c:v>
                </c:pt>
                <c:pt idx="62">
                  <c:v>KP Pietersen</c:v>
                </c:pt>
                <c:pt idx="63">
                  <c:v>MK Tiwary</c:v>
                </c:pt>
                <c:pt idx="64">
                  <c:v>L Balaji</c:v>
                </c:pt>
                <c:pt idx="65">
                  <c:v>PP Chawla</c:v>
                </c:pt>
                <c:pt idx="66">
                  <c:v>LMP Simmons</c:v>
                </c:pt>
                <c:pt idx="67">
                  <c:v>A Symonds</c:v>
                </c:pt>
                <c:pt idx="68">
                  <c:v>LRPL Taylor</c:v>
                </c:pt>
                <c:pt idx="70">
                  <c:v>SV Samson</c:v>
                </c:pt>
                <c:pt idx="71">
                  <c:v>Azhar Mahmood</c:v>
                </c:pt>
                <c:pt idx="72">
                  <c:v>Harmeet Singh</c:v>
                </c:pt>
                <c:pt idx="73">
                  <c:v>B Lee</c:v>
                </c:pt>
                <c:pt idx="74">
                  <c:v>KM Jadhav</c:v>
                </c:pt>
                <c:pt idx="75">
                  <c:v>S Dhawan</c:v>
                </c:pt>
                <c:pt idx="76">
                  <c:v>DE Bollinger</c:v>
                </c:pt>
                <c:pt idx="77">
                  <c:v>SM Pollock</c:v>
                </c:pt>
                <c:pt idx="78">
                  <c:v>MJ McClenaghan</c:v>
                </c:pt>
                <c:pt idx="79">
                  <c:v>R Sharma</c:v>
                </c:pt>
                <c:pt idx="80">
                  <c:v>HH Pandya</c:v>
                </c:pt>
                <c:pt idx="81">
                  <c:v>RR Pant</c:v>
                </c:pt>
                <c:pt idx="82">
                  <c:v>M Morkel</c:v>
                </c:pt>
                <c:pt idx="83">
                  <c:v>DJ Hussey</c:v>
                </c:pt>
                <c:pt idx="84">
                  <c:v>M Muralitharan</c:v>
                </c:pt>
                <c:pt idx="85">
                  <c:v>Iqbal Abdulla</c:v>
                </c:pt>
                <c:pt idx="86">
                  <c:v>CH Morris</c:v>
                </c:pt>
                <c:pt idx="87">
                  <c:v>AB Dinda</c:v>
                </c:pt>
                <c:pt idx="88">
                  <c:v>MM Sharma</c:v>
                </c:pt>
                <c:pt idx="89">
                  <c:v>MC Henriques</c:v>
                </c:pt>
                <c:pt idx="90">
                  <c:v>MP Stoinis</c:v>
                </c:pt>
                <c:pt idx="91">
                  <c:v>GH Vihari</c:v>
                </c:pt>
                <c:pt idx="92">
                  <c:v>AJ Tye</c:v>
                </c:pt>
                <c:pt idx="93">
                  <c:v>Rashid Khan</c:v>
                </c:pt>
                <c:pt idx="94">
                  <c:v>ST Jayasuriya</c:v>
                </c:pt>
                <c:pt idx="95">
                  <c:v>IK Pathan</c:v>
                </c:pt>
                <c:pt idx="96">
                  <c:v>GC Smith</c:v>
                </c:pt>
                <c:pt idx="97">
                  <c:v>DJ Bravo</c:v>
                </c:pt>
                <c:pt idx="98">
                  <c:v>HM Amla</c:v>
                </c:pt>
                <c:pt idx="99">
                  <c:v>Shakib Al Hasan</c:v>
                </c:pt>
                <c:pt idx="100">
                  <c:v>P Kumar</c:v>
                </c:pt>
                <c:pt idx="101">
                  <c:v>SK Trivedi</c:v>
                </c:pt>
                <c:pt idx="102">
                  <c:v>P Negi</c:v>
                </c:pt>
                <c:pt idx="103">
                  <c:v>CA Lynn</c:v>
                </c:pt>
                <c:pt idx="104">
                  <c:v>I Sharma</c:v>
                </c:pt>
                <c:pt idx="105">
                  <c:v>Sohail Tanvir</c:v>
                </c:pt>
                <c:pt idx="106">
                  <c:v>PC Valthaty</c:v>
                </c:pt>
                <c:pt idx="107">
                  <c:v>JA Morkel</c:v>
                </c:pt>
                <c:pt idx="108">
                  <c:v>M Ntini</c:v>
                </c:pt>
                <c:pt idx="109">
                  <c:v>SS Iyer</c:v>
                </c:pt>
                <c:pt idx="110">
                  <c:v>PV Tambe</c:v>
                </c:pt>
                <c:pt idx="111">
                  <c:v>R Dravid</c:v>
                </c:pt>
                <c:pt idx="112">
                  <c:v>MV Boucher</c:v>
                </c:pt>
                <c:pt idx="113">
                  <c:v>N Rana</c:v>
                </c:pt>
                <c:pt idx="114">
                  <c:v>F du Plessis</c:v>
                </c:pt>
                <c:pt idx="115">
                  <c:v>BW Hilfenhaus</c:v>
                </c:pt>
                <c:pt idx="116">
                  <c:v>MG Johnson</c:v>
                </c:pt>
                <c:pt idx="117">
                  <c:v>MM Patel</c:v>
                </c:pt>
                <c:pt idx="118">
                  <c:v>JDP Oram</c:v>
                </c:pt>
                <c:pt idx="119">
                  <c:v>J Botha</c:v>
                </c:pt>
                <c:pt idx="120">
                  <c:v>WPUJC Vaas</c:v>
                </c:pt>
                <c:pt idx="121">
                  <c:v>Mohammed Siraj</c:v>
                </c:pt>
                <c:pt idx="122">
                  <c:v>MA Starc</c:v>
                </c:pt>
                <c:pt idx="123">
                  <c:v>GJ Bailey</c:v>
                </c:pt>
                <c:pt idx="124">
                  <c:v>TM Dilshan</c:v>
                </c:pt>
                <c:pt idx="125">
                  <c:v>MR Marsh</c:v>
                </c:pt>
                <c:pt idx="126">
                  <c:v>S Sohal</c:v>
                </c:pt>
                <c:pt idx="127">
                  <c:v>MS Bisla</c:v>
                </c:pt>
                <c:pt idx="128">
                  <c:v>A Zampa</c:v>
                </c:pt>
                <c:pt idx="129">
                  <c:v>DL Vettori</c:v>
                </c:pt>
                <c:pt idx="130">
                  <c:v>MD Mishra</c:v>
                </c:pt>
                <c:pt idx="131">
                  <c:v>MS Gony</c:v>
                </c:pt>
                <c:pt idx="132">
                  <c:v>AD Mathews</c:v>
                </c:pt>
                <c:pt idx="133">
                  <c:v>Mustafizur Rahman</c:v>
                </c:pt>
                <c:pt idx="134">
                  <c:v>BCJ Cutting</c:v>
                </c:pt>
                <c:pt idx="135">
                  <c:v>AD Mascarenhas</c:v>
                </c:pt>
                <c:pt idx="136">
                  <c:v>Z Khan</c:v>
                </c:pt>
                <c:pt idx="137">
                  <c:v>KK Cooper</c:v>
                </c:pt>
                <c:pt idx="138">
                  <c:v>SA Asnodkar</c:v>
                </c:pt>
                <c:pt idx="139">
                  <c:v>DP Nannes</c:v>
                </c:pt>
                <c:pt idx="140">
                  <c:v>SB Wagh</c:v>
                </c:pt>
                <c:pt idx="141">
                  <c:v>NV Ojha</c:v>
                </c:pt>
                <c:pt idx="142">
                  <c:v>Shoaib Akhtar</c:v>
                </c:pt>
                <c:pt idx="143">
                  <c:v>HH Gibbs</c:v>
                </c:pt>
                <c:pt idx="144">
                  <c:v>JD Ryder</c:v>
                </c:pt>
                <c:pt idx="145">
                  <c:v>KMDN Kulasekara</c:v>
                </c:pt>
                <c:pt idx="146">
                  <c:v>SP Goswami</c:v>
                </c:pt>
                <c:pt idx="147">
                  <c:v>P Parameswaran</c:v>
                </c:pt>
                <c:pt idx="148">
                  <c:v>BA Bhatt</c:v>
                </c:pt>
                <c:pt idx="149">
                  <c:v>CL White</c:v>
                </c:pt>
                <c:pt idx="150">
                  <c:v>TA Boult</c:v>
                </c:pt>
                <c:pt idx="151">
                  <c:v>KS Williamson</c:v>
                </c:pt>
                <c:pt idx="152">
                  <c:v>GD McGrath</c:v>
                </c:pt>
                <c:pt idx="153">
                  <c:v>PD Collingwood</c:v>
                </c:pt>
                <c:pt idx="154">
                  <c:v>Washington Sundar</c:v>
                </c:pt>
                <c:pt idx="155">
                  <c:v>KV Sharma</c:v>
                </c:pt>
                <c:pt idx="156">
                  <c:v>YS Chahal</c:v>
                </c:pt>
                <c:pt idx="157">
                  <c:v>PP Ojha</c:v>
                </c:pt>
                <c:pt idx="158">
                  <c:v>S Nadeem</c:v>
                </c:pt>
                <c:pt idx="159">
                  <c:v>CR Brathwaite</c:v>
                </c:pt>
                <c:pt idx="160">
                  <c:v>S Sreesanth</c:v>
                </c:pt>
                <c:pt idx="161">
                  <c:v>Q de Kock</c:v>
                </c:pt>
                <c:pt idx="162">
                  <c:v>SA Yadav</c:v>
                </c:pt>
                <c:pt idx="163">
                  <c:v>R Ashwin</c:v>
                </c:pt>
                <c:pt idx="164">
                  <c:v>SB Jakati</c:v>
                </c:pt>
                <c:pt idx="165">
                  <c:v>R Bhatia</c:v>
                </c:pt>
                <c:pt idx="166">
                  <c:v>J Theron</c:v>
                </c:pt>
                <c:pt idx="167">
                  <c:v>LH Ferguson</c:v>
                </c:pt>
                <c:pt idx="168">
                  <c:v>AC Voges</c:v>
                </c:pt>
                <c:pt idx="169">
                  <c:v>R McLaren</c:v>
                </c:pt>
                <c:pt idx="170">
                  <c:v>MA Agarwal</c:v>
                </c:pt>
                <c:pt idx="171">
                  <c:v>LJ Wright</c:v>
                </c:pt>
                <c:pt idx="172">
                  <c:v>JC Buttler</c:v>
                </c:pt>
                <c:pt idx="173">
                  <c:v>HV Patel</c:v>
                </c:pt>
                <c:pt idx="174">
                  <c:v>SM Katich</c:v>
                </c:pt>
                <c:pt idx="175">
                  <c:v>LR Shukla</c:v>
                </c:pt>
                <c:pt idx="176">
                  <c:v>A Chandila</c:v>
                </c:pt>
                <c:pt idx="177">
                  <c:v>RA Tripathi</c:v>
                </c:pt>
                <c:pt idx="178">
                  <c:v>MF Maharoof</c:v>
                </c:pt>
                <c:pt idx="179">
                  <c:v>CRD Fernando</c:v>
                </c:pt>
                <c:pt idx="180">
                  <c:v>MJ Lumb</c:v>
                </c:pt>
                <c:pt idx="181">
                  <c:v>RE Levi</c:v>
                </c:pt>
                <c:pt idx="182">
                  <c:v>JEC Franklin</c:v>
                </c:pt>
                <c:pt idx="183">
                  <c:v>AP Tare</c:v>
                </c:pt>
                <c:pt idx="184">
                  <c:v>JJ Bumrah</c:v>
                </c:pt>
                <c:pt idx="185">
                  <c:v>RJ Harris</c:v>
                </c:pt>
                <c:pt idx="186">
                  <c:v>TL Suman</c:v>
                </c:pt>
                <c:pt idx="187">
                  <c:v>RP Singh</c:v>
                </c:pt>
                <c:pt idx="188">
                  <c:v>Umar Gul</c:v>
                </c:pt>
                <c:pt idx="189">
                  <c:v>M Kartik</c:v>
                </c:pt>
                <c:pt idx="190">
                  <c:v>DJG Sammy</c:v>
                </c:pt>
                <c:pt idx="191">
                  <c:v>RS Bopara</c:v>
                </c:pt>
                <c:pt idx="192">
                  <c:v>VR Aaron</c:v>
                </c:pt>
                <c:pt idx="193">
                  <c:v>EJG Morgan</c:v>
                </c:pt>
                <c:pt idx="194">
                  <c:v>A Singh</c:v>
                </c:pt>
                <c:pt idx="195">
                  <c:v>S Anirudha</c:v>
                </c:pt>
                <c:pt idx="196">
                  <c:v>AA Jhunjhunwala</c:v>
                </c:pt>
                <c:pt idx="197">
                  <c:v>S Aravind</c:v>
                </c:pt>
                <c:pt idx="198">
                  <c:v>MN Samuels</c:v>
                </c:pt>
                <c:pt idx="199">
                  <c:v>S Badrinath</c:v>
                </c:pt>
                <c:pt idx="200">
                  <c:v>Mohammed Shami</c:v>
                </c:pt>
                <c:pt idx="201">
                  <c:v>DJ Hooda</c:v>
                </c:pt>
              </c:strCache>
            </c:strRef>
          </c:cat>
          <c:val>
            <c:numRef>
              <c:f>PIVOTTABLE!$X$6:$X$208</c:f>
              <c:numCache>
                <c:formatCode>General</c:formatCode>
                <c:ptCount val="202"/>
                <c:pt idx="0">
                  <c:v>18</c:v>
                </c:pt>
                <c:pt idx="1">
                  <c:v>16</c:v>
                </c:pt>
                <c:pt idx="2">
                  <c:v>15</c:v>
                </c:pt>
                <c:pt idx="3">
                  <c:v>15</c:v>
                </c:pt>
                <c:pt idx="4">
                  <c:v>14</c:v>
                </c:pt>
                <c:pt idx="5">
                  <c:v>14</c:v>
                </c:pt>
                <c:pt idx="6">
                  <c:v>13</c:v>
                </c:pt>
                <c:pt idx="7">
                  <c:v>13</c:v>
                </c:pt>
                <c:pt idx="8">
                  <c:v>12</c:v>
                </c:pt>
                <c:pt idx="9">
                  <c:v>12</c:v>
                </c:pt>
                <c:pt idx="10">
                  <c:v>11</c:v>
                </c:pt>
                <c:pt idx="11">
                  <c:v>11</c:v>
                </c:pt>
                <c:pt idx="12">
                  <c:v>11</c:v>
                </c:pt>
                <c:pt idx="13">
                  <c:v>10</c:v>
                </c:pt>
                <c:pt idx="14">
                  <c:v>10</c:v>
                </c:pt>
                <c:pt idx="15">
                  <c:v>9</c:v>
                </c:pt>
                <c:pt idx="16">
                  <c:v>9</c:v>
                </c:pt>
                <c:pt idx="17">
                  <c:v>9</c:v>
                </c:pt>
                <c:pt idx="18">
                  <c:v>8</c:v>
                </c:pt>
                <c:pt idx="19">
                  <c:v>7</c:v>
                </c:pt>
                <c:pt idx="20">
                  <c:v>7</c:v>
                </c:pt>
                <c:pt idx="21">
                  <c:v>7</c:v>
                </c:pt>
                <c:pt idx="22">
                  <c:v>7</c:v>
                </c:pt>
                <c:pt idx="23">
                  <c:v>6</c:v>
                </c:pt>
                <c:pt idx="24">
                  <c:v>6</c:v>
                </c:pt>
                <c:pt idx="25">
                  <c:v>6</c:v>
                </c:pt>
                <c:pt idx="26">
                  <c:v>6</c:v>
                </c:pt>
                <c:pt idx="27">
                  <c:v>6</c:v>
                </c:pt>
                <c:pt idx="28">
                  <c:v>6</c:v>
                </c:pt>
                <c:pt idx="29">
                  <c:v>6</c:v>
                </c:pt>
                <c:pt idx="30">
                  <c:v>5</c:v>
                </c:pt>
                <c:pt idx="31">
                  <c:v>5</c:v>
                </c:pt>
                <c:pt idx="32">
                  <c:v>5</c:v>
                </c:pt>
                <c:pt idx="33">
                  <c:v>5</c:v>
                </c:pt>
                <c:pt idx="34">
                  <c:v>5</c:v>
                </c:pt>
                <c:pt idx="35">
                  <c:v>5</c:v>
                </c:pt>
                <c:pt idx="36">
                  <c:v>5</c:v>
                </c:pt>
                <c:pt idx="37">
                  <c:v>5</c:v>
                </c:pt>
                <c:pt idx="38">
                  <c:v>5</c:v>
                </c:pt>
                <c:pt idx="39">
                  <c:v>5</c:v>
                </c:pt>
                <c:pt idx="40">
                  <c:v>5</c:v>
                </c:pt>
                <c:pt idx="41">
                  <c:v>5</c:v>
                </c:pt>
                <c:pt idx="42">
                  <c:v>4</c:v>
                </c:pt>
                <c:pt idx="43">
                  <c:v>4</c:v>
                </c:pt>
                <c:pt idx="44">
                  <c:v>4</c:v>
                </c:pt>
                <c:pt idx="45">
                  <c:v>4</c:v>
                </c:pt>
                <c:pt idx="46">
                  <c:v>4</c:v>
                </c:pt>
                <c:pt idx="47">
                  <c:v>4</c:v>
                </c:pt>
                <c:pt idx="48">
                  <c:v>4</c:v>
                </c:pt>
                <c:pt idx="49">
                  <c:v>4</c:v>
                </c:pt>
                <c:pt idx="50">
                  <c:v>4</c:v>
                </c:pt>
                <c:pt idx="51">
                  <c:v>4</c:v>
                </c:pt>
                <c:pt idx="52">
                  <c:v>4</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numCache>
            </c:numRef>
          </c:val>
          <c:extLst>
            <c:ext xmlns:c16="http://schemas.microsoft.com/office/drawing/2014/chart" uri="{C3380CC4-5D6E-409C-BE32-E72D297353CC}">
              <c16:uniqueId val="{00000194-5632-40ED-BB86-C89A4D4E62A3}"/>
            </c:ext>
          </c:extLst>
        </c:ser>
        <c:dLbls>
          <c:showLegendKey val="0"/>
          <c:showVal val="0"/>
          <c:showCatName val="0"/>
          <c:showSerName val="0"/>
          <c:showPercent val="0"/>
          <c:showBubbleSize val="0"/>
        </c:dLbls>
        <c:gapWidth val="227"/>
        <c:overlap val="-48"/>
        <c:axId val="883315680"/>
        <c:axId val="883310400"/>
      </c:barChart>
      <c:valAx>
        <c:axId val="883310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15680"/>
        <c:crossBetween val="between"/>
      </c:valAx>
      <c:catAx>
        <c:axId val="88331568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1040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27</xdr:col>
      <xdr:colOff>352425</xdr:colOff>
      <xdr:row>10</xdr:row>
      <xdr:rowOff>66675</xdr:rowOff>
    </xdr:from>
    <xdr:to>
      <xdr:col>45</xdr:col>
      <xdr:colOff>247710</xdr:colOff>
      <xdr:row>18</xdr:row>
      <xdr:rowOff>177967</xdr:rowOff>
    </xdr:to>
    <mc:AlternateContent xmlns:mc="http://schemas.openxmlformats.org/markup-compatibility/2006">
      <mc:Choice xmlns:tsle="http://schemas.microsoft.com/office/drawing/2012/timeslicer" Requires="tsle">
        <xdr:graphicFrame macro="">
          <xdr:nvGraphicFramePr>
            <xdr:cNvPr id="13" name="date 1">
              <a:extLst>
                <a:ext uri="{FF2B5EF4-FFF2-40B4-BE49-F238E27FC236}">
                  <a16:creationId xmlns:a16="http://schemas.microsoft.com/office/drawing/2014/main" id="{3086E250-B619-4911-9E1C-A58F85B0721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4669750" y="1971675"/>
              <a:ext cx="17726085" cy="16352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142875</xdr:colOff>
      <xdr:row>3</xdr:row>
      <xdr:rowOff>57150</xdr:rowOff>
    </xdr:from>
    <xdr:to>
      <xdr:col>26</xdr:col>
      <xdr:colOff>558299</xdr:colOff>
      <xdr:row>36</xdr:row>
      <xdr:rowOff>20387</xdr:rowOff>
    </xdr:to>
    <mc:AlternateContent xmlns:mc="http://schemas.openxmlformats.org/markup-compatibility/2006">
      <mc:Choice xmlns:a14="http://schemas.microsoft.com/office/drawing/2010/main" Requires="a14">
        <xdr:graphicFrame macro="">
          <xdr:nvGraphicFramePr>
            <xdr:cNvPr id="14" name="team1 1">
              <a:extLst>
                <a:ext uri="{FF2B5EF4-FFF2-40B4-BE49-F238E27FC236}">
                  <a16:creationId xmlns:a16="http://schemas.microsoft.com/office/drawing/2014/main" id="{5CDB0807-20BA-4229-B575-37947459738A}"/>
                </a:ext>
              </a:extLst>
            </xdr:cNvPr>
            <xdr:cNvGraphicFramePr/>
          </xdr:nvGraphicFramePr>
          <xdr:xfrm>
            <a:off x="0" y="0"/>
            <a:ext cx="0" cy="0"/>
          </xdr:xfrm>
          <a:graphic>
            <a:graphicData uri="http://schemas.microsoft.com/office/drawing/2010/slicer">
              <sle:slicer xmlns:sle="http://schemas.microsoft.com/office/drawing/2010/slicer" name="team1 1"/>
            </a:graphicData>
          </a:graphic>
        </xdr:graphicFrame>
      </mc:Choice>
      <mc:Fallback>
        <xdr:sp macro="" textlink="">
          <xdr:nvSpPr>
            <xdr:cNvPr id="0" name=""/>
            <xdr:cNvSpPr>
              <a:spLocks noTextEdit="1"/>
            </xdr:cNvSpPr>
          </xdr:nvSpPr>
          <xdr:spPr>
            <a:xfrm>
              <a:off x="21488400" y="628650"/>
              <a:ext cx="2396624" cy="6249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75</xdr:row>
      <xdr:rowOff>0</xdr:rowOff>
    </xdr:from>
    <xdr:to>
      <xdr:col>14</xdr:col>
      <xdr:colOff>304800</xdr:colOff>
      <xdr:row>89</xdr:row>
      <xdr:rowOff>76200</xdr:rowOff>
    </xdr:to>
    <xdr:graphicFrame macro="">
      <xdr:nvGraphicFramePr>
        <xdr:cNvPr id="12" name="Chart 11">
          <a:extLst>
            <a:ext uri="{FF2B5EF4-FFF2-40B4-BE49-F238E27FC236}">
              <a16:creationId xmlns:a16="http://schemas.microsoft.com/office/drawing/2014/main" id="{51B9F8CD-272F-4165-85A6-B20FF8A3A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30</xdr:col>
      <xdr:colOff>83553</xdr:colOff>
      <xdr:row>46</xdr:row>
      <xdr:rowOff>72159</xdr:rowOff>
    </xdr:to>
    <xdr:sp macro="" textlink="">
      <xdr:nvSpPr>
        <xdr:cNvPr id="13" name="Rectangle 12">
          <a:extLst>
            <a:ext uri="{FF2B5EF4-FFF2-40B4-BE49-F238E27FC236}">
              <a16:creationId xmlns:a16="http://schemas.microsoft.com/office/drawing/2014/main" id="{639EA85F-0C14-3204-9DBA-AEEAA0043C9C}"/>
            </a:ext>
          </a:extLst>
        </xdr:cNvPr>
        <xdr:cNvSpPr/>
      </xdr:nvSpPr>
      <xdr:spPr>
        <a:xfrm>
          <a:off x="0" y="0"/>
          <a:ext cx="18665658" cy="8527685"/>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baseline="0"/>
            <a:t> I</a:t>
          </a:r>
          <a:endParaRPr lang="en-IN" sz="1100"/>
        </a:p>
      </xdr:txBody>
    </xdr:sp>
    <xdr:clientData/>
  </xdr:twoCellAnchor>
  <xdr:twoCellAnchor>
    <xdr:from>
      <xdr:col>11</xdr:col>
      <xdr:colOff>417764</xdr:colOff>
      <xdr:row>0</xdr:row>
      <xdr:rowOff>19050</xdr:rowOff>
    </xdr:from>
    <xdr:to>
      <xdr:col>18</xdr:col>
      <xdr:colOff>19051</xdr:colOff>
      <xdr:row>4</xdr:row>
      <xdr:rowOff>83553</xdr:rowOff>
    </xdr:to>
    <xdr:sp macro="" textlink="">
      <xdr:nvSpPr>
        <xdr:cNvPr id="2049" name="Text Box 1">
          <a:extLst>
            <a:ext uri="{FF2B5EF4-FFF2-40B4-BE49-F238E27FC236}">
              <a16:creationId xmlns:a16="http://schemas.microsoft.com/office/drawing/2014/main" id="{59670D09-B056-DBC9-8496-EAEB62AD87FE}"/>
            </a:ext>
          </a:extLst>
        </xdr:cNvPr>
        <xdr:cNvSpPr txBox="1">
          <a:spLocks noChangeArrowheads="1"/>
        </xdr:cNvSpPr>
      </xdr:nvSpPr>
      <xdr:spPr bwMode="auto">
        <a:xfrm>
          <a:off x="7569869" y="19050"/>
          <a:ext cx="3812340" cy="799766"/>
        </a:xfrm>
        <a:prstGeom prst="rect">
          <a:avLst/>
        </a:prstGeom>
        <a:solidFill>
          <a:schemeClr val="tx1"/>
        </a:solidFill>
        <a:ln w="9525">
          <a:solidFill>
            <a:srgbClr val="000000"/>
          </a:solidFill>
          <a:miter lim="800000"/>
          <a:headEnd/>
          <a:tailEnd/>
        </a:ln>
      </xdr:spPr>
      <xdr:txBody>
        <a:bodyPr vertOverflow="clip" wrap="square" lIns="27432" tIns="27432" rIns="0" bIns="0" anchor="t" upright="1"/>
        <a:lstStyle/>
        <a:p>
          <a:pPr algn="l" rtl="0">
            <a:defRPr sz="1000"/>
          </a:pPr>
          <a:r>
            <a:rPr lang="en-IN" sz="2400" b="1" i="0" u="none" strike="noStrike" baseline="0">
              <a:solidFill>
                <a:srgbClr val="F581D7"/>
              </a:solidFill>
              <a:latin typeface="Algerian" panose="04020705040A02060702" pitchFamily="82" charset="0"/>
            </a:rPr>
            <a:t>IPL DASHBOARD</a:t>
          </a:r>
        </a:p>
      </xdr:txBody>
    </xdr:sp>
    <xdr:clientData/>
  </xdr:twoCellAnchor>
  <xdr:twoCellAnchor>
    <xdr:from>
      <xdr:col>4</xdr:col>
      <xdr:colOff>116898</xdr:colOff>
      <xdr:row>27</xdr:row>
      <xdr:rowOff>176067</xdr:rowOff>
    </xdr:from>
    <xdr:to>
      <xdr:col>10</xdr:col>
      <xdr:colOff>445524</xdr:colOff>
      <xdr:row>46</xdr:row>
      <xdr:rowOff>62922</xdr:rowOff>
    </xdr:to>
    <xdr:graphicFrame macro="">
      <xdr:nvGraphicFramePr>
        <xdr:cNvPr id="14" name="Chart 13">
          <a:extLst>
            <a:ext uri="{FF2B5EF4-FFF2-40B4-BE49-F238E27FC236}">
              <a16:creationId xmlns:a16="http://schemas.microsoft.com/office/drawing/2014/main" id="{3B170A9E-F7CC-4D9E-8076-C3B70F564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599153</xdr:colOff>
      <xdr:row>12</xdr:row>
      <xdr:rowOff>91786</xdr:rowOff>
    </xdr:from>
    <xdr:to>
      <xdr:col>20</xdr:col>
      <xdr:colOff>215081</xdr:colOff>
      <xdr:row>28</xdr:row>
      <xdr:rowOff>1528</xdr:rowOff>
    </xdr:to>
    <xdr:graphicFrame macro="">
      <xdr:nvGraphicFramePr>
        <xdr:cNvPr id="15" name="Chart 14">
          <a:extLst>
            <a:ext uri="{FF2B5EF4-FFF2-40B4-BE49-F238E27FC236}">
              <a16:creationId xmlns:a16="http://schemas.microsoft.com/office/drawing/2014/main" id="{70DCDFA5-297D-456A-957D-B8F981C56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61452</xdr:colOff>
      <xdr:row>27</xdr:row>
      <xdr:rowOff>114300</xdr:rowOff>
    </xdr:from>
    <xdr:to>
      <xdr:col>24</xdr:col>
      <xdr:colOff>395530</xdr:colOff>
      <xdr:row>46</xdr:row>
      <xdr:rowOff>20606</xdr:rowOff>
    </xdr:to>
    <xdr:graphicFrame macro="">
      <xdr:nvGraphicFramePr>
        <xdr:cNvPr id="16" name="Chart 15">
          <a:extLst>
            <a:ext uri="{FF2B5EF4-FFF2-40B4-BE49-F238E27FC236}">
              <a16:creationId xmlns:a16="http://schemas.microsoft.com/office/drawing/2014/main" id="{9DC1E49B-18B1-4B2D-96F6-AB91B4C9C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119744</xdr:colOff>
      <xdr:row>12</xdr:row>
      <xdr:rowOff>76815</xdr:rowOff>
    </xdr:from>
    <xdr:to>
      <xdr:col>9</xdr:col>
      <xdr:colOff>599153</xdr:colOff>
      <xdr:row>27</xdr:row>
      <xdr:rowOff>152400</xdr:rowOff>
    </xdr:to>
    <xdr:graphicFrame macro="">
      <xdr:nvGraphicFramePr>
        <xdr:cNvPr id="17" name="Chart 16">
          <a:extLst>
            <a:ext uri="{FF2B5EF4-FFF2-40B4-BE49-F238E27FC236}">
              <a16:creationId xmlns:a16="http://schemas.microsoft.com/office/drawing/2014/main" id="{775B63DB-059B-4122-B073-D884F10CA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203091</xdr:colOff>
      <xdr:row>12</xdr:row>
      <xdr:rowOff>16144</xdr:rowOff>
    </xdr:from>
    <xdr:to>
      <xdr:col>29</xdr:col>
      <xdr:colOff>417763</xdr:colOff>
      <xdr:row>27</xdr:row>
      <xdr:rowOff>174819</xdr:rowOff>
    </xdr:to>
    <xdr:graphicFrame macro="">
      <xdr:nvGraphicFramePr>
        <xdr:cNvPr id="19" name="Chart 18">
          <a:extLst>
            <a:ext uri="{FF2B5EF4-FFF2-40B4-BE49-F238E27FC236}">
              <a16:creationId xmlns:a16="http://schemas.microsoft.com/office/drawing/2014/main" id="{0D9C9292-5AE5-4C99-9899-E44FB02DE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428848</xdr:colOff>
      <xdr:row>27</xdr:row>
      <xdr:rowOff>178804</xdr:rowOff>
    </xdr:from>
    <xdr:to>
      <xdr:col>16</xdr:col>
      <xdr:colOff>46088</xdr:colOff>
      <xdr:row>46</xdr:row>
      <xdr:rowOff>4263</xdr:rowOff>
    </xdr:to>
    <xdr:graphicFrame macro="">
      <xdr:nvGraphicFramePr>
        <xdr:cNvPr id="20" name="Chart 19">
          <a:extLst>
            <a:ext uri="{FF2B5EF4-FFF2-40B4-BE49-F238E27FC236}">
              <a16:creationId xmlns:a16="http://schemas.microsoft.com/office/drawing/2014/main" id="{E4C7969E-921C-4454-8D74-B7A56E553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378868</xdr:colOff>
      <xdr:row>28</xdr:row>
      <xdr:rowOff>2144</xdr:rowOff>
    </xdr:from>
    <xdr:to>
      <xdr:col>29</xdr:col>
      <xdr:colOff>435890</xdr:colOff>
      <xdr:row>46</xdr:row>
      <xdr:rowOff>48434</xdr:rowOff>
    </xdr:to>
    <xdr:graphicFrame macro="">
      <xdr:nvGraphicFramePr>
        <xdr:cNvPr id="21" name="Chart 20">
          <a:extLst>
            <a:ext uri="{FF2B5EF4-FFF2-40B4-BE49-F238E27FC236}">
              <a16:creationId xmlns:a16="http://schemas.microsoft.com/office/drawing/2014/main" id="{CD83629B-BAC5-482C-A9FF-DBEF53D16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53915</xdr:colOff>
      <xdr:row>3</xdr:row>
      <xdr:rowOff>92015</xdr:rowOff>
    </xdr:from>
    <xdr:to>
      <xdr:col>29</xdr:col>
      <xdr:colOff>401053</xdr:colOff>
      <xdr:row>12</xdr:row>
      <xdr:rowOff>72965</xdr:rowOff>
    </xdr:to>
    <mc:AlternateContent xmlns:mc="http://schemas.openxmlformats.org/markup-compatibility/2006">
      <mc:Choice xmlns:tsle="http://schemas.microsoft.com/office/drawing/2012/timeslicer" Requires="tsle">
        <xdr:graphicFrame macro="">
          <xdr:nvGraphicFramePr>
            <xdr:cNvPr id="22" name="date">
              <a:extLst>
                <a:ext uri="{FF2B5EF4-FFF2-40B4-BE49-F238E27FC236}">
                  <a16:creationId xmlns:a16="http://schemas.microsoft.com/office/drawing/2014/main" id="{750BBD50-29D6-4BE7-A063-A0F928EC9AF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55494" y="643462"/>
              <a:ext cx="17726085" cy="16352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57150</xdr:colOff>
      <xdr:row>12</xdr:row>
      <xdr:rowOff>38100</xdr:rowOff>
    </xdr:from>
    <xdr:to>
      <xdr:col>4</xdr:col>
      <xdr:colOff>114300</xdr:colOff>
      <xdr:row>46</xdr:row>
      <xdr:rowOff>38100</xdr:rowOff>
    </xdr:to>
    <mc:AlternateContent xmlns:mc="http://schemas.openxmlformats.org/markup-compatibility/2006">
      <mc:Choice xmlns:a14="http://schemas.microsoft.com/office/drawing/2010/main" Requires="a14">
        <xdr:graphicFrame macro="">
          <xdr:nvGraphicFramePr>
            <xdr:cNvPr id="23" name="team1">
              <a:extLst>
                <a:ext uri="{FF2B5EF4-FFF2-40B4-BE49-F238E27FC236}">
                  <a16:creationId xmlns:a16="http://schemas.microsoft.com/office/drawing/2014/main" id="{42A920F1-E1A7-47C0-88A9-FE4B6DFA8869}"/>
                </a:ext>
              </a:extLst>
            </xdr:cNvPr>
            <xdr:cNvGraphicFramePr/>
          </xdr:nvGraphicFramePr>
          <xdr:xfrm>
            <a:off x="0" y="0"/>
            <a:ext cx="0" cy="0"/>
          </xdr:xfrm>
          <a:graphic>
            <a:graphicData uri="http://schemas.microsoft.com/office/drawing/2010/slicer">
              <sle:slicer xmlns:sle="http://schemas.microsoft.com/office/drawing/2010/slicer" name="team1"/>
            </a:graphicData>
          </a:graphic>
        </xdr:graphicFrame>
      </mc:Choice>
      <mc:Fallback>
        <xdr:sp macro="" textlink="">
          <xdr:nvSpPr>
            <xdr:cNvPr id="0" name=""/>
            <xdr:cNvSpPr>
              <a:spLocks noTextEdit="1"/>
            </xdr:cNvSpPr>
          </xdr:nvSpPr>
          <xdr:spPr>
            <a:xfrm>
              <a:off x="658729" y="2243889"/>
              <a:ext cx="2396624" cy="6249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520625462967" createdVersion="5" refreshedVersion="8" minRefreshableVersion="3" recordCount="0" supportSubquery="1" supportAdvancedDrill="1" xr:uid="{BCA370EB-3DE8-4153-9D02-C624B9E60959}">
  <cacheSource type="external" connectionId="3"/>
  <cacheFields count="2">
    <cacheField name="[matches  1].[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  1].[season].&amp;[2008]"/>
            <x15:cachedUniqueName index="1" name="[matches  1].[season].&amp;[2009]"/>
            <x15:cachedUniqueName index="2" name="[matches  1].[season].&amp;[2010]"/>
            <x15:cachedUniqueName index="3" name="[matches  1].[season].&amp;[2011]"/>
            <x15:cachedUniqueName index="4" name="[matches  1].[season].&amp;[2012]"/>
            <x15:cachedUniqueName index="5" name="[matches  1].[season].&amp;[2013]"/>
            <x15:cachedUniqueName index="6" name="[matches  1].[season].&amp;[2014]"/>
            <x15:cachedUniqueName index="7" name="[matches  1].[season].&amp;[2015]"/>
            <x15:cachedUniqueName index="8" name="[matches  1].[season].&amp;[2016]"/>
            <x15:cachedUniqueName index="9" name="[matches  1].[season].&amp;[2017]"/>
          </x15:cachedUniqueNames>
        </ext>
      </extLst>
    </cacheField>
    <cacheField name="[Measures].[Count of id]" caption="Count of id" numFmtId="0" hierarchy="49" level="32767"/>
  </cacheFields>
  <cacheHierarchies count="54">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1].[id]" caption="id" attribute="1" defaultMemberUniqueName="[matches  1].[id].[All]" allUniqueName="[matches  1].[id].[All]" dimensionUniqueName="[matches  1]" displayFolder="" count="0" memberValueDatatype="20" unbalanced="0"/>
    <cacheHierarchy uniqueName="[matches  1].[season]" caption="season" attribute="1" defaultMemberUniqueName="[matches  1].[season].[All]" allUniqueName="[matches  1].[season].[All]" dimensionUniqueName="[matches  1]" displayFolder="" count="2" memberValueDatatype="20" unbalanced="0">
      <fieldsUsage count="2">
        <fieldUsage x="-1"/>
        <fieldUsage x="0"/>
      </fieldsUsage>
    </cacheHierarchy>
    <cacheHierarchy uniqueName="[matches  1].[city]" caption="city" attribute="1" defaultMemberUniqueName="[matches  1].[city].[All]" allUniqueName="[matches  1].[city].[All]" dimensionUniqueName="[matches  1]" displayFolder="" count="0" memberValueDatatype="130" unbalanced="0"/>
    <cacheHierarchy uniqueName="[matches  1].[date]" caption="date" attribute="1" time="1" defaultMemberUniqueName="[matches  1].[date].[All]" allUniqueName="[matches  1].[date].[All]" dimensionUniqueName="[matches  1]" displayFolder="" count="0" memberValueDatatype="7" unbalanced="0"/>
    <cacheHierarchy uniqueName="[matches  1].[team1]" caption="team1" attribute="1" defaultMemberUniqueName="[matches  1].[team1].[All]" allUniqueName="[matches  1].[team1].[All]" dimensionUniqueName="[matches  1]" displayFolder="" count="0" memberValueDatatype="130" unbalanced="0"/>
    <cacheHierarchy uniqueName="[matches  1].[team2]" caption="team2" attribute="1" defaultMemberUniqueName="[matches  1].[team2].[All]" allUniqueName="[matches  1].[team2].[All]" dimensionUniqueName="[matches  1]" displayFolder="" count="0" memberValueDatatype="130" unbalanced="0"/>
    <cacheHierarchy uniqueName="[matches  1].[toss_winner]" caption="toss_winner" attribute="1" defaultMemberUniqueName="[matches  1].[toss_winner].[All]" allUniqueName="[matches  1].[toss_winner].[All]" dimensionUniqueName="[matches  1]" displayFolder="" count="0" memberValueDatatype="130" unbalanced="0"/>
    <cacheHierarchy uniqueName="[matches  1].[toss_decision]" caption="toss_decision" attribute="1" defaultMemberUniqueName="[matches  1].[toss_decision].[All]" allUniqueName="[matches  1].[toss_decision].[All]" dimensionUniqueName="[matches  1]" displayFolder="" count="0" memberValueDatatype="130" unbalanced="0"/>
    <cacheHierarchy uniqueName="[matches  1].[result]" caption="result" attribute="1" defaultMemberUniqueName="[matches  1].[result].[All]" allUniqueName="[matches  1].[result].[All]" dimensionUniqueName="[matches  1]" displayFolder="" count="0" memberValueDatatype="130" unbalanced="0"/>
    <cacheHierarchy uniqueName="[matches  1].[dl_applied]" caption="dl_applied" attribute="1" defaultMemberUniqueName="[matches  1].[dl_applied].[All]" allUniqueName="[matches  1].[dl_applied].[All]" dimensionUniqueName="[matches  1]" displayFolder="" count="0" memberValueDatatype="20" unbalanced="0"/>
    <cacheHierarchy uniqueName="[matches  1].[winner]" caption="winner" attribute="1" defaultMemberUniqueName="[matches  1].[winner].[All]" allUniqueName="[matches  1].[winner].[All]" dimensionUniqueName="[matches  1]" displayFolder="" count="0" memberValueDatatype="130" unbalanced="0"/>
    <cacheHierarchy uniqueName="[matches  1].[win_by_runs]" caption="win_by_runs" attribute="1" defaultMemberUniqueName="[matches  1].[win_by_runs].[All]" allUniqueName="[matches  1].[win_by_runs].[All]" dimensionUniqueName="[matches  1]" displayFolder="" count="0" memberValueDatatype="20" unbalanced="0"/>
    <cacheHierarchy uniqueName="[matches  1].[win_by_wickets]" caption="win_by_wickets" attribute="1" defaultMemberUniqueName="[matches  1].[win_by_wickets].[All]" allUniqueName="[matches  1].[win_by_wickets].[All]" dimensionUniqueName="[matches  1]" displayFolder="" count="0" memberValueDatatype="20" unbalanced="0"/>
    <cacheHierarchy uniqueName="[matches  1].[player_of_match]" caption="player_of_match" attribute="1" defaultMemberUniqueName="[matches  1].[player_of_match].[All]" allUniqueName="[matches  1].[player_of_match].[All]" dimensionUniqueName="[matches  1]" displayFolder="" count="0" memberValueDatatype="130" unbalanced="0"/>
    <cacheHierarchy uniqueName="[matches  1].[venue]" caption="venue" attribute="1" defaultMemberUniqueName="[matches  1].[venue].[All]" allUniqueName="[matches  1].[venue].[All]" dimensionUniqueName="[matches  1]" displayFolder="" count="0" memberValueDatatype="130" unbalanced="0"/>
    <cacheHierarchy uniqueName="[matches  1].[umpire1]" caption="umpire1" attribute="1" defaultMemberUniqueName="[matches  1].[umpire1].[All]" allUniqueName="[matches  1].[umpire1].[All]" dimensionUniqueName="[matches  1]" displayFolder="" count="0" memberValueDatatype="130" unbalanced="0"/>
    <cacheHierarchy uniqueName="[matches  1].[umpire2]" caption="umpire2" attribute="1" defaultMemberUniqueName="[matches  1].[umpire2].[All]" allUniqueName="[matches  1].[umpire2].[All]" dimensionUniqueName="[matches  1]" displayFolder="" count="0" memberValueDatatype="130" unbalanced="0"/>
    <cacheHierarchy uniqueName="[matches  1].[umpire3]" caption="umpire3" attribute="1" defaultMemberUniqueName="[matches  1].[umpire3].[All]" allUniqueName="[matches  1].[umpire3].[All]" dimensionUniqueName="[matches  1]" displayFolder="" count="0" memberValueDatatype="130" unbalanced="0"/>
    <cacheHierarchy uniqueName="[matches  1].[date (Year)]" caption="date (Year)" attribute="1" defaultMemberUniqueName="[matches  1].[date (Year)].[All]" allUniqueName="[matches  1].[date (Year)].[All]" dimensionUniqueName="[matches  1]" displayFolder="" count="0" memberValueDatatype="130" unbalanced="0"/>
    <cacheHierarchy uniqueName="[matches  1].[date (Quarter)]" caption="date (Quarter)" attribute="1" defaultMemberUniqueName="[matches  1].[date (Quarter)].[All]" allUniqueName="[matches  1].[date (Quarter)].[All]" dimensionUniqueName="[matches  1]" displayFolder="" count="0" memberValueDatatype="130" unbalanced="0"/>
    <cacheHierarchy uniqueName="[matches  1].[date (Month)]" caption="date (Month)" attribute="1" defaultMemberUniqueName="[matches  1].[date (Month)].[All]" allUniqueName="[matches  1].[date (Month)].[All]" dimensionUniqueName="[matches  1]" displayFolder="" count="0" memberValueDatatype="130" unbalanced="0"/>
    <cacheHierarchy uniqueName="[matches  1].[date (Month Index)]" caption="date (Month Index)" attribute="1" defaultMemberUniqueName="[matches  1].[date (Month Index)].[All]" allUniqueName="[matches  1].[date (Month Index)].[All]" dimensionUniqueName="[matches  1]" displayFolder="" count="0"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hidden="1">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1" uniqueName="[matches  1]" caption="matches  1"/>
    <dimension measure="1" name="Measures" uniqueName="[Measures]" caption="Measures"/>
  </dimensions>
  <measureGroups count="2">
    <measureGroup name="deliveries  1" caption="deliveries  1"/>
    <measureGroup name="matches  1" caption="matches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517143055557" createdVersion="5" refreshedVersion="8" minRefreshableVersion="3" recordCount="0" supportSubquery="1" supportAdvancedDrill="1" xr:uid="{D0B7551B-6F51-4E31-ABA3-AEE7DDAA0246}">
  <cacheSource type="external" connectionId="3"/>
  <cacheFields count="3">
    <cacheField name="[Measures].[Count of team1]" caption="Count of team1" numFmtId="0" hierarchy="51" level="32767"/>
    <cacheField name="[matches  1].[winner].[winner]" caption="winner" numFmtId="0" hierarchy="31" level="1">
      <sharedItems count="15">
        <s v=""/>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 name="[matches  1].[toss_winner].[toss_winner]" caption="toss_winner" numFmtId="0" hierarchy="27" level="1">
      <sharedItems count="14">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s>
  <cacheHierarchies count="54">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1].[id]" caption="id" attribute="1" defaultMemberUniqueName="[matches  1].[id].[All]" allUniqueName="[matches  1].[id].[All]" dimensionUniqueName="[matches  1]" displayFolder="" count="0" memberValueDatatype="20" unbalanced="0"/>
    <cacheHierarchy uniqueName="[matches  1].[season]" caption="season" attribute="1" defaultMemberUniqueName="[matches  1].[season].[All]" allUniqueName="[matches  1].[season].[All]" dimensionUniqueName="[matches  1]" displayFolder="" count="0" memberValueDatatype="20" unbalanced="0"/>
    <cacheHierarchy uniqueName="[matches  1].[city]" caption="city" attribute="1" defaultMemberUniqueName="[matches  1].[city].[All]" allUniqueName="[matches  1].[city].[All]" dimensionUniqueName="[matches  1]" displayFolder="" count="0" memberValueDatatype="130" unbalanced="0"/>
    <cacheHierarchy uniqueName="[matches  1].[date]" caption="date" attribute="1" time="1" defaultMemberUniqueName="[matches  1].[date].[All]" allUniqueName="[matches  1].[date].[All]" dimensionUniqueName="[matches  1]" displayFolder="" count="0" memberValueDatatype="7" unbalanced="0"/>
    <cacheHierarchy uniqueName="[matches  1].[team1]" caption="team1" attribute="1" defaultMemberUniqueName="[matches  1].[team1].[All]" allUniqueName="[matches  1].[team1].[All]" dimensionUniqueName="[matches  1]" displayFolder="" count="0" memberValueDatatype="130" unbalanced="0"/>
    <cacheHierarchy uniqueName="[matches  1].[team2]" caption="team2" attribute="1" defaultMemberUniqueName="[matches  1].[team2].[All]" allUniqueName="[matches  1].[team2].[All]" dimensionUniqueName="[matches  1]" displayFolder="" count="0" memberValueDatatype="130" unbalanced="0"/>
    <cacheHierarchy uniqueName="[matches  1].[toss_winner]" caption="toss_winner" attribute="1" defaultMemberUniqueName="[matches  1].[toss_winner].[All]" allUniqueName="[matches  1].[toss_winner].[All]" dimensionUniqueName="[matches  1]" displayFolder="" count="2" memberValueDatatype="130" unbalanced="0">
      <fieldsUsage count="2">
        <fieldUsage x="-1"/>
        <fieldUsage x="2"/>
      </fieldsUsage>
    </cacheHierarchy>
    <cacheHierarchy uniqueName="[matches  1].[toss_decision]" caption="toss_decision" attribute="1" defaultMemberUniqueName="[matches  1].[toss_decision].[All]" allUniqueName="[matches  1].[toss_decision].[All]" dimensionUniqueName="[matches  1]" displayFolder="" count="0" memberValueDatatype="130" unbalanced="0"/>
    <cacheHierarchy uniqueName="[matches  1].[result]" caption="result" attribute="1" defaultMemberUniqueName="[matches  1].[result].[All]" allUniqueName="[matches  1].[result].[All]" dimensionUniqueName="[matches  1]" displayFolder="" count="0" memberValueDatatype="130" unbalanced="0"/>
    <cacheHierarchy uniqueName="[matches  1].[dl_applied]" caption="dl_applied" attribute="1" defaultMemberUniqueName="[matches  1].[dl_applied].[All]" allUniqueName="[matches  1].[dl_applied].[All]" dimensionUniqueName="[matches  1]" displayFolder="" count="0" memberValueDatatype="20" unbalanced="0"/>
    <cacheHierarchy uniqueName="[matches  1].[winner]" caption="winner" attribute="1" defaultMemberUniqueName="[matches  1].[winner].[All]" allUniqueName="[matches  1].[winner].[All]" dimensionUniqueName="[matches  1]" displayFolder="" count="2" memberValueDatatype="130" unbalanced="0">
      <fieldsUsage count="2">
        <fieldUsage x="-1"/>
        <fieldUsage x="1"/>
      </fieldsUsage>
    </cacheHierarchy>
    <cacheHierarchy uniqueName="[matches  1].[win_by_runs]" caption="win_by_runs" attribute="1" defaultMemberUniqueName="[matches  1].[win_by_runs].[All]" allUniqueName="[matches  1].[win_by_runs].[All]" dimensionUniqueName="[matches  1]" displayFolder="" count="0" memberValueDatatype="20" unbalanced="0"/>
    <cacheHierarchy uniqueName="[matches  1].[win_by_wickets]" caption="win_by_wickets" attribute="1" defaultMemberUniqueName="[matches  1].[win_by_wickets].[All]" allUniqueName="[matches  1].[win_by_wickets].[All]" dimensionUniqueName="[matches  1]" displayFolder="" count="0" memberValueDatatype="20" unbalanced="0"/>
    <cacheHierarchy uniqueName="[matches  1].[player_of_match]" caption="player_of_match" attribute="1" defaultMemberUniqueName="[matches  1].[player_of_match].[All]" allUniqueName="[matches  1].[player_of_match].[All]" dimensionUniqueName="[matches  1]" displayFolder="" count="0" memberValueDatatype="130" unbalanced="0"/>
    <cacheHierarchy uniqueName="[matches  1].[venue]" caption="venue" attribute="1" defaultMemberUniqueName="[matches  1].[venue].[All]" allUniqueName="[matches  1].[venue].[All]" dimensionUniqueName="[matches  1]" displayFolder="" count="0" memberValueDatatype="130" unbalanced="0"/>
    <cacheHierarchy uniqueName="[matches  1].[umpire1]" caption="umpire1" attribute="1" defaultMemberUniqueName="[matches  1].[umpire1].[All]" allUniqueName="[matches  1].[umpire1].[All]" dimensionUniqueName="[matches  1]" displayFolder="" count="0" memberValueDatatype="130" unbalanced="0"/>
    <cacheHierarchy uniqueName="[matches  1].[umpire2]" caption="umpire2" attribute="1" defaultMemberUniqueName="[matches  1].[umpire2].[All]" allUniqueName="[matches  1].[umpire2].[All]" dimensionUniqueName="[matches  1]" displayFolder="" count="0" memberValueDatatype="130" unbalanced="0"/>
    <cacheHierarchy uniqueName="[matches  1].[umpire3]" caption="umpire3" attribute="1" defaultMemberUniqueName="[matches  1].[umpire3].[All]" allUniqueName="[matches  1].[umpire3].[All]" dimensionUniqueName="[matches  1]" displayFolder="" count="0" memberValueDatatype="130" unbalanced="0"/>
    <cacheHierarchy uniqueName="[matches  1].[date (Year)]" caption="date (Year)" attribute="1" defaultMemberUniqueName="[matches  1].[date (Year)].[All]" allUniqueName="[matches  1].[date (Year)].[All]" dimensionUniqueName="[matches  1]" displayFolder="" count="0" memberValueDatatype="130" unbalanced="0"/>
    <cacheHierarchy uniqueName="[matches  1].[date (Quarter)]" caption="date (Quarter)" attribute="1" defaultMemberUniqueName="[matches  1].[date (Quarter)].[All]" allUniqueName="[matches  1].[date (Quarter)].[All]" dimensionUniqueName="[matches  1]" displayFolder="" count="0" memberValueDatatype="130" unbalanced="0"/>
    <cacheHierarchy uniqueName="[matches  1].[date (Month)]" caption="date (Month)" attribute="1" defaultMemberUniqueName="[matches  1].[date (Month)].[All]" allUniqueName="[matches  1].[date (Month)].[All]" dimensionUniqueName="[matches  1]" displayFolder="" count="0" memberValueDatatype="130" unbalanced="0"/>
    <cacheHierarchy uniqueName="[matches  1].[date (Month Index)]" caption="date (Month Index)" attribute="1" defaultMemberUniqueName="[matches  1].[date (Month Index)].[All]" allUniqueName="[matches  1].[date (Month Index)].[All]" dimensionUniqueName="[matches  1]" displayFolder="" count="0"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1" uniqueName="[matches  1]" caption="matches  1"/>
    <dimension measure="1" name="Measures" uniqueName="[Measures]" caption="Measures"/>
  </dimensions>
  <measureGroups count="2">
    <measureGroup name="deliveries  1" caption="deliveries  1"/>
    <measureGroup name="matches  1" caption="matches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514965625" createdVersion="5" refreshedVersion="8" minRefreshableVersion="3" recordCount="0" supportSubquery="1" supportAdvancedDrill="1" xr:uid="{108F3412-9321-4452-9A50-3FFD5B8A8EEC}">
  <cacheSource type="external" connectionId="3"/>
  <cacheFields count="2">
    <cacheField name="[Measures].[Count of team1]" caption="Count of team1" numFmtId="0" hierarchy="51" level="32767"/>
    <cacheField name="[matches  1].[winner].[winner]" caption="winner" numFmtId="0" hierarchy="31" level="1">
      <sharedItems count="15">
        <s v=""/>
        <s v="Chennai Super Kings"/>
        <s v="Deccan Chargers"/>
        <s v="Delhi Daredevils"/>
        <s v="Gujarat Lions"/>
        <s v="Kings XI Punjab"/>
        <s v="Kochi Tuskers Kerala"/>
        <s v="Kolkata Knight Riders"/>
        <s v="Mumbai Indians"/>
        <s v="Pune Warriors"/>
        <s v="Rajasthan Royals"/>
        <s v="Rising Pune Supergiant"/>
        <s v="Rising Pune Supergiants"/>
        <s v="Royal Challengers Bangalore"/>
        <s v="Sunrisers Hyderabad"/>
      </sharedItems>
    </cacheField>
  </cacheFields>
  <cacheHierarchies count="54">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1].[id]" caption="id" attribute="1" defaultMemberUniqueName="[matches  1].[id].[All]" allUniqueName="[matches  1].[id].[All]" dimensionUniqueName="[matches  1]" displayFolder="" count="0" memberValueDatatype="20" unbalanced="0"/>
    <cacheHierarchy uniqueName="[matches  1].[season]" caption="season" attribute="1" defaultMemberUniqueName="[matches  1].[season].[All]" allUniqueName="[matches  1].[season].[All]" dimensionUniqueName="[matches  1]" displayFolder="" count="0" memberValueDatatype="20" unbalanced="0"/>
    <cacheHierarchy uniqueName="[matches  1].[city]" caption="city" attribute="1" defaultMemberUniqueName="[matches  1].[city].[All]" allUniqueName="[matches  1].[city].[All]" dimensionUniqueName="[matches  1]" displayFolder="" count="0" memberValueDatatype="130" unbalanced="0"/>
    <cacheHierarchy uniqueName="[matches  1].[date]" caption="date" attribute="1" time="1" defaultMemberUniqueName="[matches  1].[date].[All]" allUniqueName="[matches  1].[date].[All]" dimensionUniqueName="[matches  1]" displayFolder="" count="0" memberValueDatatype="7" unbalanced="0"/>
    <cacheHierarchy uniqueName="[matches  1].[team1]" caption="team1" attribute="1" defaultMemberUniqueName="[matches  1].[team1].[All]" allUniqueName="[matches  1].[team1].[All]" dimensionUniqueName="[matches  1]" displayFolder="" count="0" memberValueDatatype="130" unbalanced="0"/>
    <cacheHierarchy uniqueName="[matches  1].[team2]" caption="team2" attribute="1" defaultMemberUniqueName="[matches  1].[team2].[All]" allUniqueName="[matches  1].[team2].[All]" dimensionUniqueName="[matches  1]" displayFolder="" count="0" memberValueDatatype="130" unbalanced="0"/>
    <cacheHierarchy uniqueName="[matches  1].[toss_winner]" caption="toss_winner" attribute="1" defaultMemberUniqueName="[matches  1].[toss_winner].[All]" allUniqueName="[matches  1].[toss_winner].[All]" dimensionUniqueName="[matches  1]" displayFolder="" count="0" memberValueDatatype="130" unbalanced="0"/>
    <cacheHierarchy uniqueName="[matches  1].[toss_decision]" caption="toss_decision" attribute="1" defaultMemberUniqueName="[matches  1].[toss_decision].[All]" allUniqueName="[matches  1].[toss_decision].[All]" dimensionUniqueName="[matches  1]" displayFolder="" count="0" memberValueDatatype="130" unbalanced="0"/>
    <cacheHierarchy uniqueName="[matches  1].[result]" caption="result" attribute="1" defaultMemberUniqueName="[matches  1].[result].[All]" allUniqueName="[matches  1].[result].[All]" dimensionUniqueName="[matches  1]" displayFolder="" count="0" memberValueDatatype="130" unbalanced="0"/>
    <cacheHierarchy uniqueName="[matches  1].[dl_applied]" caption="dl_applied" attribute="1" defaultMemberUniqueName="[matches  1].[dl_applied].[All]" allUniqueName="[matches  1].[dl_applied].[All]" dimensionUniqueName="[matches  1]" displayFolder="" count="0" memberValueDatatype="20" unbalanced="0"/>
    <cacheHierarchy uniqueName="[matches  1].[winner]" caption="winner" attribute="1" defaultMemberUniqueName="[matches  1].[winner].[All]" allUniqueName="[matches  1].[winner].[All]" dimensionUniqueName="[matches  1]" displayFolder="" count="2" memberValueDatatype="130" unbalanced="0">
      <fieldsUsage count="2">
        <fieldUsage x="-1"/>
        <fieldUsage x="1"/>
      </fieldsUsage>
    </cacheHierarchy>
    <cacheHierarchy uniqueName="[matches  1].[win_by_runs]" caption="win_by_runs" attribute="1" defaultMemberUniqueName="[matches  1].[win_by_runs].[All]" allUniqueName="[matches  1].[win_by_runs].[All]" dimensionUniqueName="[matches  1]" displayFolder="" count="0" memberValueDatatype="20" unbalanced="0"/>
    <cacheHierarchy uniqueName="[matches  1].[win_by_wickets]" caption="win_by_wickets" attribute="1" defaultMemberUniqueName="[matches  1].[win_by_wickets].[All]" allUniqueName="[matches  1].[win_by_wickets].[All]" dimensionUniqueName="[matches  1]" displayFolder="" count="0" memberValueDatatype="20" unbalanced="0"/>
    <cacheHierarchy uniqueName="[matches  1].[player_of_match]" caption="player_of_match" attribute="1" defaultMemberUniqueName="[matches  1].[player_of_match].[All]" allUniqueName="[matches  1].[player_of_match].[All]" dimensionUniqueName="[matches  1]" displayFolder="" count="0" memberValueDatatype="130" unbalanced="0"/>
    <cacheHierarchy uniqueName="[matches  1].[venue]" caption="venue" attribute="1" defaultMemberUniqueName="[matches  1].[venue].[All]" allUniqueName="[matches  1].[venue].[All]" dimensionUniqueName="[matches  1]" displayFolder="" count="0" memberValueDatatype="130" unbalanced="0"/>
    <cacheHierarchy uniqueName="[matches  1].[umpire1]" caption="umpire1" attribute="1" defaultMemberUniqueName="[matches  1].[umpire1].[All]" allUniqueName="[matches  1].[umpire1].[All]" dimensionUniqueName="[matches  1]" displayFolder="" count="0" memberValueDatatype="130" unbalanced="0"/>
    <cacheHierarchy uniqueName="[matches  1].[umpire2]" caption="umpire2" attribute="1" defaultMemberUniqueName="[matches  1].[umpire2].[All]" allUniqueName="[matches  1].[umpire2].[All]" dimensionUniqueName="[matches  1]" displayFolder="" count="0" memberValueDatatype="130" unbalanced="0"/>
    <cacheHierarchy uniqueName="[matches  1].[umpire3]" caption="umpire3" attribute="1" defaultMemberUniqueName="[matches  1].[umpire3].[All]" allUniqueName="[matches  1].[umpire3].[All]" dimensionUniqueName="[matches  1]" displayFolder="" count="0" memberValueDatatype="130" unbalanced="0"/>
    <cacheHierarchy uniqueName="[matches  1].[date (Year)]" caption="date (Year)" attribute="1" defaultMemberUniqueName="[matches  1].[date (Year)].[All]" allUniqueName="[matches  1].[date (Year)].[All]" dimensionUniqueName="[matches  1]" displayFolder="" count="0" memberValueDatatype="130" unbalanced="0"/>
    <cacheHierarchy uniqueName="[matches  1].[date (Quarter)]" caption="date (Quarter)" attribute="1" defaultMemberUniqueName="[matches  1].[date (Quarter)].[All]" allUniqueName="[matches  1].[date (Quarter)].[All]" dimensionUniqueName="[matches  1]" displayFolder="" count="0" memberValueDatatype="130" unbalanced="0"/>
    <cacheHierarchy uniqueName="[matches  1].[date (Month)]" caption="date (Month)" attribute="1" defaultMemberUniqueName="[matches  1].[date (Month)].[All]" allUniqueName="[matches  1].[date (Month)].[All]" dimensionUniqueName="[matches  1]" displayFolder="" count="0" memberValueDatatype="130" unbalanced="0"/>
    <cacheHierarchy uniqueName="[matches  1].[date (Month Index)]" caption="date (Month Index)" attribute="1" defaultMemberUniqueName="[matches  1].[date (Month Index)].[All]" allUniqueName="[matches  1].[date (Month Index)].[All]" dimensionUniqueName="[matches  1]" displayFolder="" count="0"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1" uniqueName="[matches  1]" caption="matches  1"/>
    <dimension measure="1" name="Measures" uniqueName="[Measures]" caption="Measures"/>
  </dimensions>
  <measureGroups count="2">
    <measureGroup name="deliveries  1" caption="deliveries  1"/>
    <measureGroup name="matches  1" caption="matches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50126203704" createdVersion="5" refreshedVersion="8" minRefreshableVersion="3" recordCount="0" supportSubquery="1" supportAdvancedDrill="1" xr:uid="{20D29A32-5B1D-48AF-A940-39709EC535B7}">
  <cacheSource type="external" connectionId="3"/>
  <cacheFields count="2">
    <cacheField name="[matches  1].[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  1].[season].&amp;[2008]"/>
            <x15:cachedUniqueName index="1" name="[matches  1].[season].&amp;[2009]"/>
            <x15:cachedUniqueName index="2" name="[matches  1].[season].&amp;[2010]"/>
            <x15:cachedUniqueName index="3" name="[matches  1].[season].&amp;[2011]"/>
            <x15:cachedUniqueName index="4" name="[matches  1].[season].&amp;[2012]"/>
            <x15:cachedUniqueName index="5" name="[matches  1].[season].&amp;[2013]"/>
            <x15:cachedUniqueName index="6" name="[matches  1].[season].&amp;[2014]"/>
            <x15:cachedUniqueName index="7" name="[matches  1].[season].&amp;[2015]"/>
            <x15:cachedUniqueName index="8" name="[matches  1].[season].&amp;[2016]"/>
            <x15:cachedUniqueName index="9" name="[matches  1].[season].&amp;[2017]"/>
          </x15:cachedUniqueNames>
        </ext>
      </extLst>
    </cacheField>
    <cacheField name="[Measures].[Count of id]" caption="Count of id" numFmtId="0" hierarchy="49" level="32767"/>
  </cacheFields>
  <cacheHierarchies count="54">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1].[id]" caption="id" attribute="1" defaultMemberUniqueName="[matches  1].[id].[All]" allUniqueName="[matches  1].[id].[All]" dimensionUniqueName="[matches  1]" displayFolder="" count="0" memberValueDatatype="20" unbalanced="0"/>
    <cacheHierarchy uniqueName="[matches  1].[season]" caption="season" attribute="1" defaultMemberUniqueName="[matches  1].[season].[All]" allUniqueName="[matches  1].[season].[All]" dimensionUniqueName="[matches  1]" displayFolder="" count="2" memberValueDatatype="20" unbalanced="0">
      <fieldsUsage count="2">
        <fieldUsage x="-1"/>
        <fieldUsage x="0"/>
      </fieldsUsage>
    </cacheHierarchy>
    <cacheHierarchy uniqueName="[matches  1].[city]" caption="city" attribute="1" defaultMemberUniqueName="[matches  1].[city].[All]" allUniqueName="[matches  1].[city].[All]" dimensionUniqueName="[matches  1]" displayFolder="" count="0" memberValueDatatype="130" unbalanced="0"/>
    <cacheHierarchy uniqueName="[matches  1].[date]" caption="date" attribute="1" time="1" defaultMemberUniqueName="[matches  1].[date].[All]" allUniqueName="[matches  1].[date].[All]" dimensionUniqueName="[matches  1]" displayFolder="" count="0" memberValueDatatype="7" unbalanced="0"/>
    <cacheHierarchy uniqueName="[matches  1].[team1]" caption="team1" attribute="1" defaultMemberUniqueName="[matches  1].[team1].[All]" allUniqueName="[matches  1].[team1].[All]" dimensionUniqueName="[matches  1]" displayFolder="" count="0" memberValueDatatype="130" unbalanced="0"/>
    <cacheHierarchy uniqueName="[matches  1].[team2]" caption="team2" attribute="1" defaultMemberUniqueName="[matches  1].[team2].[All]" allUniqueName="[matches  1].[team2].[All]" dimensionUniqueName="[matches  1]" displayFolder="" count="0" memberValueDatatype="130" unbalanced="0"/>
    <cacheHierarchy uniqueName="[matches  1].[toss_winner]" caption="toss_winner" attribute="1" defaultMemberUniqueName="[matches  1].[toss_winner].[All]" allUniqueName="[matches  1].[toss_winner].[All]" dimensionUniqueName="[matches  1]" displayFolder="" count="0" memberValueDatatype="130" unbalanced="0"/>
    <cacheHierarchy uniqueName="[matches  1].[toss_decision]" caption="toss_decision" attribute="1" defaultMemberUniqueName="[matches  1].[toss_decision].[All]" allUniqueName="[matches  1].[toss_decision].[All]" dimensionUniqueName="[matches  1]" displayFolder="" count="0" memberValueDatatype="130" unbalanced="0"/>
    <cacheHierarchy uniqueName="[matches  1].[result]" caption="result" attribute="1" defaultMemberUniqueName="[matches  1].[result].[All]" allUniqueName="[matches  1].[result].[All]" dimensionUniqueName="[matches  1]" displayFolder="" count="0" memberValueDatatype="130" unbalanced="0"/>
    <cacheHierarchy uniqueName="[matches  1].[dl_applied]" caption="dl_applied" attribute="1" defaultMemberUniqueName="[matches  1].[dl_applied].[All]" allUniqueName="[matches  1].[dl_applied].[All]" dimensionUniqueName="[matches  1]" displayFolder="" count="0" memberValueDatatype="20" unbalanced="0"/>
    <cacheHierarchy uniqueName="[matches  1].[winner]" caption="winner" attribute="1" defaultMemberUniqueName="[matches  1].[winner].[All]" allUniqueName="[matches  1].[winner].[All]" dimensionUniqueName="[matches  1]" displayFolder="" count="0" memberValueDatatype="130" unbalanced="0"/>
    <cacheHierarchy uniqueName="[matches  1].[win_by_runs]" caption="win_by_runs" attribute="1" defaultMemberUniqueName="[matches  1].[win_by_runs].[All]" allUniqueName="[matches  1].[win_by_runs].[All]" dimensionUniqueName="[matches  1]" displayFolder="" count="0" memberValueDatatype="20" unbalanced="0"/>
    <cacheHierarchy uniqueName="[matches  1].[win_by_wickets]" caption="win_by_wickets" attribute="1" defaultMemberUniqueName="[matches  1].[win_by_wickets].[All]" allUniqueName="[matches  1].[win_by_wickets].[All]" dimensionUniqueName="[matches  1]" displayFolder="" count="0" memberValueDatatype="20" unbalanced="0"/>
    <cacheHierarchy uniqueName="[matches  1].[player_of_match]" caption="player_of_match" attribute="1" defaultMemberUniqueName="[matches  1].[player_of_match].[All]" allUniqueName="[matches  1].[player_of_match].[All]" dimensionUniqueName="[matches  1]" displayFolder="" count="0" memberValueDatatype="130" unbalanced="0"/>
    <cacheHierarchy uniqueName="[matches  1].[venue]" caption="venue" attribute="1" defaultMemberUniqueName="[matches  1].[venue].[All]" allUniqueName="[matches  1].[venue].[All]" dimensionUniqueName="[matches  1]" displayFolder="" count="0" memberValueDatatype="130" unbalanced="0"/>
    <cacheHierarchy uniqueName="[matches  1].[umpire1]" caption="umpire1" attribute="1" defaultMemberUniqueName="[matches  1].[umpire1].[All]" allUniqueName="[matches  1].[umpire1].[All]" dimensionUniqueName="[matches  1]" displayFolder="" count="0" memberValueDatatype="130" unbalanced="0"/>
    <cacheHierarchy uniqueName="[matches  1].[umpire2]" caption="umpire2" attribute="1" defaultMemberUniqueName="[matches  1].[umpire2].[All]" allUniqueName="[matches  1].[umpire2].[All]" dimensionUniqueName="[matches  1]" displayFolder="" count="0" memberValueDatatype="130" unbalanced="0"/>
    <cacheHierarchy uniqueName="[matches  1].[umpire3]" caption="umpire3" attribute="1" defaultMemberUniqueName="[matches  1].[umpire3].[All]" allUniqueName="[matches  1].[umpire3].[All]" dimensionUniqueName="[matches  1]" displayFolder="" count="0" memberValueDatatype="130" unbalanced="0"/>
    <cacheHierarchy uniqueName="[matches  1].[date (Year)]" caption="date (Year)" attribute="1" defaultMemberUniqueName="[matches  1].[date (Year)].[All]" allUniqueName="[matches  1].[date (Year)].[All]" dimensionUniqueName="[matches  1]" displayFolder="" count="0" memberValueDatatype="130" unbalanced="0"/>
    <cacheHierarchy uniqueName="[matches  1].[date (Quarter)]" caption="date (Quarter)" attribute="1" defaultMemberUniqueName="[matches  1].[date (Quarter)].[All]" allUniqueName="[matches  1].[date (Quarter)].[All]" dimensionUniqueName="[matches  1]" displayFolder="" count="0" memberValueDatatype="130" unbalanced="0"/>
    <cacheHierarchy uniqueName="[matches  1].[date (Month)]" caption="date (Month)" attribute="1" defaultMemberUniqueName="[matches  1].[date (Month)].[All]" allUniqueName="[matches  1].[date (Month)].[All]" dimensionUniqueName="[matches  1]" displayFolder="" count="0" memberValueDatatype="130" unbalanced="0"/>
    <cacheHierarchy uniqueName="[matches  1].[date (Month Index)]" caption="date (Month Index)" attribute="1" defaultMemberUniqueName="[matches  1].[date (Month Index)].[All]" allUniqueName="[matches  1].[date (Month Index)].[All]" dimensionUniqueName="[matches  1]" displayFolder="" count="0"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hidden="1">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1" uniqueName="[matches  1]" caption="matches  1"/>
    <dimension measure="1" name="Measures" uniqueName="[Measures]" caption="Measures"/>
  </dimensions>
  <measureGroups count="2">
    <measureGroup name="deliveries  1" caption="deliveries  1"/>
    <measureGroup name="matches  1" caption="matches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541463657406" createdVersion="5" refreshedVersion="8" minRefreshableVersion="3" recordCount="0" supportSubquery="1" supportAdvancedDrill="1" xr:uid="{9BF09516-0D5F-4108-B58E-0A59FA658F55}">
  <cacheSource type="external" connectionId="3"/>
  <cacheFields count="1">
    <cacheField name="[Measures].[Count of id]" caption="Count of id" numFmtId="0" hierarchy="49" level="32767"/>
  </cacheFields>
  <cacheHierarchies count="54">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1].[id]" caption="id" attribute="1" defaultMemberUniqueName="[matches  1].[id].[All]" allUniqueName="[matches  1].[id].[All]" dimensionUniqueName="[matches  1]" displayFolder="" count="0" memberValueDatatype="20" unbalanced="0"/>
    <cacheHierarchy uniqueName="[matches  1].[season]" caption="season" attribute="1" defaultMemberUniqueName="[matches  1].[season].[All]" allUniqueName="[matches  1].[season].[All]" dimensionUniqueName="[matches  1]" displayFolder="" count="0" memberValueDatatype="20" unbalanced="0"/>
    <cacheHierarchy uniqueName="[matches  1].[city]" caption="city" attribute="1" defaultMemberUniqueName="[matches  1].[city].[All]" allUniqueName="[matches  1].[city].[All]" dimensionUniqueName="[matches  1]" displayFolder="" count="0" memberValueDatatype="130" unbalanced="0"/>
    <cacheHierarchy uniqueName="[matches  1].[date]" caption="date" attribute="1" time="1" defaultMemberUniqueName="[matches  1].[date].[All]" allUniqueName="[matches  1].[date].[All]" dimensionUniqueName="[matches  1]" displayFolder="" count="0" memberValueDatatype="7" unbalanced="0"/>
    <cacheHierarchy uniqueName="[matches  1].[team1]" caption="team1" attribute="1" defaultMemberUniqueName="[matches  1].[team1].[All]" allUniqueName="[matches  1].[team1].[All]" dimensionUniqueName="[matches  1]" displayFolder="" count="0" memberValueDatatype="130" unbalanced="0"/>
    <cacheHierarchy uniqueName="[matches  1].[team2]" caption="team2" attribute="1" defaultMemberUniqueName="[matches  1].[team2].[All]" allUniqueName="[matches  1].[team2].[All]" dimensionUniqueName="[matches  1]" displayFolder="" count="0" memberValueDatatype="130" unbalanced="0"/>
    <cacheHierarchy uniqueName="[matches  1].[toss_winner]" caption="toss_winner" attribute="1" defaultMemberUniqueName="[matches  1].[toss_winner].[All]" allUniqueName="[matches  1].[toss_winner].[All]" dimensionUniqueName="[matches  1]" displayFolder="" count="0" memberValueDatatype="130" unbalanced="0"/>
    <cacheHierarchy uniqueName="[matches  1].[toss_decision]" caption="toss_decision" attribute="1" defaultMemberUniqueName="[matches  1].[toss_decision].[All]" allUniqueName="[matches  1].[toss_decision].[All]" dimensionUniqueName="[matches  1]" displayFolder="" count="0" memberValueDatatype="130" unbalanced="0"/>
    <cacheHierarchy uniqueName="[matches  1].[result]" caption="result" attribute="1" defaultMemberUniqueName="[matches  1].[result].[All]" allUniqueName="[matches  1].[result].[All]" dimensionUniqueName="[matches  1]" displayFolder="" count="0" memberValueDatatype="130" unbalanced="0"/>
    <cacheHierarchy uniqueName="[matches  1].[dl_applied]" caption="dl_applied" attribute="1" defaultMemberUniqueName="[matches  1].[dl_applied].[All]" allUniqueName="[matches  1].[dl_applied].[All]" dimensionUniqueName="[matches  1]" displayFolder="" count="0" memberValueDatatype="20" unbalanced="0"/>
    <cacheHierarchy uniqueName="[matches  1].[winner]" caption="winner" attribute="1" defaultMemberUniqueName="[matches  1].[winner].[All]" allUniqueName="[matches  1].[winner].[All]" dimensionUniqueName="[matches  1]" displayFolder="" count="0" memberValueDatatype="130" unbalanced="0"/>
    <cacheHierarchy uniqueName="[matches  1].[win_by_runs]" caption="win_by_runs" attribute="1" defaultMemberUniqueName="[matches  1].[win_by_runs].[All]" allUniqueName="[matches  1].[win_by_runs].[All]" dimensionUniqueName="[matches  1]" displayFolder="" count="0" memberValueDatatype="20" unbalanced="0"/>
    <cacheHierarchy uniqueName="[matches  1].[win_by_wickets]" caption="win_by_wickets" attribute="1" defaultMemberUniqueName="[matches  1].[win_by_wickets].[All]" allUniqueName="[matches  1].[win_by_wickets].[All]" dimensionUniqueName="[matches  1]" displayFolder="" count="0" memberValueDatatype="20" unbalanced="0"/>
    <cacheHierarchy uniqueName="[matches  1].[player_of_match]" caption="player_of_match" attribute="1" defaultMemberUniqueName="[matches  1].[player_of_match].[All]" allUniqueName="[matches  1].[player_of_match].[All]" dimensionUniqueName="[matches  1]" displayFolder="" count="0" memberValueDatatype="130" unbalanced="0"/>
    <cacheHierarchy uniqueName="[matches  1].[venue]" caption="venue" attribute="1" defaultMemberUniqueName="[matches  1].[venue].[All]" allUniqueName="[matches  1].[venue].[All]" dimensionUniqueName="[matches  1]" displayFolder="" count="0" memberValueDatatype="130" unbalanced="0"/>
    <cacheHierarchy uniqueName="[matches  1].[umpire1]" caption="umpire1" attribute="1" defaultMemberUniqueName="[matches  1].[umpire1].[All]" allUniqueName="[matches  1].[umpire1].[All]" dimensionUniqueName="[matches  1]" displayFolder="" count="0" memberValueDatatype="130" unbalanced="0"/>
    <cacheHierarchy uniqueName="[matches  1].[umpire2]" caption="umpire2" attribute="1" defaultMemberUniqueName="[matches  1].[umpire2].[All]" allUniqueName="[matches  1].[umpire2].[All]" dimensionUniqueName="[matches  1]" displayFolder="" count="0" memberValueDatatype="130" unbalanced="0"/>
    <cacheHierarchy uniqueName="[matches  1].[umpire3]" caption="umpire3" attribute="1" defaultMemberUniqueName="[matches  1].[umpire3].[All]" allUniqueName="[matches  1].[umpire3].[All]" dimensionUniqueName="[matches  1]" displayFolder="" count="0" memberValueDatatype="130" unbalanced="0"/>
    <cacheHierarchy uniqueName="[matches  1].[date (Year)]" caption="date (Year)" attribute="1" defaultMemberUniqueName="[matches  1].[date (Year)].[All]" allUniqueName="[matches  1].[date (Year)].[All]" dimensionUniqueName="[matches  1]" displayFolder="" count="0" memberValueDatatype="130" unbalanced="0"/>
    <cacheHierarchy uniqueName="[matches  1].[date (Quarter)]" caption="date (Quarter)" attribute="1" defaultMemberUniqueName="[matches  1].[date (Quarter)].[All]" allUniqueName="[matches  1].[date (Quarter)].[All]" dimensionUniqueName="[matches  1]" displayFolder="" count="0" memberValueDatatype="130" unbalanced="0"/>
    <cacheHierarchy uniqueName="[matches  1].[date (Month)]" caption="date (Month)" attribute="1" defaultMemberUniqueName="[matches  1].[date (Month)].[All]" allUniqueName="[matches  1].[date (Month)].[All]" dimensionUniqueName="[matches  1]" displayFolder="" count="0" memberValueDatatype="130" unbalanced="0"/>
    <cacheHierarchy uniqueName="[matches  1].[date (Month Index)]" caption="date (Month Index)" attribute="1" defaultMemberUniqueName="[matches  1].[date (Month Index)].[All]" allUniqueName="[matches  1].[date (Month Index)].[All]" dimensionUniqueName="[matches  1]" displayFolder="" count="0"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hidden="1">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1" uniqueName="[matches  1]" caption="matches  1"/>
    <dimension measure="1" name="Measures" uniqueName="[Measures]" caption="Measures"/>
  </dimensions>
  <measureGroups count="2">
    <measureGroup name="deliveries  1" caption="deliveries  1"/>
    <measureGroup name="matches  1" caption="matches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804134259262" createdVersion="5" refreshedVersion="8" minRefreshableVersion="3" recordCount="0" supportSubquery="1" supportAdvancedDrill="1" xr:uid="{E83EAC5B-30AA-46EA-A453-2742929D611C}">
  <cacheSource type="external" connectionId="3"/>
  <cacheFields count="2">
    <cacheField name="[matches  1].[venue].[venue]" caption="venue" numFmtId="0" hierarchy="35" level="1">
      <sharedItems count="35">
        <s v="Barabati Stadium"/>
        <s v="Brabourne Stadium"/>
        <s v="Buffalo Park"/>
        <s v="De Beers Diamond Oval"/>
        <s v="Dr DY Patil Sports Academy"/>
        <s v="Dr. Y.S. Rajasekhara Reddy ACA-VDCA Cricket Stadium"/>
        <s v="Dubai International Cricket Stadium"/>
        <s v="Eden Gardens"/>
        <s v="Feroz Shah Kotla"/>
        <s v="Green Park"/>
        <s v="Himachal Pradesh Cricket Association Stadium"/>
        <s v="Holkar Cricket Stadium"/>
        <s v="JSCA International Stadium Complex"/>
        <s v="Kingsmead"/>
        <s v="M Chinnaswamy Stadium"/>
        <s v="MA Chidambaram Stadium, Chepauk"/>
        <s v="Maharashtra Cricket Association Stadium"/>
        <s v="Nehru Stadium"/>
        <s v="New Wanderers Stadium"/>
        <s v="Newlands"/>
        <s v="OUTsurance Oval"/>
        <s v="Punjab Cricket Association IS Bindra Stadium, Mohali"/>
        <s v="Punjab Cricket Association Stadium, Mohali"/>
        <s v="Rajiv Gandhi International Stadium, Uppal"/>
        <s v="Sardar Patel Stadium, Motera"/>
        <s v="Saurashtra Cricket Association Stadium"/>
        <s v="Sawai Mansingh Stadium"/>
        <s v="Shaheed Veer Narayan Singh International Stadium"/>
        <s v="Sharjah Cricket Stadium"/>
        <s v="Sheikh Zayed Stadium"/>
        <s v="St George's Park"/>
        <s v="Subrata Roy Sahara Stadium"/>
        <s v="SuperSport Park"/>
        <s v="Vidarbha Cricket Association Stadium, Jamtha"/>
        <s v="Wankhede Stadium"/>
      </sharedItems>
    </cacheField>
    <cacheField name="[Measures].[Count of id]" caption="Count of id" numFmtId="0" hierarchy="49" level="32767"/>
  </cacheFields>
  <cacheHierarchies count="54">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1].[id]" caption="id" attribute="1" defaultMemberUniqueName="[matches  1].[id].[All]" allUniqueName="[matches  1].[id].[All]" dimensionUniqueName="[matches  1]" displayFolder="" count="0" memberValueDatatype="20" unbalanced="0"/>
    <cacheHierarchy uniqueName="[matches  1].[season]" caption="season" attribute="1" defaultMemberUniqueName="[matches  1].[season].[All]" allUniqueName="[matches  1].[season].[All]" dimensionUniqueName="[matches  1]" displayFolder="" count="0" memberValueDatatype="20" unbalanced="0"/>
    <cacheHierarchy uniqueName="[matches  1].[city]" caption="city" attribute="1" defaultMemberUniqueName="[matches  1].[city].[All]" allUniqueName="[matches  1].[city].[All]" dimensionUniqueName="[matches  1]" displayFolder="" count="0" memberValueDatatype="130" unbalanced="0"/>
    <cacheHierarchy uniqueName="[matches  1].[date]" caption="date" attribute="1" time="1" defaultMemberUniqueName="[matches  1].[date].[All]" allUniqueName="[matches  1].[date].[All]" dimensionUniqueName="[matches  1]" displayFolder="" count="0" memberValueDatatype="7" unbalanced="0"/>
    <cacheHierarchy uniqueName="[matches  1].[team1]" caption="team1" attribute="1" defaultMemberUniqueName="[matches  1].[team1].[All]" allUniqueName="[matches  1].[team1].[All]" dimensionUniqueName="[matches  1]" displayFolder="" count="0" memberValueDatatype="130" unbalanced="0"/>
    <cacheHierarchy uniqueName="[matches  1].[team2]" caption="team2" attribute="1" defaultMemberUniqueName="[matches  1].[team2].[All]" allUniqueName="[matches  1].[team2].[All]" dimensionUniqueName="[matches  1]" displayFolder="" count="0" memberValueDatatype="130" unbalanced="0"/>
    <cacheHierarchy uniqueName="[matches  1].[toss_winner]" caption="toss_winner" attribute="1" defaultMemberUniqueName="[matches  1].[toss_winner].[All]" allUniqueName="[matches  1].[toss_winner].[All]" dimensionUniqueName="[matches  1]" displayFolder="" count="0" memberValueDatatype="130" unbalanced="0"/>
    <cacheHierarchy uniqueName="[matches  1].[toss_decision]" caption="toss_decision" attribute="1" defaultMemberUniqueName="[matches  1].[toss_decision].[All]" allUniqueName="[matches  1].[toss_decision].[All]" dimensionUniqueName="[matches  1]" displayFolder="" count="0" memberValueDatatype="130" unbalanced="0"/>
    <cacheHierarchy uniqueName="[matches  1].[result]" caption="result" attribute="1" defaultMemberUniqueName="[matches  1].[result].[All]" allUniqueName="[matches  1].[result].[All]" dimensionUniqueName="[matches  1]" displayFolder="" count="0" memberValueDatatype="130" unbalanced="0"/>
    <cacheHierarchy uniqueName="[matches  1].[dl_applied]" caption="dl_applied" attribute="1" defaultMemberUniqueName="[matches  1].[dl_applied].[All]" allUniqueName="[matches  1].[dl_applied].[All]" dimensionUniqueName="[matches  1]" displayFolder="" count="0" memberValueDatatype="20" unbalanced="0"/>
    <cacheHierarchy uniqueName="[matches  1].[winner]" caption="winner" attribute="1" defaultMemberUniqueName="[matches  1].[winner].[All]" allUniqueName="[matches  1].[winner].[All]" dimensionUniqueName="[matches  1]" displayFolder="" count="0" memberValueDatatype="130" unbalanced="0"/>
    <cacheHierarchy uniqueName="[matches  1].[win_by_runs]" caption="win_by_runs" attribute="1" defaultMemberUniqueName="[matches  1].[win_by_runs].[All]" allUniqueName="[matches  1].[win_by_runs].[All]" dimensionUniqueName="[matches  1]" displayFolder="" count="0" memberValueDatatype="20" unbalanced="0"/>
    <cacheHierarchy uniqueName="[matches  1].[win_by_wickets]" caption="win_by_wickets" attribute="1" defaultMemberUniqueName="[matches  1].[win_by_wickets].[All]" allUniqueName="[matches  1].[win_by_wickets].[All]" dimensionUniqueName="[matches  1]" displayFolder="" count="0" memberValueDatatype="20" unbalanced="0"/>
    <cacheHierarchy uniqueName="[matches  1].[player_of_match]" caption="player_of_match" attribute="1" defaultMemberUniqueName="[matches  1].[player_of_match].[All]" allUniqueName="[matches  1].[player_of_match].[All]" dimensionUniqueName="[matches  1]" displayFolder="" count="0" memberValueDatatype="130" unbalanced="0"/>
    <cacheHierarchy uniqueName="[matches  1].[venue]" caption="venue" attribute="1" defaultMemberUniqueName="[matches  1].[venue].[All]" allUniqueName="[matches  1].[venue].[All]" dimensionUniqueName="[matches  1]" displayFolder="" count="2" memberValueDatatype="130" unbalanced="0">
      <fieldsUsage count="2">
        <fieldUsage x="-1"/>
        <fieldUsage x="0"/>
      </fieldsUsage>
    </cacheHierarchy>
    <cacheHierarchy uniqueName="[matches  1].[umpire1]" caption="umpire1" attribute="1" defaultMemberUniqueName="[matches  1].[umpire1].[All]" allUniqueName="[matches  1].[umpire1].[All]" dimensionUniqueName="[matches  1]" displayFolder="" count="0" memberValueDatatype="130" unbalanced="0"/>
    <cacheHierarchy uniqueName="[matches  1].[umpire2]" caption="umpire2" attribute="1" defaultMemberUniqueName="[matches  1].[umpire2].[All]" allUniqueName="[matches  1].[umpire2].[All]" dimensionUniqueName="[matches  1]" displayFolder="" count="0" memberValueDatatype="130" unbalanced="0"/>
    <cacheHierarchy uniqueName="[matches  1].[umpire3]" caption="umpire3" attribute="1" defaultMemberUniqueName="[matches  1].[umpire3].[All]" allUniqueName="[matches  1].[umpire3].[All]" dimensionUniqueName="[matches  1]" displayFolder="" count="0" memberValueDatatype="130" unbalanced="0"/>
    <cacheHierarchy uniqueName="[matches  1].[date (Year)]" caption="date (Year)" attribute="1" defaultMemberUniqueName="[matches  1].[date (Year)].[All]" allUniqueName="[matches  1].[date (Year)].[All]" dimensionUniqueName="[matches  1]" displayFolder="" count="0" memberValueDatatype="130" unbalanced="0"/>
    <cacheHierarchy uniqueName="[matches  1].[date (Quarter)]" caption="date (Quarter)" attribute="1" defaultMemberUniqueName="[matches  1].[date (Quarter)].[All]" allUniqueName="[matches  1].[date (Quarter)].[All]" dimensionUniqueName="[matches  1]" displayFolder="" count="0" memberValueDatatype="130" unbalanced="0"/>
    <cacheHierarchy uniqueName="[matches  1].[date (Month)]" caption="date (Month)" attribute="1" defaultMemberUniqueName="[matches  1].[date (Month)].[All]" allUniqueName="[matches  1].[date (Month)].[All]" dimensionUniqueName="[matches  1]" displayFolder="" count="0" memberValueDatatype="130" unbalanced="0"/>
    <cacheHierarchy uniqueName="[matches  1].[date (Month Index)]" caption="date (Month Index)" attribute="1" defaultMemberUniqueName="[matches  1].[date (Month Index)].[All]" allUniqueName="[matches  1].[date (Month Index)].[All]" dimensionUniqueName="[matches  1]" displayFolder="" count="0"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hidden="1">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hidden="1">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1" uniqueName="[matches  1]" caption="matches  1"/>
    <dimension measure="1" name="Measures" uniqueName="[Measures]" caption="Measures"/>
  </dimensions>
  <measureGroups count="2">
    <measureGroup name="deliveries  1" caption="deliveries  1"/>
    <measureGroup name="matches  1" caption="matches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826801967596" createdVersion="5" refreshedVersion="8" minRefreshableVersion="3" recordCount="0" supportSubquery="1" supportAdvancedDrill="1" xr:uid="{C3BDB4BE-D659-4643-875B-77C5DE236148}">
  <cacheSource type="external" connectionId="3"/>
  <cacheFields count="3">
    <cacheField name="[matches  1].[player_of_match].[player_of_match]" caption="player_of_match" numFmtId="0" hierarchy="34" level="1">
      <sharedItems count="202">
        <s v=""/>
        <s v="A Chandila"/>
        <s v="A Kumble"/>
        <s v="A Mishra"/>
        <s v="A Nehra"/>
        <s v="A Singh"/>
        <s v="A Symonds"/>
        <s v="A Zampa"/>
        <s v="AA Jhunjhunwala"/>
        <s v="AB de Villiers"/>
        <s v="AB Dinda"/>
        <s v="AC Gilchrist"/>
        <s v="AC Voges"/>
        <s v="AD Mascarenhas"/>
        <s v="AD Mathews"/>
        <s v="AD Russell"/>
        <s v="AJ Finch"/>
        <s v="AJ Tye"/>
        <s v="AM Rahane"/>
        <s v="AP Tare"/>
        <s v="AR Patel"/>
        <s v="AT Rayudu"/>
        <s v="Azhar Mahmood"/>
        <s v="B Kumar"/>
        <s v="B Lee"/>
        <s v="BA Bhatt"/>
        <s v="BA Stokes"/>
        <s v="BB McCullum"/>
        <s v="BCJ Cutting"/>
        <s v="BJ Hodge"/>
        <s v="BW Hilfenhaus"/>
        <s v="CA Lynn"/>
        <s v="CH Gayle"/>
        <s v="CH Morris"/>
        <s v="CJ Anderson"/>
        <s v="CL White"/>
        <s v="CR Brathwaite"/>
        <s v="CRD Fernando"/>
        <s v="DA Miller"/>
        <s v="DA Warner"/>
        <s v="DE Bollinger"/>
        <s v="DJ Bravo"/>
        <s v="DJ Hooda"/>
        <s v="DJ Hussey"/>
        <s v="DJG Sammy"/>
        <s v="DL Vettori"/>
        <s v="DP Nannes"/>
        <s v="DPMD Jayawardene"/>
        <s v="DR Smith"/>
        <s v="DW Steyn"/>
        <s v="EJG Morgan"/>
        <s v="F du Plessis"/>
        <s v="G Gambhir"/>
        <s v="GC Smith"/>
        <s v="GD McGrath"/>
        <s v="GH Vihari"/>
        <s v="GJ Bailey"/>
        <s v="GJ Maxwell"/>
        <s v="Harbhajan Singh"/>
        <s v="Harmeet Singh"/>
        <s v="HH Gibbs"/>
        <s v="HH Pandya"/>
        <s v="HM Amla"/>
        <s v="HV Patel"/>
        <s v="I Sharma"/>
        <s v="IK Pathan"/>
        <s v="Iqbal Abdulla"/>
        <s v="J Botha"/>
        <s v="J Theron"/>
        <s v="JA Morkel"/>
        <s v="JC Buttler"/>
        <s v="JD Ryder"/>
        <s v="JD Unadkat"/>
        <s v="JDP Oram"/>
        <s v="JEC Franklin"/>
        <s v="JH Kallis"/>
        <s v="JJ Bumrah"/>
        <s v="JP Duminy"/>
        <s v="JP Faulkner"/>
        <s v="KA Pollard"/>
        <s v="KC Sangakkara"/>
        <s v="KD Karthik"/>
        <s v="KH Pandya"/>
        <s v="KK Cooper"/>
        <s v="KK Nair"/>
        <s v="KM Jadhav"/>
        <s v="KMDN Kulasekara"/>
        <s v="KP Pietersen"/>
        <s v="KS Williamson"/>
        <s v="KV Sharma"/>
        <s v="L Balaji"/>
        <s v="LH Ferguson"/>
        <s v="LJ Wright"/>
        <s v="LMP Simmons"/>
        <s v="LR Shukla"/>
        <s v="LRPL Taylor"/>
        <s v="M Kartik"/>
        <s v="M Morkel"/>
        <s v="M Muralitharan"/>
        <s v="M Ntini"/>
        <s v="M Vijay"/>
        <s v="M Vohra"/>
        <s v="MA Agarwal"/>
        <s v="MA Starc"/>
        <s v="Mandeep Singh"/>
        <s v="MC Henriques"/>
        <s v="MD Mishra"/>
        <s v="MEK Hussey"/>
        <s v="MF Maharoof"/>
        <s v="MG Johnson"/>
        <s v="MJ Lumb"/>
        <s v="MJ McClenaghan"/>
        <s v="MK Pandey"/>
        <s v="MK Tiwary"/>
        <s v="ML Hayden"/>
        <s v="MM Patel"/>
        <s v="MM Sharma"/>
        <s v="MN Samuels"/>
        <s v="Mohammed Shami"/>
        <s v="Mohammed Siraj"/>
        <s v="MP Stoinis"/>
        <s v="MR Marsh"/>
        <s v="MS Bisla"/>
        <s v="MS Dhoni"/>
        <s v="MS Gony"/>
        <s v="Mustafizur Rahman"/>
        <s v="MV Boucher"/>
        <s v="N Rana"/>
        <s v="NM Coulter-Nile"/>
        <s v="NV Ojha"/>
        <s v="P Kumar"/>
        <s v="P Negi"/>
        <s v="P Parameswaran"/>
        <s v="PA Patel"/>
        <s v="PC Valthaty"/>
        <s v="PD Collingwood"/>
        <s v="PP Chawla"/>
        <s v="PP Ojha"/>
        <s v="PV Tambe"/>
        <s v="Q de Kock"/>
        <s v="R Ashwin"/>
        <s v="R Bhatia"/>
        <s v="R Dravid"/>
        <s v="R McLaren"/>
        <s v="R Sharma"/>
        <s v="R Vinay Kumar"/>
        <s v="RA Jadeja"/>
        <s v="RA Tripathi"/>
        <s v="Rashid Khan"/>
        <s v="RE Levi"/>
        <s v="RG Sharma"/>
        <s v="RJ Harris"/>
        <s v="RP Singh"/>
        <s v="RR Pant"/>
        <s v="RS Bopara"/>
        <s v="RV Uthappa"/>
        <s v="S Anirudha"/>
        <s v="S Aravind"/>
        <s v="S Badrinath"/>
        <s v="S Dhawan"/>
        <s v="S Nadeem"/>
        <s v="S Sohal"/>
        <s v="S Sreesanth"/>
        <s v="SA Asnodkar"/>
        <s v="SA Yadav"/>
        <s v="Sandeep Sharma"/>
        <s v="SB Jakati"/>
        <s v="SB Wagh"/>
        <s v="SC Ganguly"/>
        <s v="SE Marsh"/>
        <s v="Shakib Al Hasan"/>
        <s v="Shoaib Akhtar"/>
        <s v="SK Raina"/>
        <s v="SK Trivedi"/>
        <s v="SK Warne"/>
        <s v="SL Malinga"/>
        <s v="SM Katich"/>
        <s v="SM Pollock"/>
        <s v="Sohail Tanvir"/>
        <s v="SP Goswami"/>
        <s v="SP Narine"/>
        <s v="SPD Smith"/>
        <s v="SR Tendulkar"/>
        <s v="SR Watson"/>
        <s v="SS Iyer"/>
        <s v="ST Jayasuriya"/>
        <s v="SV Samson"/>
        <s v="TA Boult"/>
        <s v="TL Suman"/>
        <s v="TM Dilshan"/>
        <s v="Umar Gul"/>
        <s v="UT Yadav"/>
        <s v="V Kohli"/>
        <s v="V Sehwag"/>
        <s v="VR Aaron"/>
        <s v="Washington Sundar"/>
        <s v="WP Saha"/>
        <s v="WPUJC Vaas"/>
        <s v="YK Pathan"/>
        <s v="YS Chahal"/>
        <s v="Yuvraj Singh"/>
        <s v="Z Khan"/>
      </sharedItems>
    </cacheField>
    <cacheField name="[Measures].[Count of player_of_match]" caption="Count of player_of_match" numFmtId="0" hierarchy="53" level="32767"/>
    <cacheField name="[matches  1].[team1].[team1]" caption="team1" numFmtId="0" hierarchy="25" level="1">
      <sharedItems containsSemiMixedTypes="0" containsNonDate="0" containsString="0"/>
    </cacheField>
  </cacheFields>
  <cacheHierarchies count="54">
    <cacheHierarchy uniqueName="[deliveries  1].[match_id]" caption="match_id" attribute="1" defaultMemberUniqueName="[deliveries  1].[match_id].[All]" allUniqueName="[deliveries  1].[match_id].[All]" dimensionUniqueName="[deliveries  1]" displayFolder="" count="2" memberValueDatatype="20" unbalanced="0"/>
    <cacheHierarchy uniqueName="[deliveries  1].[inning]" caption="inning" attribute="1" defaultMemberUniqueName="[deliveries  1].[inning].[All]" allUniqueName="[deliveries  1].[inning].[All]" dimensionUniqueName="[deliveries  1]" displayFolder="" count="2" memberValueDatatype="20" unbalanced="0"/>
    <cacheHierarchy uniqueName="[deliveries  1].[batting_team]" caption="batting_team" attribute="1" defaultMemberUniqueName="[deliveries  1].[batting_team].[All]" allUniqueName="[deliveries  1].[batting_team].[All]" dimensionUniqueName="[deliveries  1]" displayFolder="" count="2" memberValueDatatype="130" unbalanced="0"/>
    <cacheHierarchy uniqueName="[deliveries  1].[bowling_team]" caption="bowling_team" attribute="1" defaultMemberUniqueName="[deliveries  1].[bowling_team].[All]" allUniqueName="[deliveries  1].[bowling_team].[All]" dimensionUniqueName="[deliveries  1]" displayFolder="" count="2" memberValueDatatype="130" unbalanced="0"/>
    <cacheHierarchy uniqueName="[deliveries  1].[over]" caption="over" attribute="1" defaultMemberUniqueName="[deliveries  1].[over].[All]" allUniqueName="[deliveries  1].[over].[All]" dimensionUniqueName="[deliveries  1]" displayFolder="" count="2" memberValueDatatype="20" unbalanced="0"/>
    <cacheHierarchy uniqueName="[deliveries  1].[ball]" caption="ball" attribute="1" defaultMemberUniqueName="[deliveries  1].[ball].[All]" allUniqueName="[deliveries  1].[ball].[All]" dimensionUniqueName="[deliveries  1]" displayFolder="" count="2" memberValueDatatype="20" unbalanced="0"/>
    <cacheHierarchy uniqueName="[deliveries  1].[batsman]" caption="batsman" attribute="1" defaultMemberUniqueName="[deliveries  1].[batsman].[All]" allUniqueName="[deliveries  1].[batsman].[All]" dimensionUniqueName="[deliveries  1]" displayFolder="" count="2" memberValueDatatype="130" unbalanced="0"/>
    <cacheHierarchy uniqueName="[deliveries  1].[non_striker]" caption="non_striker" attribute="1" defaultMemberUniqueName="[deliveries  1].[non_striker].[All]" allUniqueName="[deliveries  1].[non_striker].[All]" dimensionUniqueName="[deliveries  1]" displayFolder="" count="2" memberValueDatatype="130" unbalanced="0"/>
    <cacheHierarchy uniqueName="[deliveries  1].[bowler]" caption="bowler" attribute="1" defaultMemberUniqueName="[deliveries  1].[bowler].[All]" allUniqueName="[deliveries  1].[bowler].[All]" dimensionUniqueName="[deliveries  1]" displayFolder="" count="2" memberValueDatatype="130" unbalanced="0"/>
    <cacheHierarchy uniqueName="[deliveries  1].[is_super_over]" caption="is_super_over" attribute="1" defaultMemberUniqueName="[deliveries  1].[is_super_over].[All]" allUniqueName="[deliveries  1].[is_super_over].[All]" dimensionUniqueName="[deliveries  1]" displayFolder="" count="2" memberValueDatatype="20" unbalanced="0"/>
    <cacheHierarchy uniqueName="[deliveries  1].[wide_runs]" caption="wide_runs" attribute="1" defaultMemberUniqueName="[deliveries  1].[wide_runs].[All]" allUniqueName="[deliveries  1].[wide_runs].[All]" dimensionUniqueName="[deliveries  1]" displayFolder="" count="2" memberValueDatatype="20" unbalanced="0"/>
    <cacheHierarchy uniqueName="[deliveries  1].[bye_runs]" caption="bye_runs" attribute="1" defaultMemberUniqueName="[deliveries  1].[bye_runs].[All]" allUniqueName="[deliveries  1].[bye_runs].[All]" dimensionUniqueName="[deliveries  1]" displayFolder="" count="2" memberValueDatatype="20" unbalanced="0"/>
    <cacheHierarchy uniqueName="[deliveries  1].[legbye_runs]" caption="legbye_runs" attribute="1" defaultMemberUniqueName="[deliveries  1].[legbye_runs].[All]" allUniqueName="[deliveries  1].[legbye_runs].[All]" dimensionUniqueName="[deliveries  1]" displayFolder="" count="2" memberValueDatatype="20" unbalanced="0"/>
    <cacheHierarchy uniqueName="[deliveries  1].[noball_runs]" caption="noball_runs" attribute="1" defaultMemberUniqueName="[deliveries  1].[noball_runs].[All]" allUniqueName="[deliveries  1].[noball_runs].[All]" dimensionUniqueName="[deliveries  1]" displayFolder="" count="2" memberValueDatatype="20" unbalanced="0"/>
    <cacheHierarchy uniqueName="[deliveries  1].[penalty_runs]" caption="penalty_runs" attribute="1" defaultMemberUniqueName="[deliveries  1].[penalty_runs].[All]" allUniqueName="[deliveries  1].[penalty_runs].[All]" dimensionUniqueName="[deliveries  1]" displayFolder="" count="2" memberValueDatatype="20" unbalanced="0"/>
    <cacheHierarchy uniqueName="[deliveries  1].[batsman_runs]" caption="batsman_runs" attribute="1" defaultMemberUniqueName="[deliveries  1].[batsman_runs].[All]" allUniqueName="[deliveries  1].[batsman_runs].[All]" dimensionUniqueName="[deliveries  1]" displayFolder="" count="2" memberValueDatatype="20" unbalanced="0"/>
    <cacheHierarchy uniqueName="[deliveries  1].[extra_runs]" caption="extra_runs" attribute="1" defaultMemberUniqueName="[deliveries  1].[extra_runs].[All]" allUniqueName="[deliveries  1].[extra_runs].[All]" dimensionUniqueName="[deliveries  1]" displayFolder="" count="2" memberValueDatatype="20" unbalanced="0"/>
    <cacheHierarchy uniqueName="[deliveries  1].[total_runs]" caption="total_runs" attribute="1" defaultMemberUniqueName="[deliveries  1].[total_runs].[All]" allUniqueName="[deliveries  1].[total_runs].[All]" dimensionUniqueName="[deliveries  1]" displayFolder="" count="2" memberValueDatatype="20" unbalanced="0"/>
    <cacheHierarchy uniqueName="[deliveries  1].[player_dismissed]" caption="player_dismissed" attribute="1" defaultMemberUniqueName="[deliveries  1].[player_dismissed].[All]" allUniqueName="[deliveries  1].[player_dismissed].[All]" dimensionUniqueName="[deliveries  1]" displayFolder="" count="2" memberValueDatatype="130" unbalanced="0"/>
    <cacheHierarchy uniqueName="[deliveries  1].[dismissal_kind]" caption="dismissal_kind" attribute="1" defaultMemberUniqueName="[deliveries  1].[dismissal_kind].[All]" allUniqueName="[deliveries  1].[dismissal_kind].[All]" dimensionUniqueName="[deliveries  1]" displayFolder="" count="2" memberValueDatatype="130" unbalanced="0"/>
    <cacheHierarchy uniqueName="[deliveries  1].[fielder]" caption="fielder" attribute="1" defaultMemberUniqueName="[deliveries  1].[fielder].[All]" allUniqueName="[deliveries  1].[fielder].[All]" dimensionUniqueName="[deliveries  1]" displayFolder="" count="2" memberValueDatatype="130" unbalanced="0"/>
    <cacheHierarchy uniqueName="[matches  1].[id]" caption="id" attribute="1" defaultMemberUniqueName="[matches  1].[id].[All]" allUniqueName="[matches  1].[id].[All]" dimensionUniqueName="[matches  1]" displayFolder="" count="2" memberValueDatatype="20" unbalanced="0"/>
    <cacheHierarchy uniqueName="[matches  1].[season]" caption="season" attribute="1" defaultMemberUniqueName="[matches  1].[season].[All]" allUniqueName="[matches  1].[season].[All]" dimensionUniqueName="[matches  1]" displayFolder="" count="2" memberValueDatatype="20" unbalanced="0"/>
    <cacheHierarchy uniqueName="[matches  1].[city]" caption="city" attribute="1" defaultMemberUniqueName="[matches  1].[city].[All]" allUniqueName="[matches  1].[city].[All]" dimensionUniqueName="[matches  1]" displayFolder="" count="2" memberValueDatatype="130" unbalanced="0"/>
    <cacheHierarchy uniqueName="[matches  1].[date]" caption="date" attribute="1" time="1" defaultMemberUniqueName="[matches  1].[date].[All]" allUniqueName="[matches  1].[date].[All]" dimensionUniqueName="[matches  1]" displayFolder="" count="2" memberValueDatatype="7" unbalanced="0"/>
    <cacheHierarchy uniqueName="[matches  1].[team1]" caption="team1" attribute="1" defaultMemberUniqueName="[matches  1].[team1].[All]" allUniqueName="[matches  1].[team1].[All]" dimensionUniqueName="[matches  1]" displayFolder="" count="2" memberValueDatatype="130" unbalanced="0">
      <fieldsUsage count="2">
        <fieldUsage x="-1"/>
        <fieldUsage x="2"/>
      </fieldsUsage>
    </cacheHierarchy>
    <cacheHierarchy uniqueName="[matches  1].[team2]" caption="team2" attribute="1" defaultMemberUniqueName="[matches  1].[team2].[All]" allUniqueName="[matches  1].[team2].[All]" dimensionUniqueName="[matches  1]" displayFolder="" count="2" memberValueDatatype="130" unbalanced="0"/>
    <cacheHierarchy uniqueName="[matches  1].[toss_winner]" caption="toss_winner" attribute="1" defaultMemberUniqueName="[matches  1].[toss_winner].[All]" allUniqueName="[matches  1].[toss_winner].[All]" dimensionUniqueName="[matches  1]" displayFolder="" count="2" memberValueDatatype="130" unbalanced="0"/>
    <cacheHierarchy uniqueName="[matches  1].[toss_decision]" caption="toss_decision" attribute="1" defaultMemberUniqueName="[matches  1].[toss_decision].[All]" allUniqueName="[matches  1].[toss_decision].[All]" dimensionUniqueName="[matches  1]" displayFolder="" count="2" memberValueDatatype="130" unbalanced="0"/>
    <cacheHierarchy uniqueName="[matches  1].[result]" caption="result" attribute="1" defaultMemberUniqueName="[matches  1].[result].[All]" allUniqueName="[matches  1].[result].[All]" dimensionUniqueName="[matches  1]" displayFolder="" count="2" memberValueDatatype="130" unbalanced="0"/>
    <cacheHierarchy uniqueName="[matches  1].[dl_applied]" caption="dl_applied" attribute="1" defaultMemberUniqueName="[matches  1].[dl_applied].[All]" allUniqueName="[matches  1].[dl_applied].[All]" dimensionUniqueName="[matches  1]" displayFolder="" count="2" memberValueDatatype="20" unbalanced="0"/>
    <cacheHierarchy uniqueName="[matches  1].[winner]" caption="winner" attribute="1" defaultMemberUniqueName="[matches  1].[winner].[All]" allUniqueName="[matches  1].[winner].[All]" dimensionUniqueName="[matches  1]" displayFolder="" count="2" memberValueDatatype="130" unbalanced="0"/>
    <cacheHierarchy uniqueName="[matches  1].[win_by_runs]" caption="win_by_runs" attribute="1" defaultMemberUniqueName="[matches  1].[win_by_runs].[All]" allUniqueName="[matches  1].[win_by_runs].[All]" dimensionUniqueName="[matches  1]" displayFolder="" count="2" memberValueDatatype="20" unbalanced="0"/>
    <cacheHierarchy uniqueName="[matches  1].[win_by_wickets]" caption="win_by_wickets" attribute="1" defaultMemberUniqueName="[matches  1].[win_by_wickets].[All]" allUniqueName="[matches  1].[win_by_wickets].[All]" dimensionUniqueName="[matches  1]" displayFolder="" count="2" memberValueDatatype="20" unbalanced="0"/>
    <cacheHierarchy uniqueName="[matches  1].[player_of_match]" caption="player_of_match" attribute="1" defaultMemberUniqueName="[matches  1].[player_of_match].[All]" allUniqueName="[matches  1].[player_of_match].[All]" dimensionUniqueName="[matches  1]" displayFolder="" count="2" memberValueDatatype="130" unbalanced="0">
      <fieldsUsage count="2">
        <fieldUsage x="-1"/>
        <fieldUsage x="0"/>
      </fieldsUsage>
    </cacheHierarchy>
    <cacheHierarchy uniqueName="[matches  1].[venue]" caption="venue" attribute="1" defaultMemberUniqueName="[matches  1].[venue].[All]" allUniqueName="[matches  1].[venue].[All]" dimensionUniqueName="[matches  1]" displayFolder="" count="2" memberValueDatatype="130" unbalanced="0"/>
    <cacheHierarchy uniqueName="[matches  1].[umpire1]" caption="umpire1" attribute="1" defaultMemberUniqueName="[matches  1].[umpire1].[All]" allUniqueName="[matches  1].[umpire1].[All]" dimensionUniqueName="[matches  1]" displayFolder="" count="2" memberValueDatatype="130" unbalanced="0"/>
    <cacheHierarchy uniqueName="[matches  1].[umpire2]" caption="umpire2" attribute="1" defaultMemberUniqueName="[matches  1].[umpire2].[All]" allUniqueName="[matches  1].[umpire2].[All]" dimensionUniqueName="[matches  1]" displayFolder="" count="2" memberValueDatatype="130" unbalanced="0"/>
    <cacheHierarchy uniqueName="[matches  1].[umpire3]" caption="umpire3" attribute="1" defaultMemberUniqueName="[matches  1].[umpire3].[All]" allUniqueName="[matches  1].[umpire3].[All]" dimensionUniqueName="[matches  1]" displayFolder="" count="2" memberValueDatatype="130" unbalanced="0"/>
    <cacheHierarchy uniqueName="[matches  1].[date (Year)]" caption="date (Year)" attribute="1" defaultMemberUniqueName="[matches  1].[date (Year)].[All]" allUniqueName="[matches  1].[date (Year)].[All]" dimensionUniqueName="[matches  1]" displayFolder="" count="2" memberValueDatatype="130" unbalanced="0"/>
    <cacheHierarchy uniqueName="[matches  1].[date (Quarter)]" caption="date (Quarter)" attribute="1" defaultMemberUniqueName="[matches  1].[date (Quarter)].[All]" allUniqueName="[matches  1].[date (Quarter)].[All]" dimensionUniqueName="[matches  1]" displayFolder="" count="2" memberValueDatatype="130" unbalanced="0"/>
    <cacheHierarchy uniqueName="[matches  1].[date (Month)]" caption="date (Month)" attribute="1" defaultMemberUniqueName="[matches  1].[date (Month)].[All]" allUniqueName="[matches  1].[date (Month)].[All]" dimensionUniqueName="[matches  1]" displayFolder="" count="2" memberValueDatatype="130" unbalanced="0"/>
    <cacheHierarchy uniqueName="[matches  1].[date (Month Index)]" caption="date (Month Index)" attribute="1" defaultMemberUniqueName="[matches  1].[date (Month Index)].[All]" allUniqueName="[matches  1].[date (Month Index)].[All]" dimensionUniqueName="[matches  1]" displayFolder="" count="2"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hidden="1">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deliveries  1" uniqueName="[deliveries  1]" caption="deliveries  1"/>
    <dimension name="matches  1" uniqueName="[matches  1]" caption="matches  1"/>
    <dimension measure="1" name="Measures" uniqueName="[Measures]" caption="Measures"/>
  </dimensions>
  <measureGroups count="2">
    <measureGroup name="deliveries  1" caption="deliveries  1"/>
    <measureGroup name="matches  1" caption="matches  1"/>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527824189812" createdVersion="3" refreshedVersion="8" minRefreshableVersion="3" recordCount="0" supportSubquery="1" supportAdvancedDrill="1" xr:uid="{7E658A8D-5A0F-4F5F-9E8F-9FF86B741E34}">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1].[id]" caption="id" attribute="1" defaultMemberUniqueName="[matches  1].[id].[All]" allUniqueName="[matches  1].[id].[All]" dimensionUniqueName="[matches  1]" displayFolder="" count="0" memberValueDatatype="20" unbalanced="0"/>
    <cacheHierarchy uniqueName="[matches  1].[season]" caption="season" attribute="1" defaultMemberUniqueName="[matches  1].[season].[All]" allUniqueName="[matches  1].[season].[All]" dimensionUniqueName="[matches  1]" displayFolder="" count="0" memberValueDatatype="20" unbalanced="0"/>
    <cacheHierarchy uniqueName="[matches  1].[city]" caption="city" attribute="1" defaultMemberUniqueName="[matches  1].[city].[All]" allUniqueName="[matches  1].[city].[All]" dimensionUniqueName="[matches  1]" displayFolder="" count="0" memberValueDatatype="130" unbalanced="0"/>
    <cacheHierarchy uniqueName="[matches  1].[date]" caption="date" attribute="1" time="1" defaultMemberUniqueName="[matches  1].[date].[All]" allUniqueName="[matches  1].[date].[All]" dimensionUniqueName="[matches  1]" displayFolder="" count="0" memberValueDatatype="7" unbalanced="0"/>
    <cacheHierarchy uniqueName="[matches  1].[team1]" caption="team1" attribute="1" defaultMemberUniqueName="[matches  1].[team1].[All]" allUniqueName="[matches  1].[team1].[All]" dimensionUniqueName="[matches  1]" displayFolder="" count="2" memberValueDatatype="130" unbalanced="0"/>
    <cacheHierarchy uniqueName="[matches  1].[team2]" caption="team2" attribute="1" defaultMemberUniqueName="[matches  1].[team2].[All]" allUniqueName="[matches  1].[team2].[All]" dimensionUniqueName="[matches  1]" displayFolder="" count="0" memberValueDatatype="130" unbalanced="0"/>
    <cacheHierarchy uniqueName="[matches  1].[toss_winner]" caption="toss_winner" attribute="1" defaultMemberUniqueName="[matches  1].[toss_winner].[All]" allUniqueName="[matches  1].[toss_winner].[All]" dimensionUniqueName="[matches  1]" displayFolder="" count="0" memberValueDatatype="130" unbalanced="0"/>
    <cacheHierarchy uniqueName="[matches  1].[toss_decision]" caption="toss_decision" attribute="1" defaultMemberUniqueName="[matches  1].[toss_decision].[All]" allUniqueName="[matches  1].[toss_decision].[All]" dimensionUniqueName="[matches  1]" displayFolder="" count="0" memberValueDatatype="130" unbalanced="0"/>
    <cacheHierarchy uniqueName="[matches  1].[result]" caption="result" attribute="1" defaultMemberUniqueName="[matches  1].[result].[All]" allUniqueName="[matches  1].[result].[All]" dimensionUniqueName="[matches  1]" displayFolder="" count="0" memberValueDatatype="130" unbalanced="0"/>
    <cacheHierarchy uniqueName="[matches  1].[dl_applied]" caption="dl_applied" attribute="1" defaultMemberUniqueName="[matches  1].[dl_applied].[All]" allUniqueName="[matches  1].[dl_applied].[All]" dimensionUniqueName="[matches  1]" displayFolder="" count="0" memberValueDatatype="20" unbalanced="0"/>
    <cacheHierarchy uniqueName="[matches  1].[winner]" caption="winner" attribute="1" defaultMemberUniqueName="[matches  1].[winner].[All]" allUniqueName="[matches  1].[winner].[All]" dimensionUniqueName="[matches  1]" displayFolder="" count="0" memberValueDatatype="130" unbalanced="0"/>
    <cacheHierarchy uniqueName="[matches  1].[win_by_runs]" caption="win_by_runs" attribute="1" defaultMemberUniqueName="[matches  1].[win_by_runs].[All]" allUniqueName="[matches  1].[win_by_runs].[All]" dimensionUniqueName="[matches  1]" displayFolder="" count="0" memberValueDatatype="20" unbalanced="0"/>
    <cacheHierarchy uniqueName="[matches  1].[win_by_wickets]" caption="win_by_wickets" attribute="1" defaultMemberUniqueName="[matches  1].[win_by_wickets].[All]" allUniqueName="[matches  1].[win_by_wickets].[All]" dimensionUniqueName="[matches  1]" displayFolder="" count="0" memberValueDatatype="20" unbalanced="0"/>
    <cacheHierarchy uniqueName="[matches  1].[player_of_match]" caption="player_of_match" attribute="1" defaultMemberUniqueName="[matches  1].[player_of_match].[All]" allUniqueName="[matches  1].[player_of_match].[All]" dimensionUniqueName="[matches  1]" displayFolder="" count="0" memberValueDatatype="130" unbalanced="0"/>
    <cacheHierarchy uniqueName="[matches  1].[venue]" caption="venue" attribute="1" defaultMemberUniqueName="[matches  1].[venue].[All]" allUniqueName="[matches  1].[venue].[All]" dimensionUniqueName="[matches  1]" displayFolder="" count="0" memberValueDatatype="130" unbalanced="0"/>
    <cacheHierarchy uniqueName="[matches  1].[umpire1]" caption="umpire1" attribute="1" defaultMemberUniqueName="[matches  1].[umpire1].[All]" allUniqueName="[matches  1].[umpire1].[All]" dimensionUniqueName="[matches  1]" displayFolder="" count="0" memberValueDatatype="130" unbalanced="0"/>
    <cacheHierarchy uniqueName="[matches  1].[umpire2]" caption="umpire2" attribute="1" defaultMemberUniqueName="[matches  1].[umpire2].[All]" allUniqueName="[matches  1].[umpire2].[All]" dimensionUniqueName="[matches  1]" displayFolder="" count="0" memberValueDatatype="130" unbalanced="0"/>
    <cacheHierarchy uniqueName="[matches  1].[umpire3]" caption="umpire3" attribute="1" defaultMemberUniqueName="[matches  1].[umpire3].[All]" allUniqueName="[matches  1].[umpire3].[All]" dimensionUniqueName="[matches  1]" displayFolder="" count="0" memberValueDatatype="130" unbalanced="0"/>
    <cacheHierarchy uniqueName="[matches  1].[date (Year)]" caption="date (Year)" attribute="1" defaultMemberUniqueName="[matches  1].[date (Year)].[All]" allUniqueName="[matches  1].[date (Year)].[All]" dimensionUniqueName="[matches  1]" displayFolder="" count="0" memberValueDatatype="130" unbalanced="0"/>
    <cacheHierarchy uniqueName="[matches  1].[date (Quarter)]" caption="date (Quarter)" attribute="1" defaultMemberUniqueName="[matches  1].[date (Quarter)].[All]" allUniqueName="[matches  1].[date (Quarter)].[All]" dimensionUniqueName="[matches  1]" displayFolder="" count="0" memberValueDatatype="130" unbalanced="0"/>
    <cacheHierarchy uniqueName="[matches  1].[date (Month)]" caption="date (Month)" attribute="1" defaultMemberUniqueName="[matches  1].[date (Month)].[All]" allUniqueName="[matches  1].[date (Month)].[All]" dimensionUniqueName="[matches  1]" displayFolder="" count="0" memberValueDatatype="130" unbalanced="0"/>
    <cacheHierarchy uniqueName="[matches  1].[date (Month Index)]" caption="date (Month Index)" attribute="1" defaultMemberUniqueName="[matches  1].[date (Month Index)].[All]" allUniqueName="[matches  1].[date (Month Index)].[All]" dimensionUniqueName="[matches  1]" displayFolder="" count="0"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hidden="1">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564341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ya Mohan" refreshedDate="45971.528212037039" createdVersion="3" refreshedVersion="8" minRefreshableVersion="3" recordCount="0" supportSubquery="1" supportAdvancedDrill="1" xr:uid="{C2D93448-0D91-4CDB-A275-366D160A6D20}">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1].[id]" caption="id" attribute="1" defaultMemberUniqueName="[matches  1].[id].[All]" allUniqueName="[matches  1].[id].[All]" dimensionUniqueName="[matches  1]" displayFolder="" count="0" memberValueDatatype="20" unbalanced="0"/>
    <cacheHierarchy uniqueName="[matches  1].[season]" caption="season" attribute="1" defaultMemberUniqueName="[matches  1].[season].[All]" allUniqueName="[matches  1].[season].[All]" dimensionUniqueName="[matches  1]" displayFolder="" count="0" memberValueDatatype="20" unbalanced="0"/>
    <cacheHierarchy uniqueName="[matches  1].[city]" caption="city" attribute="1" defaultMemberUniqueName="[matches  1].[city].[All]" allUniqueName="[matches  1].[city].[All]" dimensionUniqueName="[matches  1]" displayFolder="" count="0" memberValueDatatype="130" unbalanced="0"/>
    <cacheHierarchy uniqueName="[matches  1].[date]" caption="date" attribute="1" time="1" defaultMemberUniqueName="[matches  1].[date].[All]" allUniqueName="[matches  1].[date].[All]" dimensionUniqueName="[matches  1]" displayFolder="" count="2" memberValueDatatype="7" unbalanced="0"/>
    <cacheHierarchy uniqueName="[matches  1].[team1]" caption="team1" attribute="1" defaultMemberUniqueName="[matches  1].[team1].[All]" allUniqueName="[matches  1].[team1].[All]" dimensionUniqueName="[matches  1]" displayFolder="" count="0" memberValueDatatype="130" unbalanced="0"/>
    <cacheHierarchy uniqueName="[matches  1].[team2]" caption="team2" attribute="1" defaultMemberUniqueName="[matches  1].[team2].[All]" allUniqueName="[matches  1].[team2].[All]" dimensionUniqueName="[matches  1]" displayFolder="" count="0" memberValueDatatype="130" unbalanced="0"/>
    <cacheHierarchy uniqueName="[matches  1].[toss_winner]" caption="toss_winner" attribute="1" defaultMemberUniqueName="[matches  1].[toss_winner].[All]" allUniqueName="[matches  1].[toss_winner].[All]" dimensionUniqueName="[matches  1]" displayFolder="" count="0" memberValueDatatype="130" unbalanced="0"/>
    <cacheHierarchy uniqueName="[matches  1].[toss_decision]" caption="toss_decision" attribute="1" defaultMemberUniqueName="[matches  1].[toss_decision].[All]" allUniqueName="[matches  1].[toss_decision].[All]" dimensionUniqueName="[matches  1]" displayFolder="" count="0" memberValueDatatype="130" unbalanced="0"/>
    <cacheHierarchy uniqueName="[matches  1].[result]" caption="result" attribute="1" defaultMemberUniqueName="[matches  1].[result].[All]" allUniqueName="[matches  1].[result].[All]" dimensionUniqueName="[matches  1]" displayFolder="" count="0" memberValueDatatype="130" unbalanced="0"/>
    <cacheHierarchy uniqueName="[matches  1].[dl_applied]" caption="dl_applied" attribute="1" defaultMemberUniqueName="[matches  1].[dl_applied].[All]" allUniqueName="[matches  1].[dl_applied].[All]" dimensionUniqueName="[matches  1]" displayFolder="" count="0" memberValueDatatype="20" unbalanced="0"/>
    <cacheHierarchy uniqueName="[matches  1].[winner]" caption="winner" attribute="1" defaultMemberUniqueName="[matches  1].[winner].[All]" allUniqueName="[matches  1].[winner].[All]" dimensionUniqueName="[matches  1]" displayFolder="" count="0" memberValueDatatype="130" unbalanced="0"/>
    <cacheHierarchy uniqueName="[matches  1].[win_by_runs]" caption="win_by_runs" attribute="1" defaultMemberUniqueName="[matches  1].[win_by_runs].[All]" allUniqueName="[matches  1].[win_by_runs].[All]" dimensionUniqueName="[matches  1]" displayFolder="" count="0" memberValueDatatype="20" unbalanced="0"/>
    <cacheHierarchy uniqueName="[matches  1].[win_by_wickets]" caption="win_by_wickets" attribute="1" defaultMemberUniqueName="[matches  1].[win_by_wickets].[All]" allUniqueName="[matches  1].[win_by_wickets].[All]" dimensionUniqueName="[matches  1]" displayFolder="" count="0" memberValueDatatype="20" unbalanced="0"/>
    <cacheHierarchy uniqueName="[matches  1].[player_of_match]" caption="player_of_match" attribute="1" defaultMemberUniqueName="[matches  1].[player_of_match].[All]" allUniqueName="[matches  1].[player_of_match].[All]" dimensionUniqueName="[matches  1]" displayFolder="" count="0" memberValueDatatype="130" unbalanced="0"/>
    <cacheHierarchy uniqueName="[matches  1].[venue]" caption="venue" attribute="1" defaultMemberUniqueName="[matches  1].[venue].[All]" allUniqueName="[matches  1].[venue].[All]" dimensionUniqueName="[matches  1]" displayFolder="" count="0" memberValueDatatype="130" unbalanced="0"/>
    <cacheHierarchy uniqueName="[matches  1].[umpire1]" caption="umpire1" attribute="1" defaultMemberUniqueName="[matches  1].[umpire1].[All]" allUniqueName="[matches  1].[umpire1].[All]" dimensionUniqueName="[matches  1]" displayFolder="" count="0" memberValueDatatype="130" unbalanced="0"/>
    <cacheHierarchy uniqueName="[matches  1].[umpire2]" caption="umpire2" attribute="1" defaultMemberUniqueName="[matches  1].[umpire2].[All]" allUniqueName="[matches  1].[umpire2].[All]" dimensionUniqueName="[matches  1]" displayFolder="" count="0" memberValueDatatype="130" unbalanced="0"/>
    <cacheHierarchy uniqueName="[matches  1].[umpire3]" caption="umpire3" attribute="1" defaultMemberUniqueName="[matches  1].[umpire3].[All]" allUniqueName="[matches  1].[umpire3].[All]" dimensionUniqueName="[matches  1]" displayFolder="" count="0" memberValueDatatype="130" unbalanced="0"/>
    <cacheHierarchy uniqueName="[matches  1].[date (Year)]" caption="date (Year)" attribute="1" defaultMemberUniqueName="[matches  1].[date (Year)].[All]" allUniqueName="[matches  1].[date (Year)].[All]" dimensionUniqueName="[matches  1]" displayFolder="" count="0" memberValueDatatype="130" unbalanced="0"/>
    <cacheHierarchy uniqueName="[matches  1].[date (Quarter)]" caption="date (Quarter)" attribute="1" defaultMemberUniqueName="[matches  1].[date (Quarter)].[All]" allUniqueName="[matches  1].[date (Quarter)].[All]" dimensionUniqueName="[matches  1]" displayFolder="" count="0" memberValueDatatype="130" unbalanced="0"/>
    <cacheHierarchy uniqueName="[matches  1].[date (Month)]" caption="date (Month)" attribute="1" defaultMemberUniqueName="[matches  1].[date (Month)].[All]" allUniqueName="[matches  1].[date (Month)].[All]" dimensionUniqueName="[matches  1]" displayFolder="" count="0" memberValueDatatype="130" unbalanced="0"/>
    <cacheHierarchy uniqueName="[matches  1].[date (Month Index)]" caption="date (Month Index)" attribute="1" defaultMemberUniqueName="[matches  1].[date (Month Index)].[All]" allUniqueName="[matches  1].[date (Month Index)].[All]" dimensionUniqueName="[matches  1]" displayFolder="" count="0" memberValueDatatype="20" unbalanced="0" hidden="1"/>
    <cacheHierarchy uniqueName="[Measures].[__XL_Count deliveries  1]" caption="__XL_Count deliveries  1" measure="1" displayFolder="" measureGroup="deliveries  1" count="0" hidden="1"/>
    <cacheHierarchy uniqueName="[Measures].[__XL_Count matches  1]" caption="__XL_Count matches  1" measure="1" displayFolder="" measureGroup="matches  1"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1"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1"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1" count="0" hidden="1">
      <extLst>
        <ext xmlns:x15="http://schemas.microsoft.com/office/spreadsheetml/2010/11/main" uri="{B97F6D7D-B522-45F9-BDA1-12C45D357490}">
          <x15:cacheHierarchy aggregatedColumn="22"/>
        </ext>
      </extLst>
    </cacheHierarchy>
    <cacheHierarchy uniqueName="[Measures].[Count of team1]" caption="Count of team1" measure="1" displayFolder="" measureGroup="matches  1" count="0" hidden="1">
      <extLst>
        <ext xmlns:x15="http://schemas.microsoft.com/office/spreadsheetml/2010/11/main" uri="{B97F6D7D-B522-45F9-BDA1-12C45D357490}">
          <x15:cacheHierarchy aggregatedColumn="25"/>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player_of_match]" caption="Count of player_of_match" measure="1" displayFolder="" measureGroup="matches  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pivotCacheId="1298859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AA8FAC-D46E-4DB4-8E09-1FE1237D88A7}" name="PivotTable5" cacheId="2" applyNumberFormats="0" applyBorderFormats="0" applyFontFormats="0" applyPatternFormats="0" applyAlignmentFormats="0" applyWidthHeightFormats="1" dataCaption="Values" tag="a86249a4-7822-48c0-b668-87fe7c69f8f4" updatedVersion="8" minRefreshableVersion="3" useAutoFormatting="1" subtotalHiddenItems="1" itemPrintTitles="1" createdVersion="5" indent="0" compact="0" compactData="0" gridDropZones="1" multipleFieldFilters="0" chartFormat="24">
  <location ref="K4:L21" firstHeaderRow="2" firstDataRow="2" firstDataCol="1"/>
  <pivotFields count="2">
    <pivotField dataField="1" compact="0" outline="0" subtotalTop="0" showAll="0" defaultSubtotal="0"/>
    <pivotField axis="axisRow"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
  </rowFields>
  <rowItems count="16">
    <i>
      <x v="8"/>
    </i>
    <i>
      <x v="1"/>
    </i>
    <i>
      <x v="7"/>
    </i>
    <i>
      <x v="13"/>
    </i>
    <i>
      <x v="5"/>
    </i>
    <i>
      <x v="10"/>
    </i>
    <i>
      <x v="3"/>
    </i>
    <i>
      <x v="14"/>
    </i>
    <i>
      <x v="2"/>
    </i>
    <i>
      <x v="4"/>
    </i>
    <i>
      <x v="9"/>
    </i>
    <i>
      <x v="11"/>
    </i>
    <i>
      <x v="6"/>
    </i>
    <i>
      <x v="12"/>
    </i>
    <i>
      <x/>
    </i>
    <i t="grand">
      <x/>
    </i>
  </rowItems>
  <colItems count="1">
    <i/>
  </colItems>
  <dataFields count="1">
    <dataField name="Count of team1" fld="0" subtotal="count" baseField="0" baseItem="0"/>
  </dataFields>
  <chartFormats count="18">
    <chartFormat chart="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23" format="49" series="1">
      <pivotArea type="data" outline="0" fieldPosition="0">
        <references count="1">
          <reference field="4294967294" count="1" selected="0">
            <x v="0"/>
          </reference>
        </references>
      </pivotArea>
    </chartFormat>
    <chartFormat chart="23" format="50">
      <pivotArea type="data" outline="0" fieldPosition="0">
        <references count="2">
          <reference field="4294967294" count="1" selected="0">
            <x v="0"/>
          </reference>
          <reference field="1" count="1" selected="0">
            <x v="8"/>
          </reference>
        </references>
      </pivotArea>
    </chartFormat>
    <chartFormat chart="23" format="51">
      <pivotArea type="data" outline="0" fieldPosition="0">
        <references count="2">
          <reference field="4294967294" count="1" selected="0">
            <x v="0"/>
          </reference>
          <reference field="1" count="1" selected="0">
            <x v="1"/>
          </reference>
        </references>
      </pivotArea>
    </chartFormat>
    <chartFormat chart="23" format="52">
      <pivotArea type="data" outline="0" fieldPosition="0">
        <references count="2">
          <reference field="4294967294" count="1" selected="0">
            <x v="0"/>
          </reference>
          <reference field="1" count="1" selected="0">
            <x v="7"/>
          </reference>
        </references>
      </pivotArea>
    </chartFormat>
    <chartFormat chart="23" format="53">
      <pivotArea type="data" outline="0" fieldPosition="0">
        <references count="2">
          <reference field="4294967294" count="1" selected="0">
            <x v="0"/>
          </reference>
          <reference field="1" count="1" selected="0">
            <x v="13"/>
          </reference>
        </references>
      </pivotArea>
    </chartFormat>
    <chartFormat chart="23" format="54">
      <pivotArea type="data" outline="0" fieldPosition="0">
        <references count="2">
          <reference field="4294967294" count="1" selected="0">
            <x v="0"/>
          </reference>
          <reference field="1" count="1" selected="0">
            <x v="5"/>
          </reference>
        </references>
      </pivotArea>
    </chartFormat>
    <chartFormat chart="23" format="55">
      <pivotArea type="data" outline="0" fieldPosition="0">
        <references count="2">
          <reference field="4294967294" count="1" selected="0">
            <x v="0"/>
          </reference>
          <reference field="1" count="1" selected="0">
            <x v="10"/>
          </reference>
        </references>
      </pivotArea>
    </chartFormat>
    <chartFormat chart="23" format="56">
      <pivotArea type="data" outline="0" fieldPosition="0">
        <references count="2">
          <reference field="4294967294" count="1" selected="0">
            <x v="0"/>
          </reference>
          <reference field="1" count="1" selected="0">
            <x v="3"/>
          </reference>
        </references>
      </pivotArea>
    </chartFormat>
    <chartFormat chart="23" format="57">
      <pivotArea type="data" outline="0" fieldPosition="0">
        <references count="2">
          <reference field="4294967294" count="1" selected="0">
            <x v="0"/>
          </reference>
          <reference field="1" count="1" selected="0">
            <x v="14"/>
          </reference>
        </references>
      </pivotArea>
    </chartFormat>
    <chartFormat chart="23" format="58">
      <pivotArea type="data" outline="0" fieldPosition="0">
        <references count="2">
          <reference field="4294967294" count="1" selected="0">
            <x v="0"/>
          </reference>
          <reference field="1" count="1" selected="0">
            <x v="2"/>
          </reference>
        </references>
      </pivotArea>
    </chartFormat>
    <chartFormat chart="23" format="59">
      <pivotArea type="data" outline="0" fieldPosition="0">
        <references count="2">
          <reference field="4294967294" count="1" selected="0">
            <x v="0"/>
          </reference>
          <reference field="1" count="1" selected="0">
            <x v="4"/>
          </reference>
        </references>
      </pivotArea>
    </chartFormat>
    <chartFormat chart="23" format="60">
      <pivotArea type="data" outline="0" fieldPosition="0">
        <references count="2">
          <reference field="4294967294" count="1" selected="0">
            <x v="0"/>
          </reference>
          <reference field="1" count="1" selected="0">
            <x v="9"/>
          </reference>
        </references>
      </pivotArea>
    </chartFormat>
    <chartFormat chart="23" format="61">
      <pivotArea type="data" outline="0" fieldPosition="0">
        <references count="2">
          <reference field="4294967294" count="1" selected="0">
            <x v="0"/>
          </reference>
          <reference field="1" count="1" selected="0">
            <x v="11"/>
          </reference>
        </references>
      </pivotArea>
    </chartFormat>
    <chartFormat chart="23" format="62">
      <pivotArea type="data" outline="0" fieldPosition="0">
        <references count="2">
          <reference field="4294967294" count="1" selected="0">
            <x v="0"/>
          </reference>
          <reference field="1" count="1" selected="0">
            <x v="6"/>
          </reference>
        </references>
      </pivotArea>
    </chartFormat>
    <chartFormat chart="23" format="63">
      <pivotArea type="data" outline="0" fieldPosition="0">
        <references count="2">
          <reference field="4294967294" count="1" selected="0">
            <x v="0"/>
          </reference>
          <reference field="1" count="1" selected="0">
            <x v="12"/>
          </reference>
        </references>
      </pivotArea>
    </chartFormat>
    <chartFormat chart="23" format="64">
      <pivotArea type="data" outline="0" fieldPosition="0">
        <references count="2">
          <reference field="4294967294" count="1" selected="0">
            <x v="0"/>
          </reference>
          <reference field="1"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8328F6-AEE8-4D48-A944-F0F1AC400C36}" name="PivotTable4" cacheId="3" applyNumberFormats="0" applyBorderFormats="0" applyFontFormats="0" applyPatternFormats="0" applyAlignmentFormats="0" applyWidthHeightFormats="1" dataCaption="Values" tag="594ffa80-c9d3-4490-a1d9-7ff5c3ddcedc" updatedVersion="8" minRefreshableVersion="3" useAutoFormatting="1" subtotalHiddenItems="1" itemPrintTitles="1" createdVersion="5" indent="0" compact="0" compactData="0" gridDropZones="1" multipleFieldFilters="0" chartFormat="21">
  <location ref="H4:I16" firstHeaderRow="2" firstDataRow="2" firstDataCol="1"/>
  <pivotFields count="2">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AEE2E3-53FC-4E49-854F-FD4D1EE8D625}" name="PivotTable3" cacheId="11" applyNumberFormats="0" applyBorderFormats="0" applyFontFormats="0" applyPatternFormats="0" applyAlignmentFormats="0" applyWidthHeightFormats="1" dataCaption="Values" tag="439da27a-c025-430b-9cf1-69148ccb434f" updatedVersion="8" minRefreshableVersion="3" useAutoFormatting="1" itemPrintTitles="1" createdVersion="5" indent="0" showHeaders="0" compact="0" compactData="0" gridDropZones="1" multipleFieldFilters="0" chartFormat="30">
  <location ref="E4:F41" firstHeaderRow="2" firstDataRow="2" firstDataCol="1"/>
  <pivotFields count="2">
    <pivotField axis="axisRow" compact="0" allDrilled="1" outline="0" subtotalTop="0" showAll="0" sortType="a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36">
    <i>
      <x v="20"/>
    </i>
    <i>
      <x v="3"/>
    </i>
    <i>
      <x v="2"/>
    </i>
    <i>
      <x v="33"/>
    </i>
    <i>
      <x v="9"/>
    </i>
    <i>
      <x v="17"/>
    </i>
    <i>
      <x v="11"/>
    </i>
    <i>
      <x v="28"/>
    </i>
    <i>
      <x v="27"/>
    </i>
    <i>
      <x v="19"/>
    </i>
    <i>
      <x v="6"/>
    </i>
    <i>
      <x v="12"/>
    </i>
    <i>
      <x/>
    </i>
    <i>
      <x v="30"/>
    </i>
    <i>
      <x v="29"/>
    </i>
    <i>
      <x v="18"/>
    </i>
    <i>
      <x v="10"/>
    </i>
    <i>
      <x v="25"/>
    </i>
    <i>
      <x v="21"/>
    </i>
    <i>
      <x v="1"/>
    </i>
    <i>
      <x v="5"/>
    </i>
    <i>
      <x v="32"/>
    </i>
    <i>
      <x v="24"/>
    </i>
    <i>
      <x v="16"/>
    </i>
    <i>
      <x v="13"/>
    </i>
    <i>
      <x v="4"/>
    </i>
    <i>
      <x v="31"/>
    </i>
    <i>
      <x v="26"/>
    </i>
    <i>
      <x v="22"/>
    </i>
    <i>
      <x v="15"/>
    </i>
    <i>
      <x v="23"/>
    </i>
    <i>
      <x v="34"/>
    </i>
    <i>
      <x v="8"/>
    </i>
    <i>
      <x v="7"/>
    </i>
    <i>
      <x v="14"/>
    </i>
    <i t="grand">
      <x/>
    </i>
  </rowItems>
  <colItems count="1">
    <i/>
  </colItems>
  <dataFields count="1">
    <dataField name="Count of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9B970A-4883-4CC4-8CBA-AF103BBE4395}" name="PivotTable8" cacheId="65" applyNumberFormats="0" applyBorderFormats="0" applyFontFormats="0" applyPatternFormats="0" applyAlignmentFormats="0" applyWidthHeightFormats="1" dataCaption="Values" tag="8ec9a417-f73b-4740-a039-ec711196c716" updatedVersion="8" minRefreshableVersion="5" useAutoFormatting="1" subtotalHiddenItems="1" itemPrintTitles="1" createdVersion="5" indent="0" showHeaders="0" compact="0" compactData="0" gridDropZones="1" multipleFieldFilters="0" chartFormat="36">
  <location ref="W4:X208" firstHeaderRow="2" firstDataRow="2" firstDataCol="1"/>
  <pivotFields count="3">
    <pivotField axis="axisRow" compact="0" allDrilled="1" outline="0" subtotalTop="0" showAll="0" sortType="descending" defaultSubtotal="0" defaultAttributeDrillState="1">
      <items count="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203">
    <i>
      <x v="32"/>
    </i>
    <i>
      <x v="198"/>
    </i>
    <i>
      <x v="9"/>
    </i>
    <i>
      <x v="39"/>
    </i>
    <i>
      <x v="172"/>
    </i>
    <i>
      <x v="150"/>
    </i>
    <i>
      <x v="123"/>
    </i>
    <i>
      <x v="52"/>
    </i>
    <i>
      <x v="18"/>
    </i>
    <i>
      <x v="107"/>
    </i>
    <i>
      <x v="192"/>
    </i>
    <i>
      <x v="48"/>
    </i>
    <i>
      <x v="193"/>
    </i>
    <i>
      <x v="183"/>
    </i>
    <i>
      <x v="75"/>
    </i>
    <i>
      <x v="3"/>
    </i>
    <i>
      <x v="79"/>
    </i>
    <i>
      <x v="169"/>
    </i>
    <i>
      <x v="182"/>
    </i>
    <i>
      <x v="155"/>
    </i>
    <i>
      <x v="146"/>
    </i>
    <i>
      <x v="11"/>
    </i>
    <i>
      <x v="21"/>
    </i>
    <i>
      <x v="191"/>
    </i>
    <i>
      <x v="4"/>
    </i>
    <i>
      <x v="29"/>
    </i>
    <i>
      <x v="58"/>
    </i>
    <i>
      <x v="15"/>
    </i>
    <i>
      <x v="180"/>
    </i>
    <i>
      <x v="100"/>
    </i>
    <i>
      <x v="165"/>
    </i>
    <i>
      <x v="27"/>
    </i>
    <i>
      <x v="175"/>
    </i>
    <i>
      <x v="47"/>
    </i>
    <i>
      <x v="200"/>
    </i>
    <i>
      <x v="49"/>
    </i>
    <i>
      <x v="168"/>
    </i>
    <i>
      <x v="57"/>
    </i>
    <i>
      <x v="23"/>
    </i>
    <i>
      <x v="78"/>
    </i>
    <i>
      <x v="80"/>
    </i>
    <i>
      <x v="16"/>
    </i>
    <i>
      <x v="133"/>
    </i>
    <i>
      <x v="112"/>
    </i>
    <i>
      <x v="174"/>
    </i>
    <i>
      <x v="72"/>
    </i>
    <i>
      <x v="128"/>
    </i>
    <i>
      <x v="77"/>
    </i>
    <i>
      <x v="20"/>
    </i>
    <i>
      <x v="81"/>
    </i>
    <i>
      <x v="181"/>
    </i>
    <i>
      <x v="82"/>
    </i>
    <i>
      <x v="114"/>
    </i>
    <i>
      <x v="145"/>
    </i>
    <i>
      <x v="196"/>
    </i>
    <i>
      <x v="101"/>
    </i>
    <i>
      <x v="38"/>
    </i>
    <i>
      <x v="26"/>
    </i>
    <i>
      <x v="34"/>
    </i>
    <i>
      <x v="2"/>
    </i>
    <i>
      <x v="84"/>
    </i>
    <i>
      <x v="104"/>
    </i>
    <i>
      <x v="87"/>
    </i>
    <i>
      <x v="113"/>
    </i>
    <i>
      <x v="90"/>
    </i>
    <i>
      <x v="136"/>
    </i>
    <i>
      <x v="93"/>
    </i>
    <i>
      <x v="6"/>
    </i>
    <i>
      <x v="95"/>
    </i>
    <i>
      <x/>
    </i>
    <i>
      <x v="186"/>
    </i>
    <i>
      <x v="22"/>
    </i>
    <i>
      <x v="59"/>
    </i>
    <i>
      <x v="24"/>
    </i>
    <i>
      <x v="85"/>
    </i>
    <i>
      <x v="159"/>
    </i>
    <i>
      <x v="40"/>
    </i>
    <i>
      <x v="177"/>
    </i>
    <i>
      <x v="111"/>
    </i>
    <i>
      <x v="144"/>
    </i>
    <i>
      <x v="61"/>
    </i>
    <i>
      <x v="153"/>
    </i>
    <i>
      <x v="97"/>
    </i>
    <i>
      <x v="43"/>
    </i>
    <i>
      <x v="98"/>
    </i>
    <i>
      <x v="66"/>
    </i>
    <i>
      <x v="33"/>
    </i>
    <i>
      <x v="10"/>
    </i>
    <i>
      <x v="116"/>
    </i>
    <i>
      <x v="105"/>
    </i>
    <i>
      <x v="120"/>
    </i>
    <i>
      <x v="55"/>
    </i>
    <i>
      <x v="17"/>
    </i>
    <i>
      <x v="148"/>
    </i>
    <i>
      <x v="185"/>
    </i>
    <i>
      <x v="65"/>
    </i>
    <i>
      <x v="53"/>
    </i>
    <i>
      <x v="41"/>
    </i>
    <i>
      <x v="62"/>
    </i>
    <i>
      <x v="170"/>
    </i>
    <i>
      <x v="130"/>
    </i>
    <i>
      <x v="173"/>
    </i>
    <i>
      <x v="131"/>
    </i>
    <i>
      <x v="31"/>
    </i>
    <i>
      <x v="64"/>
    </i>
    <i>
      <x v="178"/>
    </i>
    <i>
      <x v="134"/>
    </i>
    <i>
      <x v="69"/>
    </i>
    <i>
      <x v="99"/>
    </i>
    <i>
      <x v="184"/>
    </i>
    <i>
      <x v="138"/>
    </i>
    <i>
      <x v="142"/>
    </i>
    <i>
      <x v="126"/>
    </i>
    <i>
      <x v="127"/>
    </i>
    <i>
      <x v="51"/>
    </i>
    <i>
      <x v="30"/>
    </i>
    <i>
      <x v="109"/>
    </i>
    <i>
      <x v="115"/>
    </i>
    <i>
      <x v="73"/>
    </i>
    <i>
      <x v="67"/>
    </i>
    <i>
      <x v="197"/>
    </i>
    <i>
      <x v="119"/>
    </i>
    <i>
      <x v="103"/>
    </i>
    <i>
      <x v="56"/>
    </i>
    <i>
      <x v="189"/>
    </i>
    <i>
      <x v="121"/>
    </i>
    <i>
      <x v="161"/>
    </i>
    <i>
      <x v="122"/>
    </i>
    <i>
      <x v="7"/>
    </i>
    <i>
      <x v="45"/>
    </i>
    <i>
      <x v="106"/>
    </i>
    <i>
      <x v="124"/>
    </i>
    <i>
      <x v="14"/>
    </i>
    <i>
      <x v="125"/>
    </i>
    <i>
      <x v="28"/>
    </i>
    <i>
      <x v="13"/>
    </i>
    <i>
      <x v="201"/>
    </i>
    <i>
      <x v="83"/>
    </i>
    <i>
      <x v="163"/>
    </i>
    <i>
      <x v="46"/>
    </i>
    <i>
      <x v="167"/>
    </i>
    <i>
      <x v="129"/>
    </i>
    <i>
      <x v="171"/>
    </i>
    <i>
      <x v="60"/>
    </i>
    <i>
      <x v="71"/>
    </i>
    <i>
      <x v="86"/>
    </i>
    <i>
      <x v="179"/>
    </i>
    <i>
      <x v="132"/>
    </i>
    <i>
      <x v="25"/>
    </i>
    <i>
      <x v="35"/>
    </i>
    <i>
      <x v="187"/>
    </i>
    <i>
      <x v="88"/>
    </i>
    <i>
      <x v="54"/>
    </i>
    <i>
      <x v="135"/>
    </i>
    <i>
      <x v="195"/>
    </i>
    <i>
      <x v="89"/>
    </i>
    <i>
      <x v="199"/>
    </i>
    <i>
      <x v="137"/>
    </i>
    <i>
      <x v="160"/>
    </i>
    <i>
      <x v="36"/>
    </i>
    <i>
      <x v="162"/>
    </i>
    <i>
      <x v="139"/>
    </i>
    <i>
      <x v="164"/>
    </i>
    <i>
      <x v="140"/>
    </i>
    <i>
      <x v="166"/>
    </i>
    <i>
      <x v="141"/>
    </i>
    <i>
      <x v="68"/>
    </i>
    <i>
      <x v="91"/>
    </i>
    <i>
      <x v="12"/>
    </i>
    <i>
      <x v="143"/>
    </i>
    <i>
      <x v="102"/>
    </i>
    <i>
      <x v="92"/>
    </i>
    <i>
      <x v="70"/>
    </i>
    <i>
      <x v="63"/>
    </i>
    <i>
      <x v="176"/>
    </i>
    <i>
      <x v="94"/>
    </i>
    <i>
      <x v="1"/>
    </i>
    <i>
      <x v="147"/>
    </i>
    <i>
      <x v="108"/>
    </i>
    <i>
      <x v="37"/>
    </i>
    <i>
      <x v="110"/>
    </i>
    <i>
      <x v="149"/>
    </i>
    <i>
      <x v="74"/>
    </i>
    <i>
      <x v="19"/>
    </i>
    <i>
      <x v="76"/>
    </i>
    <i>
      <x v="151"/>
    </i>
    <i>
      <x v="188"/>
    </i>
    <i>
      <x v="152"/>
    </i>
    <i>
      <x v="190"/>
    </i>
    <i>
      <x v="96"/>
    </i>
    <i>
      <x v="44"/>
    </i>
    <i>
      <x v="154"/>
    </i>
    <i>
      <x v="194"/>
    </i>
    <i>
      <x v="50"/>
    </i>
    <i>
      <x v="5"/>
    </i>
    <i>
      <x v="156"/>
    </i>
    <i>
      <x v="8"/>
    </i>
    <i>
      <x v="157"/>
    </i>
    <i>
      <x v="117"/>
    </i>
    <i>
      <x v="158"/>
    </i>
    <i>
      <x v="118"/>
    </i>
    <i>
      <x v="42"/>
    </i>
    <i t="grand">
      <x/>
    </i>
  </rowItems>
  <colItems count="1">
    <i/>
  </colItems>
  <dataFields count="1">
    <dataField name="Count of player_of_match" fld="1" subtotal="count" baseField="0" baseItem="0"/>
  </dataFields>
  <chartFormats count="204">
    <chartFormat chart="9" format="2" series="1">
      <pivotArea type="data" outline="0" fieldPosition="0">
        <references count="1">
          <reference field="4294967294" count="1" selected="0">
            <x v="0"/>
          </reference>
        </references>
      </pivotArea>
    </chartFormat>
    <chartFormat chart="19" format="204" series="1">
      <pivotArea type="data" outline="0" fieldPosition="0">
        <references count="1">
          <reference field="4294967294" count="1" selected="0">
            <x v="0"/>
          </reference>
        </references>
      </pivotArea>
    </chartFormat>
    <chartFormat chart="19" format="205">
      <pivotArea type="data" outline="0" fieldPosition="0">
        <references count="2">
          <reference field="4294967294" count="1" selected="0">
            <x v="0"/>
          </reference>
          <reference field="0" count="1" selected="0">
            <x v="32"/>
          </reference>
        </references>
      </pivotArea>
    </chartFormat>
    <chartFormat chart="19" format="206">
      <pivotArea type="data" outline="0" fieldPosition="0">
        <references count="2">
          <reference field="4294967294" count="1" selected="0">
            <x v="0"/>
          </reference>
          <reference field="0" count="1" selected="0">
            <x v="198"/>
          </reference>
        </references>
      </pivotArea>
    </chartFormat>
    <chartFormat chart="19" format="207">
      <pivotArea type="data" outline="0" fieldPosition="0">
        <references count="2">
          <reference field="4294967294" count="1" selected="0">
            <x v="0"/>
          </reference>
          <reference field="0" count="1" selected="0">
            <x v="9"/>
          </reference>
        </references>
      </pivotArea>
    </chartFormat>
    <chartFormat chart="19" format="208">
      <pivotArea type="data" outline="0" fieldPosition="0">
        <references count="2">
          <reference field="4294967294" count="1" selected="0">
            <x v="0"/>
          </reference>
          <reference field="0" count="1" selected="0">
            <x v="39"/>
          </reference>
        </references>
      </pivotArea>
    </chartFormat>
    <chartFormat chart="19" format="209">
      <pivotArea type="data" outline="0" fieldPosition="0">
        <references count="2">
          <reference field="4294967294" count="1" selected="0">
            <x v="0"/>
          </reference>
          <reference field="0" count="1" selected="0">
            <x v="172"/>
          </reference>
        </references>
      </pivotArea>
    </chartFormat>
    <chartFormat chart="19" format="210">
      <pivotArea type="data" outline="0" fieldPosition="0">
        <references count="2">
          <reference field="4294967294" count="1" selected="0">
            <x v="0"/>
          </reference>
          <reference field="0" count="1" selected="0">
            <x v="150"/>
          </reference>
        </references>
      </pivotArea>
    </chartFormat>
    <chartFormat chart="19" format="211">
      <pivotArea type="data" outline="0" fieldPosition="0">
        <references count="2">
          <reference field="4294967294" count="1" selected="0">
            <x v="0"/>
          </reference>
          <reference field="0" count="1" selected="0">
            <x v="123"/>
          </reference>
        </references>
      </pivotArea>
    </chartFormat>
    <chartFormat chart="19" format="212">
      <pivotArea type="data" outline="0" fieldPosition="0">
        <references count="2">
          <reference field="4294967294" count="1" selected="0">
            <x v="0"/>
          </reference>
          <reference field="0" count="1" selected="0">
            <x v="52"/>
          </reference>
        </references>
      </pivotArea>
    </chartFormat>
    <chartFormat chart="19" format="213">
      <pivotArea type="data" outline="0" fieldPosition="0">
        <references count="2">
          <reference field="4294967294" count="1" selected="0">
            <x v="0"/>
          </reference>
          <reference field="0" count="1" selected="0">
            <x v="18"/>
          </reference>
        </references>
      </pivotArea>
    </chartFormat>
    <chartFormat chart="19" format="214">
      <pivotArea type="data" outline="0" fieldPosition="0">
        <references count="2">
          <reference field="4294967294" count="1" selected="0">
            <x v="0"/>
          </reference>
          <reference field="0" count="1" selected="0">
            <x v="107"/>
          </reference>
        </references>
      </pivotArea>
    </chartFormat>
    <chartFormat chart="19" format="215">
      <pivotArea type="data" outline="0" fieldPosition="0">
        <references count="2">
          <reference field="4294967294" count="1" selected="0">
            <x v="0"/>
          </reference>
          <reference field="0" count="1" selected="0">
            <x v="192"/>
          </reference>
        </references>
      </pivotArea>
    </chartFormat>
    <chartFormat chart="19" format="216">
      <pivotArea type="data" outline="0" fieldPosition="0">
        <references count="2">
          <reference field="4294967294" count="1" selected="0">
            <x v="0"/>
          </reference>
          <reference field="0" count="1" selected="0">
            <x v="48"/>
          </reference>
        </references>
      </pivotArea>
    </chartFormat>
    <chartFormat chart="19" format="217">
      <pivotArea type="data" outline="0" fieldPosition="0">
        <references count="2">
          <reference field="4294967294" count="1" selected="0">
            <x v="0"/>
          </reference>
          <reference field="0" count="1" selected="0">
            <x v="193"/>
          </reference>
        </references>
      </pivotArea>
    </chartFormat>
    <chartFormat chart="19" format="218">
      <pivotArea type="data" outline="0" fieldPosition="0">
        <references count="2">
          <reference field="4294967294" count="1" selected="0">
            <x v="0"/>
          </reference>
          <reference field="0" count="1" selected="0">
            <x v="183"/>
          </reference>
        </references>
      </pivotArea>
    </chartFormat>
    <chartFormat chart="19" format="219">
      <pivotArea type="data" outline="0" fieldPosition="0">
        <references count="2">
          <reference field="4294967294" count="1" selected="0">
            <x v="0"/>
          </reference>
          <reference field="0" count="1" selected="0">
            <x v="75"/>
          </reference>
        </references>
      </pivotArea>
    </chartFormat>
    <chartFormat chart="19" format="220">
      <pivotArea type="data" outline="0" fieldPosition="0">
        <references count="2">
          <reference field="4294967294" count="1" selected="0">
            <x v="0"/>
          </reference>
          <reference field="0" count="1" selected="0">
            <x v="3"/>
          </reference>
        </references>
      </pivotArea>
    </chartFormat>
    <chartFormat chart="19" format="221">
      <pivotArea type="data" outline="0" fieldPosition="0">
        <references count="2">
          <reference field="4294967294" count="1" selected="0">
            <x v="0"/>
          </reference>
          <reference field="0" count="1" selected="0">
            <x v="79"/>
          </reference>
        </references>
      </pivotArea>
    </chartFormat>
    <chartFormat chart="19" format="222">
      <pivotArea type="data" outline="0" fieldPosition="0">
        <references count="2">
          <reference field="4294967294" count="1" selected="0">
            <x v="0"/>
          </reference>
          <reference field="0" count="1" selected="0">
            <x v="169"/>
          </reference>
        </references>
      </pivotArea>
    </chartFormat>
    <chartFormat chart="19" format="223">
      <pivotArea type="data" outline="0" fieldPosition="0">
        <references count="2">
          <reference field="4294967294" count="1" selected="0">
            <x v="0"/>
          </reference>
          <reference field="0" count="1" selected="0">
            <x v="182"/>
          </reference>
        </references>
      </pivotArea>
    </chartFormat>
    <chartFormat chart="19" format="224">
      <pivotArea type="data" outline="0" fieldPosition="0">
        <references count="2">
          <reference field="4294967294" count="1" selected="0">
            <x v="0"/>
          </reference>
          <reference field="0" count="1" selected="0">
            <x v="155"/>
          </reference>
        </references>
      </pivotArea>
    </chartFormat>
    <chartFormat chart="19" format="225">
      <pivotArea type="data" outline="0" fieldPosition="0">
        <references count="2">
          <reference field="4294967294" count="1" selected="0">
            <x v="0"/>
          </reference>
          <reference field="0" count="1" selected="0">
            <x v="146"/>
          </reference>
        </references>
      </pivotArea>
    </chartFormat>
    <chartFormat chart="19" format="226">
      <pivotArea type="data" outline="0" fieldPosition="0">
        <references count="2">
          <reference field="4294967294" count="1" selected="0">
            <x v="0"/>
          </reference>
          <reference field="0" count="1" selected="0">
            <x v="11"/>
          </reference>
        </references>
      </pivotArea>
    </chartFormat>
    <chartFormat chart="19" format="227">
      <pivotArea type="data" outline="0" fieldPosition="0">
        <references count="2">
          <reference field="4294967294" count="1" selected="0">
            <x v="0"/>
          </reference>
          <reference field="0" count="1" selected="0">
            <x v="21"/>
          </reference>
        </references>
      </pivotArea>
    </chartFormat>
    <chartFormat chart="19" format="228">
      <pivotArea type="data" outline="0" fieldPosition="0">
        <references count="2">
          <reference field="4294967294" count="1" selected="0">
            <x v="0"/>
          </reference>
          <reference field="0" count="1" selected="0">
            <x v="191"/>
          </reference>
        </references>
      </pivotArea>
    </chartFormat>
    <chartFormat chart="19" format="229">
      <pivotArea type="data" outline="0" fieldPosition="0">
        <references count="2">
          <reference field="4294967294" count="1" selected="0">
            <x v="0"/>
          </reference>
          <reference field="0" count="1" selected="0">
            <x v="4"/>
          </reference>
        </references>
      </pivotArea>
    </chartFormat>
    <chartFormat chart="19" format="230">
      <pivotArea type="data" outline="0" fieldPosition="0">
        <references count="2">
          <reference field="4294967294" count="1" selected="0">
            <x v="0"/>
          </reference>
          <reference field="0" count="1" selected="0">
            <x v="29"/>
          </reference>
        </references>
      </pivotArea>
    </chartFormat>
    <chartFormat chart="19" format="231">
      <pivotArea type="data" outline="0" fieldPosition="0">
        <references count="2">
          <reference field="4294967294" count="1" selected="0">
            <x v="0"/>
          </reference>
          <reference field="0" count="1" selected="0">
            <x v="58"/>
          </reference>
        </references>
      </pivotArea>
    </chartFormat>
    <chartFormat chart="19" format="232">
      <pivotArea type="data" outline="0" fieldPosition="0">
        <references count="2">
          <reference field="4294967294" count="1" selected="0">
            <x v="0"/>
          </reference>
          <reference field="0" count="1" selected="0">
            <x v="15"/>
          </reference>
        </references>
      </pivotArea>
    </chartFormat>
    <chartFormat chart="19" format="233">
      <pivotArea type="data" outline="0" fieldPosition="0">
        <references count="2">
          <reference field="4294967294" count="1" selected="0">
            <x v="0"/>
          </reference>
          <reference field="0" count="1" selected="0">
            <x v="180"/>
          </reference>
        </references>
      </pivotArea>
    </chartFormat>
    <chartFormat chart="19" format="234">
      <pivotArea type="data" outline="0" fieldPosition="0">
        <references count="2">
          <reference field="4294967294" count="1" selected="0">
            <x v="0"/>
          </reference>
          <reference field="0" count="1" selected="0">
            <x v="100"/>
          </reference>
        </references>
      </pivotArea>
    </chartFormat>
    <chartFormat chart="19" format="235">
      <pivotArea type="data" outline="0" fieldPosition="0">
        <references count="2">
          <reference field="4294967294" count="1" selected="0">
            <x v="0"/>
          </reference>
          <reference field="0" count="1" selected="0">
            <x v="165"/>
          </reference>
        </references>
      </pivotArea>
    </chartFormat>
    <chartFormat chart="19" format="236">
      <pivotArea type="data" outline="0" fieldPosition="0">
        <references count="2">
          <reference field="4294967294" count="1" selected="0">
            <x v="0"/>
          </reference>
          <reference field="0" count="1" selected="0">
            <x v="27"/>
          </reference>
        </references>
      </pivotArea>
    </chartFormat>
    <chartFormat chart="19" format="237">
      <pivotArea type="data" outline="0" fieldPosition="0">
        <references count="2">
          <reference field="4294967294" count="1" selected="0">
            <x v="0"/>
          </reference>
          <reference field="0" count="1" selected="0">
            <x v="175"/>
          </reference>
        </references>
      </pivotArea>
    </chartFormat>
    <chartFormat chart="19" format="238">
      <pivotArea type="data" outline="0" fieldPosition="0">
        <references count="2">
          <reference field="4294967294" count="1" selected="0">
            <x v="0"/>
          </reference>
          <reference field="0" count="1" selected="0">
            <x v="47"/>
          </reference>
        </references>
      </pivotArea>
    </chartFormat>
    <chartFormat chart="19" format="239">
      <pivotArea type="data" outline="0" fieldPosition="0">
        <references count="2">
          <reference field="4294967294" count="1" selected="0">
            <x v="0"/>
          </reference>
          <reference field="0" count="1" selected="0">
            <x v="200"/>
          </reference>
        </references>
      </pivotArea>
    </chartFormat>
    <chartFormat chart="19" format="240">
      <pivotArea type="data" outline="0" fieldPosition="0">
        <references count="2">
          <reference field="4294967294" count="1" selected="0">
            <x v="0"/>
          </reference>
          <reference field="0" count="1" selected="0">
            <x v="49"/>
          </reference>
        </references>
      </pivotArea>
    </chartFormat>
    <chartFormat chart="19" format="241">
      <pivotArea type="data" outline="0" fieldPosition="0">
        <references count="2">
          <reference field="4294967294" count="1" selected="0">
            <x v="0"/>
          </reference>
          <reference field="0" count="1" selected="0">
            <x v="168"/>
          </reference>
        </references>
      </pivotArea>
    </chartFormat>
    <chartFormat chart="19" format="242">
      <pivotArea type="data" outline="0" fieldPosition="0">
        <references count="2">
          <reference field="4294967294" count="1" selected="0">
            <x v="0"/>
          </reference>
          <reference field="0" count="1" selected="0">
            <x v="57"/>
          </reference>
        </references>
      </pivotArea>
    </chartFormat>
    <chartFormat chart="19" format="243">
      <pivotArea type="data" outline="0" fieldPosition="0">
        <references count="2">
          <reference field="4294967294" count="1" selected="0">
            <x v="0"/>
          </reference>
          <reference field="0" count="1" selected="0">
            <x v="23"/>
          </reference>
        </references>
      </pivotArea>
    </chartFormat>
    <chartFormat chart="19" format="244">
      <pivotArea type="data" outline="0" fieldPosition="0">
        <references count="2">
          <reference field="4294967294" count="1" selected="0">
            <x v="0"/>
          </reference>
          <reference field="0" count="1" selected="0">
            <x v="78"/>
          </reference>
        </references>
      </pivotArea>
    </chartFormat>
    <chartFormat chart="19" format="245">
      <pivotArea type="data" outline="0" fieldPosition="0">
        <references count="2">
          <reference field="4294967294" count="1" selected="0">
            <x v="0"/>
          </reference>
          <reference field="0" count="1" selected="0">
            <x v="80"/>
          </reference>
        </references>
      </pivotArea>
    </chartFormat>
    <chartFormat chart="19" format="246">
      <pivotArea type="data" outline="0" fieldPosition="0">
        <references count="2">
          <reference field="4294967294" count="1" selected="0">
            <x v="0"/>
          </reference>
          <reference field="0" count="1" selected="0">
            <x v="16"/>
          </reference>
        </references>
      </pivotArea>
    </chartFormat>
    <chartFormat chart="19" format="247">
      <pivotArea type="data" outline="0" fieldPosition="0">
        <references count="2">
          <reference field="4294967294" count="1" selected="0">
            <x v="0"/>
          </reference>
          <reference field="0" count="1" selected="0">
            <x v="133"/>
          </reference>
        </references>
      </pivotArea>
    </chartFormat>
    <chartFormat chart="19" format="248">
      <pivotArea type="data" outline="0" fieldPosition="0">
        <references count="2">
          <reference field="4294967294" count="1" selected="0">
            <x v="0"/>
          </reference>
          <reference field="0" count="1" selected="0">
            <x v="112"/>
          </reference>
        </references>
      </pivotArea>
    </chartFormat>
    <chartFormat chart="19" format="249">
      <pivotArea type="data" outline="0" fieldPosition="0">
        <references count="2">
          <reference field="4294967294" count="1" selected="0">
            <x v="0"/>
          </reference>
          <reference field="0" count="1" selected="0">
            <x v="174"/>
          </reference>
        </references>
      </pivotArea>
    </chartFormat>
    <chartFormat chart="19" format="250">
      <pivotArea type="data" outline="0" fieldPosition="0">
        <references count="2">
          <reference field="4294967294" count="1" selected="0">
            <x v="0"/>
          </reference>
          <reference field="0" count="1" selected="0">
            <x v="72"/>
          </reference>
        </references>
      </pivotArea>
    </chartFormat>
    <chartFormat chart="19" format="251">
      <pivotArea type="data" outline="0" fieldPosition="0">
        <references count="2">
          <reference field="4294967294" count="1" selected="0">
            <x v="0"/>
          </reference>
          <reference field="0" count="1" selected="0">
            <x v="128"/>
          </reference>
        </references>
      </pivotArea>
    </chartFormat>
    <chartFormat chart="19" format="252">
      <pivotArea type="data" outline="0" fieldPosition="0">
        <references count="2">
          <reference field="4294967294" count="1" selected="0">
            <x v="0"/>
          </reference>
          <reference field="0" count="1" selected="0">
            <x v="77"/>
          </reference>
        </references>
      </pivotArea>
    </chartFormat>
    <chartFormat chart="19" format="253">
      <pivotArea type="data" outline="0" fieldPosition="0">
        <references count="2">
          <reference field="4294967294" count="1" selected="0">
            <x v="0"/>
          </reference>
          <reference field="0" count="1" selected="0">
            <x v="20"/>
          </reference>
        </references>
      </pivotArea>
    </chartFormat>
    <chartFormat chart="19" format="254">
      <pivotArea type="data" outline="0" fieldPosition="0">
        <references count="2">
          <reference field="4294967294" count="1" selected="0">
            <x v="0"/>
          </reference>
          <reference field="0" count="1" selected="0">
            <x v="81"/>
          </reference>
        </references>
      </pivotArea>
    </chartFormat>
    <chartFormat chart="19" format="255">
      <pivotArea type="data" outline="0" fieldPosition="0">
        <references count="2">
          <reference field="4294967294" count="1" selected="0">
            <x v="0"/>
          </reference>
          <reference field="0" count="1" selected="0">
            <x v="181"/>
          </reference>
        </references>
      </pivotArea>
    </chartFormat>
    <chartFormat chart="19" format="256">
      <pivotArea type="data" outline="0" fieldPosition="0">
        <references count="2">
          <reference field="4294967294" count="1" selected="0">
            <x v="0"/>
          </reference>
          <reference field="0" count="1" selected="0">
            <x v="82"/>
          </reference>
        </references>
      </pivotArea>
    </chartFormat>
    <chartFormat chart="19" format="257">
      <pivotArea type="data" outline="0" fieldPosition="0">
        <references count="2">
          <reference field="4294967294" count="1" selected="0">
            <x v="0"/>
          </reference>
          <reference field="0" count="1" selected="0">
            <x v="114"/>
          </reference>
        </references>
      </pivotArea>
    </chartFormat>
    <chartFormat chart="19" format="258">
      <pivotArea type="data" outline="0" fieldPosition="0">
        <references count="2">
          <reference field="4294967294" count="1" selected="0">
            <x v="0"/>
          </reference>
          <reference field="0" count="1" selected="0">
            <x v="145"/>
          </reference>
        </references>
      </pivotArea>
    </chartFormat>
    <chartFormat chart="19" format="259">
      <pivotArea type="data" outline="0" fieldPosition="0">
        <references count="2">
          <reference field="4294967294" count="1" selected="0">
            <x v="0"/>
          </reference>
          <reference field="0" count="1" selected="0">
            <x v="196"/>
          </reference>
        </references>
      </pivotArea>
    </chartFormat>
    <chartFormat chart="19" format="260">
      <pivotArea type="data" outline="0" fieldPosition="0">
        <references count="2">
          <reference field="4294967294" count="1" selected="0">
            <x v="0"/>
          </reference>
          <reference field="0" count="1" selected="0">
            <x v="101"/>
          </reference>
        </references>
      </pivotArea>
    </chartFormat>
    <chartFormat chart="19" format="261">
      <pivotArea type="data" outline="0" fieldPosition="0">
        <references count="2">
          <reference field="4294967294" count="1" selected="0">
            <x v="0"/>
          </reference>
          <reference field="0" count="1" selected="0">
            <x v="38"/>
          </reference>
        </references>
      </pivotArea>
    </chartFormat>
    <chartFormat chart="19" format="262">
      <pivotArea type="data" outline="0" fieldPosition="0">
        <references count="2">
          <reference field="4294967294" count="1" selected="0">
            <x v="0"/>
          </reference>
          <reference field="0" count="1" selected="0">
            <x v="26"/>
          </reference>
        </references>
      </pivotArea>
    </chartFormat>
    <chartFormat chart="19" format="263">
      <pivotArea type="data" outline="0" fieldPosition="0">
        <references count="2">
          <reference field="4294967294" count="1" selected="0">
            <x v="0"/>
          </reference>
          <reference field="0" count="1" selected="0">
            <x v="34"/>
          </reference>
        </references>
      </pivotArea>
    </chartFormat>
    <chartFormat chart="19" format="264">
      <pivotArea type="data" outline="0" fieldPosition="0">
        <references count="2">
          <reference field="4294967294" count="1" selected="0">
            <x v="0"/>
          </reference>
          <reference field="0" count="1" selected="0">
            <x v="2"/>
          </reference>
        </references>
      </pivotArea>
    </chartFormat>
    <chartFormat chart="19" format="265">
      <pivotArea type="data" outline="0" fieldPosition="0">
        <references count="2">
          <reference field="4294967294" count="1" selected="0">
            <x v="0"/>
          </reference>
          <reference field="0" count="1" selected="0">
            <x v="84"/>
          </reference>
        </references>
      </pivotArea>
    </chartFormat>
    <chartFormat chart="19" format="266">
      <pivotArea type="data" outline="0" fieldPosition="0">
        <references count="2">
          <reference field="4294967294" count="1" selected="0">
            <x v="0"/>
          </reference>
          <reference field="0" count="1" selected="0">
            <x v="104"/>
          </reference>
        </references>
      </pivotArea>
    </chartFormat>
    <chartFormat chart="19" format="267">
      <pivotArea type="data" outline="0" fieldPosition="0">
        <references count="2">
          <reference field="4294967294" count="1" selected="0">
            <x v="0"/>
          </reference>
          <reference field="0" count="1" selected="0">
            <x v="87"/>
          </reference>
        </references>
      </pivotArea>
    </chartFormat>
    <chartFormat chart="19" format="268">
      <pivotArea type="data" outline="0" fieldPosition="0">
        <references count="2">
          <reference field="4294967294" count="1" selected="0">
            <x v="0"/>
          </reference>
          <reference field="0" count="1" selected="0">
            <x v="113"/>
          </reference>
        </references>
      </pivotArea>
    </chartFormat>
    <chartFormat chart="19" format="269">
      <pivotArea type="data" outline="0" fieldPosition="0">
        <references count="2">
          <reference field="4294967294" count="1" selected="0">
            <x v="0"/>
          </reference>
          <reference field="0" count="1" selected="0">
            <x v="90"/>
          </reference>
        </references>
      </pivotArea>
    </chartFormat>
    <chartFormat chart="19" format="270">
      <pivotArea type="data" outline="0" fieldPosition="0">
        <references count="2">
          <reference field="4294967294" count="1" selected="0">
            <x v="0"/>
          </reference>
          <reference field="0" count="1" selected="0">
            <x v="136"/>
          </reference>
        </references>
      </pivotArea>
    </chartFormat>
    <chartFormat chart="19" format="271">
      <pivotArea type="data" outline="0" fieldPosition="0">
        <references count="2">
          <reference field="4294967294" count="1" selected="0">
            <x v="0"/>
          </reference>
          <reference field="0" count="1" selected="0">
            <x v="93"/>
          </reference>
        </references>
      </pivotArea>
    </chartFormat>
    <chartFormat chart="19" format="272">
      <pivotArea type="data" outline="0" fieldPosition="0">
        <references count="2">
          <reference field="4294967294" count="1" selected="0">
            <x v="0"/>
          </reference>
          <reference field="0" count="1" selected="0">
            <x v="6"/>
          </reference>
        </references>
      </pivotArea>
    </chartFormat>
    <chartFormat chart="19" format="273">
      <pivotArea type="data" outline="0" fieldPosition="0">
        <references count="2">
          <reference field="4294967294" count="1" selected="0">
            <x v="0"/>
          </reference>
          <reference field="0" count="1" selected="0">
            <x v="95"/>
          </reference>
        </references>
      </pivotArea>
    </chartFormat>
    <chartFormat chart="19" format="274">
      <pivotArea type="data" outline="0" fieldPosition="0">
        <references count="2">
          <reference field="4294967294" count="1" selected="0">
            <x v="0"/>
          </reference>
          <reference field="0" count="1" selected="0">
            <x v="0"/>
          </reference>
        </references>
      </pivotArea>
    </chartFormat>
    <chartFormat chart="19" format="275">
      <pivotArea type="data" outline="0" fieldPosition="0">
        <references count="2">
          <reference field="4294967294" count="1" selected="0">
            <x v="0"/>
          </reference>
          <reference field="0" count="1" selected="0">
            <x v="186"/>
          </reference>
        </references>
      </pivotArea>
    </chartFormat>
    <chartFormat chart="19" format="276">
      <pivotArea type="data" outline="0" fieldPosition="0">
        <references count="2">
          <reference field="4294967294" count="1" selected="0">
            <x v="0"/>
          </reference>
          <reference field="0" count="1" selected="0">
            <x v="22"/>
          </reference>
        </references>
      </pivotArea>
    </chartFormat>
    <chartFormat chart="19" format="277">
      <pivotArea type="data" outline="0" fieldPosition="0">
        <references count="2">
          <reference field="4294967294" count="1" selected="0">
            <x v="0"/>
          </reference>
          <reference field="0" count="1" selected="0">
            <x v="59"/>
          </reference>
        </references>
      </pivotArea>
    </chartFormat>
    <chartFormat chart="19" format="278">
      <pivotArea type="data" outline="0" fieldPosition="0">
        <references count="2">
          <reference field="4294967294" count="1" selected="0">
            <x v="0"/>
          </reference>
          <reference field="0" count="1" selected="0">
            <x v="24"/>
          </reference>
        </references>
      </pivotArea>
    </chartFormat>
    <chartFormat chart="19" format="279">
      <pivotArea type="data" outline="0" fieldPosition="0">
        <references count="2">
          <reference field="4294967294" count="1" selected="0">
            <x v="0"/>
          </reference>
          <reference field="0" count="1" selected="0">
            <x v="85"/>
          </reference>
        </references>
      </pivotArea>
    </chartFormat>
    <chartFormat chart="19" format="280">
      <pivotArea type="data" outline="0" fieldPosition="0">
        <references count="2">
          <reference field="4294967294" count="1" selected="0">
            <x v="0"/>
          </reference>
          <reference field="0" count="1" selected="0">
            <x v="159"/>
          </reference>
        </references>
      </pivotArea>
    </chartFormat>
    <chartFormat chart="19" format="281">
      <pivotArea type="data" outline="0" fieldPosition="0">
        <references count="2">
          <reference field="4294967294" count="1" selected="0">
            <x v="0"/>
          </reference>
          <reference field="0" count="1" selected="0">
            <x v="40"/>
          </reference>
        </references>
      </pivotArea>
    </chartFormat>
    <chartFormat chart="19" format="282">
      <pivotArea type="data" outline="0" fieldPosition="0">
        <references count="2">
          <reference field="4294967294" count="1" selected="0">
            <x v="0"/>
          </reference>
          <reference field="0" count="1" selected="0">
            <x v="177"/>
          </reference>
        </references>
      </pivotArea>
    </chartFormat>
    <chartFormat chart="19" format="283">
      <pivotArea type="data" outline="0" fieldPosition="0">
        <references count="2">
          <reference field="4294967294" count="1" selected="0">
            <x v="0"/>
          </reference>
          <reference field="0" count="1" selected="0">
            <x v="111"/>
          </reference>
        </references>
      </pivotArea>
    </chartFormat>
    <chartFormat chart="19" format="284">
      <pivotArea type="data" outline="0" fieldPosition="0">
        <references count="2">
          <reference field="4294967294" count="1" selected="0">
            <x v="0"/>
          </reference>
          <reference field="0" count="1" selected="0">
            <x v="144"/>
          </reference>
        </references>
      </pivotArea>
    </chartFormat>
    <chartFormat chart="19" format="285">
      <pivotArea type="data" outline="0" fieldPosition="0">
        <references count="2">
          <reference field="4294967294" count="1" selected="0">
            <x v="0"/>
          </reference>
          <reference field="0" count="1" selected="0">
            <x v="61"/>
          </reference>
        </references>
      </pivotArea>
    </chartFormat>
    <chartFormat chart="19" format="286">
      <pivotArea type="data" outline="0" fieldPosition="0">
        <references count="2">
          <reference field="4294967294" count="1" selected="0">
            <x v="0"/>
          </reference>
          <reference field="0" count="1" selected="0">
            <x v="153"/>
          </reference>
        </references>
      </pivotArea>
    </chartFormat>
    <chartFormat chart="19" format="287">
      <pivotArea type="data" outline="0" fieldPosition="0">
        <references count="2">
          <reference field="4294967294" count="1" selected="0">
            <x v="0"/>
          </reference>
          <reference field="0" count="1" selected="0">
            <x v="97"/>
          </reference>
        </references>
      </pivotArea>
    </chartFormat>
    <chartFormat chart="19" format="288">
      <pivotArea type="data" outline="0" fieldPosition="0">
        <references count="2">
          <reference field="4294967294" count="1" selected="0">
            <x v="0"/>
          </reference>
          <reference field="0" count="1" selected="0">
            <x v="43"/>
          </reference>
        </references>
      </pivotArea>
    </chartFormat>
    <chartFormat chart="19" format="289">
      <pivotArea type="data" outline="0" fieldPosition="0">
        <references count="2">
          <reference field="4294967294" count="1" selected="0">
            <x v="0"/>
          </reference>
          <reference field="0" count="1" selected="0">
            <x v="98"/>
          </reference>
        </references>
      </pivotArea>
    </chartFormat>
    <chartFormat chart="19" format="290">
      <pivotArea type="data" outline="0" fieldPosition="0">
        <references count="2">
          <reference field="4294967294" count="1" selected="0">
            <x v="0"/>
          </reference>
          <reference field="0" count="1" selected="0">
            <x v="66"/>
          </reference>
        </references>
      </pivotArea>
    </chartFormat>
    <chartFormat chart="19" format="291">
      <pivotArea type="data" outline="0" fieldPosition="0">
        <references count="2">
          <reference field="4294967294" count="1" selected="0">
            <x v="0"/>
          </reference>
          <reference field="0" count="1" selected="0">
            <x v="33"/>
          </reference>
        </references>
      </pivotArea>
    </chartFormat>
    <chartFormat chart="19" format="292">
      <pivotArea type="data" outline="0" fieldPosition="0">
        <references count="2">
          <reference field="4294967294" count="1" selected="0">
            <x v="0"/>
          </reference>
          <reference field="0" count="1" selected="0">
            <x v="10"/>
          </reference>
        </references>
      </pivotArea>
    </chartFormat>
    <chartFormat chart="19" format="293">
      <pivotArea type="data" outline="0" fieldPosition="0">
        <references count="2">
          <reference field="4294967294" count="1" selected="0">
            <x v="0"/>
          </reference>
          <reference field="0" count="1" selected="0">
            <x v="116"/>
          </reference>
        </references>
      </pivotArea>
    </chartFormat>
    <chartFormat chart="19" format="294">
      <pivotArea type="data" outline="0" fieldPosition="0">
        <references count="2">
          <reference field="4294967294" count="1" selected="0">
            <x v="0"/>
          </reference>
          <reference field="0" count="1" selected="0">
            <x v="105"/>
          </reference>
        </references>
      </pivotArea>
    </chartFormat>
    <chartFormat chart="19" format="295">
      <pivotArea type="data" outline="0" fieldPosition="0">
        <references count="2">
          <reference field="4294967294" count="1" selected="0">
            <x v="0"/>
          </reference>
          <reference field="0" count="1" selected="0">
            <x v="120"/>
          </reference>
        </references>
      </pivotArea>
    </chartFormat>
    <chartFormat chart="19" format="296">
      <pivotArea type="data" outline="0" fieldPosition="0">
        <references count="2">
          <reference field="4294967294" count="1" selected="0">
            <x v="0"/>
          </reference>
          <reference field="0" count="1" selected="0">
            <x v="55"/>
          </reference>
        </references>
      </pivotArea>
    </chartFormat>
    <chartFormat chart="19" format="297">
      <pivotArea type="data" outline="0" fieldPosition="0">
        <references count="2">
          <reference field="4294967294" count="1" selected="0">
            <x v="0"/>
          </reference>
          <reference field="0" count="1" selected="0">
            <x v="17"/>
          </reference>
        </references>
      </pivotArea>
    </chartFormat>
    <chartFormat chart="19" format="298">
      <pivotArea type="data" outline="0" fieldPosition="0">
        <references count="2">
          <reference field="4294967294" count="1" selected="0">
            <x v="0"/>
          </reference>
          <reference field="0" count="1" selected="0">
            <x v="148"/>
          </reference>
        </references>
      </pivotArea>
    </chartFormat>
    <chartFormat chart="19" format="299">
      <pivotArea type="data" outline="0" fieldPosition="0">
        <references count="2">
          <reference field="4294967294" count="1" selected="0">
            <x v="0"/>
          </reference>
          <reference field="0" count="1" selected="0">
            <x v="185"/>
          </reference>
        </references>
      </pivotArea>
    </chartFormat>
    <chartFormat chart="19" format="300">
      <pivotArea type="data" outline="0" fieldPosition="0">
        <references count="2">
          <reference field="4294967294" count="1" selected="0">
            <x v="0"/>
          </reference>
          <reference field="0" count="1" selected="0">
            <x v="65"/>
          </reference>
        </references>
      </pivotArea>
    </chartFormat>
    <chartFormat chart="19" format="301">
      <pivotArea type="data" outline="0" fieldPosition="0">
        <references count="2">
          <reference field="4294967294" count="1" selected="0">
            <x v="0"/>
          </reference>
          <reference field="0" count="1" selected="0">
            <x v="53"/>
          </reference>
        </references>
      </pivotArea>
    </chartFormat>
    <chartFormat chart="19" format="302">
      <pivotArea type="data" outline="0" fieldPosition="0">
        <references count="2">
          <reference field="4294967294" count="1" selected="0">
            <x v="0"/>
          </reference>
          <reference field="0" count="1" selected="0">
            <x v="41"/>
          </reference>
        </references>
      </pivotArea>
    </chartFormat>
    <chartFormat chart="19" format="303">
      <pivotArea type="data" outline="0" fieldPosition="0">
        <references count="2">
          <reference field="4294967294" count="1" selected="0">
            <x v="0"/>
          </reference>
          <reference field="0" count="1" selected="0">
            <x v="62"/>
          </reference>
        </references>
      </pivotArea>
    </chartFormat>
    <chartFormat chart="19" format="304">
      <pivotArea type="data" outline="0" fieldPosition="0">
        <references count="2">
          <reference field="4294967294" count="1" selected="0">
            <x v="0"/>
          </reference>
          <reference field="0" count="1" selected="0">
            <x v="170"/>
          </reference>
        </references>
      </pivotArea>
    </chartFormat>
    <chartFormat chart="19" format="305">
      <pivotArea type="data" outline="0" fieldPosition="0">
        <references count="2">
          <reference field="4294967294" count="1" selected="0">
            <x v="0"/>
          </reference>
          <reference field="0" count="1" selected="0">
            <x v="130"/>
          </reference>
        </references>
      </pivotArea>
    </chartFormat>
    <chartFormat chart="19" format="306">
      <pivotArea type="data" outline="0" fieldPosition="0">
        <references count="2">
          <reference field="4294967294" count="1" selected="0">
            <x v="0"/>
          </reference>
          <reference field="0" count="1" selected="0">
            <x v="173"/>
          </reference>
        </references>
      </pivotArea>
    </chartFormat>
    <chartFormat chart="19" format="307">
      <pivotArea type="data" outline="0" fieldPosition="0">
        <references count="2">
          <reference field="4294967294" count="1" selected="0">
            <x v="0"/>
          </reference>
          <reference field="0" count="1" selected="0">
            <x v="131"/>
          </reference>
        </references>
      </pivotArea>
    </chartFormat>
    <chartFormat chart="19" format="308">
      <pivotArea type="data" outline="0" fieldPosition="0">
        <references count="2">
          <reference field="4294967294" count="1" selected="0">
            <x v="0"/>
          </reference>
          <reference field="0" count="1" selected="0">
            <x v="31"/>
          </reference>
        </references>
      </pivotArea>
    </chartFormat>
    <chartFormat chart="19" format="309">
      <pivotArea type="data" outline="0" fieldPosition="0">
        <references count="2">
          <reference field="4294967294" count="1" selected="0">
            <x v="0"/>
          </reference>
          <reference field="0" count="1" selected="0">
            <x v="64"/>
          </reference>
        </references>
      </pivotArea>
    </chartFormat>
    <chartFormat chart="19" format="310">
      <pivotArea type="data" outline="0" fieldPosition="0">
        <references count="2">
          <reference field="4294967294" count="1" selected="0">
            <x v="0"/>
          </reference>
          <reference field="0" count="1" selected="0">
            <x v="178"/>
          </reference>
        </references>
      </pivotArea>
    </chartFormat>
    <chartFormat chart="19" format="311">
      <pivotArea type="data" outline="0" fieldPosition="0">
        <references count="2">
          <reference field="4294967294" count="1" selected="0">
            <x v="0"/>
          </reference>
          <reference field="0" count="1" selected="0">
            <x v="134"/>
          </reference>
        </references>
      </pivotArea>
    </chartFormat>
    <chartFormat chart="19" format="312">
      <pivotArea type="data" outline="0" fieldPosition="0">
        <references count="2">
          <reference field="4294967294" count="1" selected="0">
            <x v="0"/>
          </reference>
          <reference field="0" count="1" selected="0">
            <x v="69"/>
          </reference>
        </references>
      </pivotArea>
    </chartFormat>
    <chartFormat chart="19" format="313">
      <pivotArea type="data" outline="0" fieldPosition="0">
        <references count="2">
          <reference field="4294967294" count="1" selected="0">
            <x v="0"/>
          </reference>
          <reference field="0" count="1" selected="0">
            <x v="99"/>
          </reference>
        </references>
      </pivotArea>
    </chartFormat>
    <chartFormat chart="19" format="314">
      <pivotArea type="data" outline="0" fieldPosition="0">
        <references count="2">
          <reference field="4294967294" count="1" selected="0">
            <x v="0"/>
          </reference>
          <reference field="0" count="1" selected="0">
            <x v="184"/>
          </reference>
        </references>
      </pivotArea>
    </chartFormat>
    <chartFormat chart="19" format="315">
      <pivotArea type="data" outline="0" fieldPosition="0">
        <references count="2">
          <reference field="4294967294" count="1" selected="0">
            <x v="0"/>
          </reference>
          <reference field="0" count="1" selected="0">
            <x v="138"/>
          </reference>
        </references>
      </pivotArea>
    </chartFormat>
    <chartFormat chart="19" format="316">
      <pivotArea type="data" outline="0" fieldPosition="0">
        <references count="2">
          <reference field="4294967294" count="1" selected="0">
            <x v="0"/>
          </reference>
          <reference field="0" count="1" selected="0">
            <x v="142"/>
          </reference>
        </references>
      </pivotArea>
    </chartFormat>
    <chartFormat chart="19" format="317">
      <pivotArea type="data" outline="0" fieldPosition="0">
        <references count="2">
          <reference field="4294967294" count="1" selected="0">
            <x v="0"/>
          </reference>
          <reference field="0" count="1" selected="0">
            <x v="126"/>
          </reference>
        </references>
      </pivotArea>
    </chartFormat>
    <chartFormat chart="19" format="318">
      <pivotArea type="data" outline="0" fieldPosition="0">
        <references count="2">
          <reference field="4294967294" count="1" selected="0">
            <x v="0"/>
          </reference>
          <reference field="0" count="1" selected="0">
            <x v="127"/>
          </reference>
        </references>
      </pivotArea>
    </chartFormat>
    <chartFormat chart="19" format="319">
      <pivotArea type="data" outline="0" fieldPosition="0">
        <references count="2">
          <reference field="4294967294" count="1" selected="0">
            <x v="0"/>
          </reference>
          <reference field="0" count="1" selected="0">
            <x v="51"/>
          </reference>
        </references>
      </pivotArea>
    </chartFormat>
    <chartFormat chart="19" format="320">
      <pivotArea type="data" outline="0" fieldPosition="0">
        <references count="2">
          <reference field="4294967294" count="1" selected="0">
            <x v="0"/>
          </reference>
          <reference field="0" count="1" selected="0">
            <x v="30"/>
          </reference>
        </references>
      </pivotArea>
    </chartFormat>
    <chartFormat chart="19" format="321">
      <pivotArea type="data" outline="0" fieldPosition="0">
        <references count="2">
          <reference field="4294967294" count="1" selected="0">
            <x v="0"/>
          </reference>
          <reference field="0" count="1" selected="0">
            <x v="109"/>
          </reference>
        </references>
      </pivotArea>
    </chartFormat>
    <chartFormat chart="19" format="322">
      <pivotArea type="data" outline="0" fieldPosition="0">
        <references count="2">
          <reference field="4294967294" count="1" selected="0">
            <x v="0"/>
          </reference>
          <reference field="0" count="1" selected="0">
            <x v="115"/>
          </reference>
        </references>
      </pivotArea>
    </chartFormat>
    <chartFormat chart="19" format="323">
      <pivotArea type="data" outline="0" fieldPosition="0">
        <references count="2">
          <reference field="4294967294" count="1" selected="0">
            <x v="0"/>
          </reference>
          <reference field="0" count="1" selected="0">
            <x v="73"/>
          </reference>
        </references>
      </pivotArea>
    </chartFormat>
    <chartFormat chart="19" format="324">
      <pivotArea type="data" outline="0" fieldPosition="0">
        <references count="2">
          <reference field="4294967294" count="1" selected="0">
            <x v="0"/>
          </reference>
          <reference field="0" count="1" selected="0">
            <x v="67"/>
          </reference>
        </references>
      </pivotArea>
    </chartFormat>
    <chartFormat chart="19" format="325">
      <pivotArea type="data" outline="0" fieldPosition="0">
        <references count="2">
          <reference field="4294967294" count="1" selected="0">
            <x v="0"/>
          </reference>
          <reference field="0" count="1" selected="0">
            <x v="197"/>
          </reference>
        </references>
      </pivotArea>
    </chartFormat>
    <chartFormat chart="19" format="326">
      <pivotArea type="data" outline="0" fieldPosition="0">
        <references count="2">
          <reference field="4294967294" count="1" selected="0">
            <x v="0"/>
          </reference>
          <reference field="0" count="1" selected="0">
            <x v="119"/>
          </reference>
        </references>
      </pivotArea>
    </chartFormat>
    <chartFormat chart="19" format="327">
      <pivotArea type="data" outline="0" fieldPosition="0">
        <references count="2">
          <reference field="4294967294" count="1" selected="0">
            <x v="0"/>
          </reference>
          <reference field="0" count="1" selected="0">
            <x v="103"/>
          </reference>
        </references>
      </pivotArea>
    </chartFormat>
    <chartFormat chart="19" format="328">
      <pivotArea type="data" outline="0" fieldPosition="0">
        <references count="2">
          <reference field="4294967294" count="1" selected="0">
            <x v="0"/>
          </reference>
          <reference field="0" count="1" selected="0">
            <x v="56"/>
          </reference>
        </references>
      </pivotArea>
    </chartFormat>
    <chartFormat chart="19" format="329">
      <pivotArea type="data" outline="0" fieldPosition="0">
        <references count="2">
          <reference field="4294967294" count="1" selected="0">
            <x v="0"/>
          </reference>
          <reference field="0" count="1" selected="0">
            <x v="189"/>
          </reference>
        </references>
      </pivotArea>
    </chartFormat>
    <chartFormat chart="19" format="330">
      <pivotArea type="data" outline="0" fieldPosition="0">
        <references count="2">
          <reference field="4294967294" count="1" selected="0">
            <x v="0"/>
          </reference>
          <reference field="0" count="1" selected="0">
            <x v="121"/>
          </reference>
        </references>
      </pivotArea>
    </chartFormat>
    <chartFormat chart="19" format="331">
      <pivotArea type="data" outline="0" fieldPosition="0">
        <references count="2">
          <reference field="4294967294" count="1" selected="0">
            <x v="0"/>
          </reference>
          <reference field="0" count="1" selected="0">
            <x v="161"/>
          </reference>
        </references>
      </pivotArea>
    </chartFormat>
    <chartFormat chart="19" format="332">
      <pivotArea type="data" outline="0" fieldPosition="0">
        <references count="2">
          <reference field="4294967294" count="1" selected="0">
            <x v="0"/>
          </reference>
          <reference field="0" count="1" selected="0">
            <x v="122"/>
          </reference>
        </references>
      </pivotArea>
    </chartFormat>
    <chartFormat chart="19" format="333">
      <pivotArea type="data" outline="0" fieldPosition="0">
        <references count="2">
          <reference field="4294967294" count="1" selected="0">
            <x v="0"/>
          </reference>
          <reference field="0" count="1" selected="0">
            <x v="7"/>
          </reference>
        </references>
      </pivotArea>
    </chartFormat>
    <chartFormat chart="19" format="334">
      <pivotArea type="data" outline="0" fieldPosition="0">
        <references count="2">
          <reference field="4294967294" count="1" selected="0">
            <x v="0"/>
          </reference>
          <reference field="0" count="1" selected="0">
            <x v="45"/>
          </reference>
        </references>
      </pivotArea>
    </chartFormat>
    <chartFormat chart="19" format="335">
      <pivotArea type="data" outline="0" fieldPosition="0">
        <references count="2">
          <reference field="4294967294" count="1" selected="0">
            <x v="0"/>
          </reference>
          <reference field="0" count="1" selected="0">
            <x v="106"/>
          </reference>
        </references>
      </pivotArea>
    </chartFormat>
    <chartFormat chart="19" format="336">
      <pivotArea type="data" outline="0" fieldPosition="0">
        <references count="2">
          <reference field="4294967294" count="1" selected="0">
            <x v="0"/>
          </reference>
          <reference field="0" count="1" selected="0">
            <x v="124"/>
          </reference>
        </references>
      </pivotArea>
    </chartFormat>
    <chartFormat chart="19" format="337">
      <pivotArea type="data" outline="0" fieldPosition="0">
        <references count="2">
          <reference field="4294967294" count="1" selected="0">
            <x v="0"/>
          </reference>
          <reference field="0" count="1" selected="0">
            <x v="14"/>
          </reference>
        </references>
      </pivotArea>
    </chartFormat>
    <chartFormat chart="19" format="338">
      <pivotArea type="data" outline="0" fieldPosition="0">
        <references count="2">
          <reference field="4294967294" count="1" selected="0">
            <x v="0"/>
          </reference>
          <reference field="0" count="1" selected="0">
            <x v="125"/>
          </reference>
        </references>
      </pivotArea>
    </chartFormat>
    <chartFormat chart="19" format="339">
      <pivotArea type="data" outline="0" fieldPosition="0">
        <references count="2">
          <reference field="4294967294" count="1" selected="0">
            <x v="0"/>
          </reference>
          <reference field="0" count="1" selected="0">
            <x v="28"/>
          </reference>
        </references>
      </pivotArea>
    </chartFormat>
    <chartFormat chart="19" format="340">
      <pivotArea type="data" outline="0" fieldPosition="0">
        <references count="2">
          <reference field="4294967294" count="1" selected="0">
            <x v="0"/>
          </reference>
          <reference field="0" count="1" selected="0">
            <x v="13"/>
          </reference>
        </references>
      </pivotArea>
    </chartFormat>
    <chartFormat chart="19" format="341">
      <pivotArea type="data" outline="0" fieldPosition="0">
        <references count="2">
          <reference field="4294967294" count="1" selected="0">
            <x v="0"/>
          </reference>
          <reference field="0" count="1" selected="0">
            <x v="201"/>
          </reference>
        </references>
      </pivotArea>
    </chartFormat>
    <chartFormat chart="19" format="342">
      <pivotArea type="data" outline="0" fieldPosition="0">
        <references count="2">
          <reference field="4294967294" count="1" selected="0">
            <x v="0"/>
          </reference>
          <reference field="0" count="1" selected="0">
            <x v="83"/>
          </reference>
        </references>
      </pivotArea>
    </chartFormat>
    <chartFormat chart="19" format="343">
      <pivotArea type="data" outline="0" fieldPosition="0">
        <references count="2">
          <reference field="4294967294" count="1" selected="0">
            <x v="0"/>
          </reference>
          <reference field="0" count="1" selected="0">
            <x v="163"/>
          </reference>
        </references>
      </pivotArea>
    </chartFormat>
    <chartFormat chart="19" format="344">
      <pivotArea type="data" outline="0" fieldPosition="0">
        <references count="2">
          <reference field="4294967294" count="1" selected="0">
            <x v="0"/>
          </reference>
          <reference field="0" count="1" selected="0">
            <x v="46"/>
          </reference>
        </references>
      </pivotArea>
    </chartFormat>
    <chartFormat chart="19" format="345">
      <pivotArea type="data" outline="0" fieldPosition="0">
        <references count="2">
          <reference field="4294967294" count="1" selected="0">
            <x v="0"/>
          </reference>
          <reference field="0" count="1" selected="0">
            <x v="167"/>
          </reference>
        </references>
      </pivotArea>
    </chartFormat>
    <chartFormat chart="19" format="346">
      <pivotArea type="data" outline="0" fieldPosition="0">
        <references count="2">
          <reference field="4294967294" count="1" selected="0">
            <x v="0"/>
          </reference>
          <reference field="0" count="1" selected="0">
            <x v="129"/>
          </reference>
        </references>
      </pivotArea>
    </chartFormat>
    <chartFormat chart="19" format="347">
      <pivotArea type="data" outline="0" fieldPosition="0">
        <references count="2">
          <reference field="4294967294" count="1" selected="0">
            <x v="0"/>
          </reference>
          <reference field="0" count="1" selected="0">
            <x v="171"/>
          </reference>
        </references>
      </pivotArea>
    </chartFormat>
    <chartFormat chart="19" format="348">
      <pivotArea type="data" outline="0" fieldPosition="0">
        <references count="2">
          <reference field="4294967294" count="1" selected="0">
            <x v="0"/>
          </reference>
          <reference field="0" count="1" selected="0">
            <x v="60"/>
          </reference>
        </references>
      </pivotArea>
    </chartFormat>
    <chartFormat chart="19" format="349">
      <pivotArea type="data" outline="0" fieldPosition="0">
        <references count="2">
          <reference field="4294967294" count="1" selected="0">
            <x v="0"/>
          </reference>
          <reference field="0" count="1" selected="0">
            <x v="71"/>
          </reference>
        </references>
      </pivotArea>
    </chartFormat>
    <chartFormat chart="19" format="350">
      <pivotArea type="data" outline="0" fieldPosition="0">
        <references count="2">
          <reference field="4294967294" count="1" selected="0">
            <x v="0"/>
          </reference>
          <reference field="0" count="1" selected="0">
            <x v="86"/>
          </reference>
        </references>
      </pivotArea>
    </chartFormat>
    <chartFormat chart="19" format="351">
      <pivotArea type="data" outline="0" fieldPosition="0">
        <references count="2">
          <reference field="4294967294" count="1" selected="0">
            <x v="0"/>
          </reference>
          <reference field="0" count="1" selected="0">
            <x v="179"/>
          </reference>
        </references>
      </pivotArea>
    </chartFormat>
    <chartFormat chart="19" format="352">
      <pivotArea type="data" outline="0" fieldPosition="0">
        <references count="2">
          <reference field="4294967294" count="1" selected="0">
            <x v="0"/>
          </reference>
          <reference field="0" count="1" selected="0">
            <x v="132"/>
          </reference>
        </references>
      </pivotArea>
    </chartFormat>
    <chartFormat chart="19" format="353">
      <pivotArea type="data" outline="0" fieldPosition="0">
        <references count="2">
          <reference field="4294967294" count="1" selected="0">
            <x v="0"/>
          </reference>
          <reference field="0" count="1" selected="0">
            <x v="25"/>
          </reference>
        </references>
      </pivotArea>
    </chartFormat>
    <chartFormat chart="19" format="354">
      <pivotArea type="data" outline="0" fieldPosition="0">
        <references count="2">
          <reference field="4294967294" count="1" selected="0">
            <x v="0"/>
          </reference>
          <reference field="0" count="1" selected="0">
            <x v="35"/>
          </reference>
        </references>
      </pivotArea>
    </chartFormat>
    <chartFormat chart="19" format="355">
      <pivotArea type="data" outline="0" fieldPosition="0">
        <references count="2">
          <reference field="4294967294" count="1" selected="0">
            <x v="0"/>
          </reference>
          <reference field="0" count="1" selected="0">
            <x v="187"/>
          </reference>
        </references>
      </pivotArea>
    </chartFormat>
    <chartFormat chart="19" format="356">
      <pivotArea type="data" outline="0" fieldPosition="0">
        <references count="2">
          <reference field="4294967294" count="1" selected="0">
            <x v="0"/>
          </reference>
          <reference field="0" count="1" selected="0">
            <x v="88"/>
          </reference>
        </references>
      </pivotArea>
    </chartFormat>
    <chartFormat chart="19" format="357">
      <pivotArea type="data" outline="0" fieldPosition="0">
        <references count="2">
          <reference field="4294967294" count="1" selected="0">
            <x v="0"/>
          </reference>
          <reference field="0" count="1" selected="0">
            <x v="54"/>
          </reference>
        </references>
      </pivotArea>
    </chartFormat>
    <chartFormat chart="19" format="358">
      <pivotArea type="data" outline="0" fieldPosition="0">
        <references count="2">
          <reference field="4294967294" count="1" selected="0">
            <x v="0"/>
          </reference>
          <reference field="0" count="1" selected="0">
            <x v="135"/>
          </reference>
        </references>
      </pivotArea>
    </chartFormat>
    <chartFormat chart="19" format="359">
      <pivotArea type="data" outline="0" fieldPosition="0">
        <references count="2">
          <reference field="4294967294" count="1" selected="0">
            <x v="0"/>
          </reference>
          <reference field="0" count="1" selected="0">
            <x v="195"/>
          </reference>
        </references>
      </pivotArea>
    </chartFormat>
    <chartFormat chart="19" format="360">
      <pivotArea type="data" outline="0" fieldPosition="0">
        <references count="2">
          <reference field="4294967294" count="1" selected="0">
            <x v="0"/>
          </reference>
          <reference field="0" count="1" selected="0">
            <x v="89"/>
          </reference>
        </references>
      </pivotArea>
    </chartFormat>
    <chartFormat chart="19" format="361">
      <pivotArea type="data" outline="0" fieldPosition="0">
        <references count="2">
          <reference field="4294967294" count="1" selected="0">
            <x v="0"/>
          </reference>
          <reference field="0" count="1" selected="0">
            <x v="199"/>
          </reference>
        </references>
      </pivotArea>
    </chartFormat>
    <chartFormat chart="19" format="362">
      <pivotArea type="data" outline="0" fieldPosition="0">
        <references count="2">
          <reference field="4294967294" count="1" selected="0">
            <x v="0"/>
          </reference>
          <reference field="0" count="1" selected="0">
            <x v="137"/>
          </reference>
        </references>
      </pivotArea>
    </chartFormat>
    <chartFormat chart="19" format="363">
      <pivotArea type="data" outline="0" fieldPosition="0">
        <references count="2">
          <reference field="4294967294" count="1" selected="0">
            <x v="0"/>
          </reference>
          <reference field="0" count="1" selected="0">
            <x v="160"/>
          </reference>
        </references>
      </pivotArea>
    </chartFormat>
    <chartFormat chart="19" format="364">
      <pivotArea type="data" outline="0" fieldPosition="0">
        <references count="2">
          <reference field="4294967294" count="1" selected="0">
            <x v="0"/>
          </reference>
          <reference field="0" count="1" selected="0">
            <x v="36"/>
          </reference>
        </references>
      </pivotArea>
    </chartFormat>
    <chartFormat chart="19" format="365">
      <pivotArea type="data" outline="0" fieldPosition="0">
        <references count="2">
          <reference field="4294967294" count="1" selected="0">
            <x v="0"/>
          </reference>
          <reference field="0" count="1" selected="0">
            <x v="162"/>
          </reference>
        </references>
      </pivotArea>
    </chartFormat>
    <chartFormat chart="19" format="366">
      <pivotArea type="data" outline="0" fieldPosition="0">
        <references count="2">
          <reference field="4294967294" count="1" selected="0">
            <x v="0"/>
          </reference>
          <reference field="0" count="1" selected="0">
            <x v="139"/>
          </reference>
        </references>
      </pivotArea>
    </chartFormat>
    <chartFormat chart="19" format="367">
      <pivotArea type="data" outline="0" fieldPosition="0">
        <references count="2">
          <reference field="4294967294" count="1" selected="0">
            <x v="0"/>
          </reference>
          <reference field="0" count="1" selected="0">
            <x v="164"/>
          </reference>
        </references>
      </pivotArea>
    </chartFormat>
    <chartFormat chart="19" format="368">
      <pivotArea type="data" outline="0" fieldPosition="0">
        <references count="2">
          <reference field="4294967294" count="1" selected="0">
            <x v="0"/>
          </reference>
          <reference field="0" count="1" selected="0">
            <x v="140"/>
          </reference>
        </references>
      </pivotArea>
    </chartFormat>
    <chartFormat chart="19" format="369">
      <pivotArea type="data" outline="0" fieldPosition="0">
        <references count="2">
          <reference field="4294967294" count="1" selected="0">
            <x v="0"/>
          </reference>
          <reference field="0" count="1" selected="0">
            <x v="166"/>
          </reference>
        </references>
      </pivotArea>
    </chartFormat>
    <chartFormat chart="19" format="370">
      <pivotArea type="data" outline="0" fieldPosition="0">
        <references count="2">
          <reference field="4294967294" count="1" selected="0">
            <x v="0"/>
          </reference>
          <reference field="0" count="1" selected="0">
            <x v="141"/>
          </reference>
        </references>
      </pivotArea>
    </chartFormat>
    <chartFormat chart="19" format="371">
      <pivotArea type="data" outline="0" fieldPosition="0">
        <references count="2">
          <reference field="4294967294" count="1" selected="0">
            <x v="0"/>
          </reference>
          <reference field="0" count="1" selected="0">
            <x v="68"/>
          </reference>
        </references>
      </pivotArea>
    </chartFormat>
    <chartFormat chart="19" format="372">
      <pivotArea type="data" outline="0" fieldPosition="0">
        <references count="2">
          <reference field="4294967294" count="1" selected="0">
            <x v="0"/>
          </reference>
          <reference field="0" count="1" selected="0">
            <x v="91"/>
          </reference>
        </references>
      </pivotArea>
    </chartFormat>
    <chartFormat chart="19" format="373">
      <pivotArea type="data" outline="0" fieldPosition="0">
        <references count="2">
          <reference field="4294967294" count="1" selected="0">
            <x v="0"/>
          </reference>
          <reference field="0" count="1" selected="0">
            <x v="12"/>
          </reference>
        </references>
      </pivotArea>
    </chartFormat>
    <chartFormat chart="19" format="374">
      <pivotArea type="data" outline="0" fieldPosition="0">
        <references count="2">
          <reference field="4294967294" count="1" selected="0">
            <x v="0"/>
          </reference>
          <reference field="0" count="1" selected="0">
            <x v="143"/>
          </reference>
        </references>
      </pivotArea>
    </chartFormat>
    <chartFormat chart="19" format="375">
      <pivotArea type="data" outline="0" fieldPosition="0">
        <references count="2">
          <reference field="4294967294" count="1" selected="0">
            <x v="0"/>
          </reference>
          <reference field="0" count="1" selected="0">
            <x v="102"/>
          </reference>
        </references>
      </pivotArea>
    </chartFormat>
    <chartFormat chart="19" format="376">
      <pivotArea type="data" outline="0" fieldPosition="0">
        <references count="2">
          <reference field="4294967294" count="1" selected="0">
            <x v="0"/>
          </reference>
          <reference field="0" count="1" selected="0">
            <x v="92"/>
          </reference>
        </references>
      </pivotArea>
    </chartFormat>
    <chartFormat chart="19" format="377">
      <pivotArea type="data" outline="0" fieldPosition="0">
        <references count="2">
          <reference field="4294967294" count="1" selected="0">
            <x v="0"/>
          </reference>
          <reference field="0" count="1" selected="0">
            <x v="70"/>
          </reference>
        </references>
      </pivotArea>
    </chartFormat>
    <chartFormat chart="19" format="378">
      <pivotArea type="data" outline="0" fieldPosition="0">
        <references count="2">
          <reference field="4294967294" count="1" selected="0">
            <x v="0"/>
          </reference>
          <reference field="0" count="1" selected="0">
            <x v="63"/>
          </reference>
        </references>
      </pivotArea>
    </chartFormat>
    <chartFormat chart="19" format="379">
      <pivotArea type="data" outline="0" fieldPosition="0">
        <references count="2">
          <reference field="4294967294" count="1" selected="0">
            <x v="0"/>
          </reference>
          <reference field="0" count="1" selected="0">
            <x v="176"/>
          </reference>
        </references>
      </pivotArea>
    </chartFormat>
    <chartFormat chart="19" format="380">
      <pivotArea type="data" outline="0" fieldPosition="0">
        <references count="2">
          <reference field="4294967294" count="1" selected="0">
            <x v="0"/>
          </reference>
          <reference field="0" count="1" selected="0">
            <x v="94"/>
          </reference>
        </references>
      </pivotArea>
    </chartFormat>
    <chartFormat chart="19" format="381">
      <pivotArea type="data" outline="0" fieldPosition="0">
        <references count="2">
          <reference field="4294967294" count="1" selected="0">
            <x v="0"/>
          </reference>
          <reference field="0" count="1" selected="0">
            <x v="1"/>
          </reference>
        </references>
      </pivotArea>
    </chartFormat>
    <chartFormat chart="19" format="382">
      <pivotArea type="data" outline="0" fieldPosition="0">
        <references count="2">
          <reference field="4294967294" count="1" selected="0">
            <x v="0"/>
          </reference>
          <reference field="0" count="1" selected="0">
            <x v="147"/>
          </reference>
        </references>
      </pivotArea>
    </chartFormat>
    <chartFormat chart="19" format="383">
      <pivotArea type="data" outline="0" fieldPosition="0">
        <references count="2">
          <reference field="4294967294" count="1" selected="0">
            <x v="0"/>
          </reference>
          <reference field="0" count="1" selected="0">
            <x v="108"/>
          </reference>
        </references>
      </pivotArea>
    </chartFormat>
    <chartFormat chart="19" format="384">
      <pivotArea type="data" outline="0" fieldPosition="0">
        <references count="2">
          <reference field="4294967294" count="1" selected="0">
            <x v="0"/>
          </reference>
          <reference field="0" count="1" selected="0">
            <x v="37"/>
          </reference>
        </references>
      </pivotArea>
    </chartFormat>
    <chartFormat chart="19" format="385">
      <pivotArea type="data" outline="0" fieldPosition="0">
        <references count="2">
          <reference field="4294967294" count="1" selected="0">
            <x v="0"/>
          </reference>
          <reference field="0" count="1" selected="0">
            <x v="110"/>
          </reference>
        </references>
      </pivotArea>
    </chartFormat>
    <chartFormat chart="19" format="386">
      <pivotArea type="data" outline="0" fieldPosition="0">
        <references count="2">
          <reference field="4294967294" count="1" selected="0">
            <x v="0"/>
          </reference>
          <reference field="0" count="1" selected="0">
            <x v="149"/>
          </reference>
        </references>
      </pivotArea>
    </chartFormat>
    <chartFormat chart="19" format="387">
      <pivotArea type="data" outline="0" fieldPosition="0">
        <references count="2">
          <reference field="4294967294" count="1" selected="0">
            <x v="0"/>
          </reference>
          <reference field="0" count="1" selected="0">
            <x v="74"/>
          </reference>
        </references>
      </pivotArea>
    </chartFormat>
    <chartFormat chart="19" format="388">
      <pivotArea type="data" outline="0" fieldPosition="0">
        <references count="2">
          <reference field="4294967294" count="1" selected="0">
            <x v="0"/>
          </reference>
          <reference field="0" count="1" selected="0">
            <x v="19"/>
          </reference>
        </references>
      </pivotArea>
    </chartFormat>
    <chartFormat chart="19" format="389">
      <pivotArea type="data" outline="0" fieldPosition="0">
        <references count="2">
          <reference field="4294967294" count="1" selected="0">
            <x v="0"/>
          </reference>
          <reference field="0" count="1" selected="0">
            <x v="76"/>
          </reference>
        </references>
      </pivotArea>
    </chartFormat>
    <chartFormat chart="19" format="390">
      <pivotArea type="data" outline="0" fieldPosition="0">
        <references count="2">
          <reference field="4294967294" count="1" selected="0">
            <x v="0"/>
          </reference>
          <reference field="0" count="1" selected="0">
            <x v="151"/>
          </reference>
        </references>
      </pivotArea>
    </chartFormat>
    <chartFormat chart="19" format="391">
      <pivotArea type="data" outline="0" fieldPosition="0">
        <references count="2">
          <reference field="4294967294" count="1" selected="0">
            <x v="0"/>
          </reference>
          <reference field="0" count="1" selected="0">
            <x v="188"/>
          </reference>
        </references>
      </pivotArea>
    </chartFormat>
    <chartFormat chart="19" format="392">
      <pivotArea type="data" outline="0" fieldPosition="0">
        <references count="2">
          <reference field="4294967294" count="1" selected="0">
            <x v="0"/>
          </reference>
          <reference field="0" count="1" selected="0">
            <x v="152"/>
          </reference>
        </references>
      </pivotArea>
    </chartFormat>
    <chartFormat chart="19" format="393">
      <pivotArea type="data" outline="0" fieldPosition="0">
        <references count="2">
          <reference field="4294967294" count="1" selected="0">
            <x v="0"/>
          </reference>
          <reference field="0" count="1" selected="0">
            <x v="190"/>
          </reference>
        </references>
      </pivotArea>
    </chartFormat>
    <chartFormat chart="19" format="394">
      <pivotArea type="data" outline="0" fieldPosition="0">
        <references count="2">
          <reference field="4294967294" count="1" selected="0">
            <x v="0"/>
          </reference>
          <reference field="0" count="1" selected="0">
            <x v="96"/>
          </reference>
        </references>
      </pivotArea>
    </chartFormat>
    <chartFormat chart="19" format="395">
      <pivotArea type="data" outline="0" fieldPosition="0">
        <references count="2">
          <reference field="4294967294" count="1" selected="0">
            <x v="0"/>
          </reference>
          <reference field="0" count="1" selected="0">
            <x v="44"/>
          </reference>
        </references>
      </pivotArea>
    </chartFormat>
    <chartFormat chart="19" format="396">
      <pivotArea type="data" outline="0" fieldPosition="0">
        <references count="2">
          <reference field="4294967294" count="1" selected="0">
            <x v="0"/>
          </reference>
          <reference field="0" count="1" selected="0">
            <x v="154"/>
          </reference>
        </references>
      </pivotArea>
    </chartFormat>
    <chartFormat chart="19" format="397">
      <pivotArea type="data" outline="0" fieldPosition="0">
        <references count="2">
          <reference field="4294967294" count="1" selected="0">
            <x v="0"/>
          </reference>
          <reference field="0" count="1" selected="0">
            <x v="194"/>
          </reference>
        </references>
      </pivotArea>
    </chartFormat>
    <chartFormat chart="19" format="398">
      <pivotArea type="data" outline="0" fieldPosition="0">
        <references count="2">
          <reference field="4294967294" count="1" selected="0">
            <x v="0"/>
          </reference>
          <reference field="0" count="1" selected="0">
            <x v="50"/>
          </reference>
        </references>
      </pivotArea>
    </chartFormat>
    <chartFormat chart="19" format="399">
      <pivotArea type="data" outline="0" fieldPosition="0">
        <references count="2">
          <reference field="4294967294" count="1" selected="0">
            <x v="0"/>
          </reference>
          <reference field="0" count="1" selected="0">
            <x v="5"/>
          </reference>
        </references>
      </pivotArea>
    </chartFormat>
    <chartFormat chart="19" format="400">
      <pivotArea type="data" outline="0" fieldPosition="0">
        <references count="2">
          <reference field="4294967294" count="1" selected="0">
            <x v="0"/>
          </reference>
          <reference field="0" count="1" selected="0">
            <x v="156"/>
          </reference>
        </references>
      </pivotArea>
    </chartFormat>
    <chartFormat chart="19" format="401">
      <pivotArea type="data" outline="0" fieldPosition="0">
        <references count="2">
          <reference field="4294967294" count="1" selected="0">
            <x v="0"/>
          </reference>
          <reference field="0" count="1" selected="0">
            <x v="8"/>
          </reference>
        </references>
      </pivotArea>
    </chartFormat>
    <chartFormat chart="19" format="402">
      <pivotArea type="data" outline="0" fieldPosition="0">
        <references count="2">
          <reference field="4294967294" count="1" selected="0">
            <x v="0"/>
          </reference>
          <reference field="0" count="1" selected="0">
            <x v="157"/>
          </reference>
        </references>
      </pivotArea>
    </chartFormat>
    <chartFormat chart="19" format="403">
      <pivotArea type="data" outline="0" fieldPosition="0">
        <references count="2">
          <reference field="4294967294" count="1" selected="0">
            <x v="0"/>
          </reference>
          <reference field="0" count="1" selected="0">
            <x v="117"/>
          </reference>
        </references>
      </pivotArea>
    </chartFormat>
    <chartFormat chart="19" format="404">
      <pivotArea type="data" outline="0" fieldPosition="0">
        <references count="2">
          <reference field="4294967294" count="1" selected="0">
            <x v="0"/>
          </reference>
          <reference field="0" count="1" selected="0">
            <x v="158"/>
          </reference>
        </references>
      </pivotArea>
    </chartFormat>
    <chartFormat chart="19" format="405">
      <pivotArea type="data" outline="0" fieldPosition="0">
        <references count="2">
          <reference field="4294967294" count="1" selected="0">
            <x v="0"/>
          </reference>
          <reference field="0" count="1" selected="0">
            <x v="118"/>
          </reference>
        </references>
      </pivotArea>
    </chartFormat>
    <chartFormat chart="19" format="406">
      <pivotArea type="data" outline="0" fieldPosition="0">
        <references count="2">
          <reference field="4294967294" count="1" selected="0">
            <x v="0"/>
          </reference>
          <reference field="0" count="1" selected="0">
            <x v="4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AED276-2A35-4A22-8D1E-7B3C26020A43}" name="PivotTable7" cacheId="0" applyNumberFormats="0" applyBorderFormats="0" applyFontFormats="0" applyPatternFormats="0" applyAlignmentFormats="0" applyWidthHeightFormats="1" dataCaption="Values" tag="e53826c0-17c1-402e-ad5a-79a2c7564484" updatedVersion="8" minRefreshableVersion="3" useAutoFormatting="1" subtotalHiddenItems="1" itemPrintTitles="1" createdVersion="5" indent="0" compact="0" compactData="0" gridDropZones="1" multipleFieldFilters="0" chartFormat="21">
  <location ref="R4:S16" firstHeaderRow="2" firstDataRow="2" firstDataCol="1"/>
  <pivotFields count="2">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1">
    <i>
      <x v="5"/>
    </i>
    <i>
      <x v="4"/>
    </i>
    <i>
      <x v="3"/>
    </i>
    <i>
      <x v="6"/>
    </i>
    <i>
      <x v="8"/>
    </i>
    <i>
      <x v="2"/>
    </i>
    <i>
      <x v="9"/>
    </i>
    <i>
      <x v="7"/>
    </i>
    <i>
      <x/>
    </i>
    <i>
      <x v="1"/>
    </i>
    <i t="grand">
      <x/>
    </i>
  </rowItems>
  <colItems count="1">
    <i/>
  </colItems>
  <dataFields count="1">
    <dataField name="Count of id" fld="1" subtotal="count" baseField="0" baseItem="0"/>
  </dataFields>
  <chartFormats count="1">
    <chartFormat chart="17"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8C02ED-E695-4A38-B65C-7D3B3DA2D75B}" name="PivotTable1" cacheId="6" applyNumberFormats="0" applyBorderFormats="0" applyFontFormats="0" applyPatternFormats="0" applyAlignmentFormats="0" applyWidthHeightFormats="1" dataCaption="Values" tag="db22b18f-db39-417d-b367-d1fbf565b6b1" updatedVersion="8" minRefreshableVersion="3" useAutoFormatting="1" subtotalHiddenItems="1" itemPrintTitles="1" createdVersion="5" indent="0" compact="0" compactData="0" gridDropZones="1" multipleFieldFilters="0" chartFormat="22">
  <location ref="B3:C4" firstHeaderRow="1" firstDataRow="1" firstDataCol="1"/>
  <pivotFields count="1">
    <pivotField dataField="1" compact="0" outline="0" subtotalTop="0" showAll="0" defaultSubtotal="0"/>
  </pivotFields>
  <rowItems count="1">
    <i/>
  </rowItems>
  <colItems count="1">
    <i/>
  </colItems>
  <dataFields count="1">
    <dataField name="Count of id" fld="0" subtotal="count" baseField="0" baseItem="0"/>
  </dataFields>
  <chartFormats count="2">
    <chartFormat chart="0" format="1"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3AFD8E-B518-44F9-8EB3-1AB7DA0E3EC8}" name="PivotTable6" cacheId="1" applyNumberFormats="0" applyBorderFormats="0" applyFontFormats="0" applyPatternFormats="0" applyAlignmentFormats="0" applyWidthHeightFormats="1" dataCaption="Values" tag="c47519ad-88e8-423a-8442-c9817ef5ff1c" updatedVersion="8" minRefreshableVersion="3" useAutoFormatting="1" subtotalHiddenItems="1" itemPrintTitles="1" createdVersion="5" indent="0" compact="0" compactData="0" gridDropZones="1" multipleFieldFilters="0" chartFormat="8">
  <location ref="N4:O20" firstHeaderRow="2" firstDataRow="2" firstDataCol="1"/>
  <pivotFields count="3">
    <pivotField dataField="1" compact="0" outline="0" subtotalTop="0" showAll="0" defaultSubtotal="0"/>
    <pivotField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s>
  <rowFields count="1">
    <field x="2"/>
  </rowFields>
  <rowItems count="15">
    <i>
      <x v="7"/>
    </i>
    <i>
      <x v="6"/>
    </i>
    <i>
      <x v="2"/>
    </i>
    <i>
      <x v="12"/>
    </i>
    <i>
      <x v="4"/>
    </i>
    <i>
      <x/>
    </i>
    <i>
      <x v="9"/>
    </i>
    <i>
      <x v="1"/>
    </i>
    <i>
      <x v="13"/>
    </i>
    <i>
      <x v="8"/>
    </i>
    <i>
      <x v="3"/>
    </i>
    <i>
      <x v="5"/>
    </i>
    <i>
      <x v="11"/>
    </i>
    <i>
      <x v="10"/>
    </i>
    <i t="grand">
      <x/>
    </i>
  </rowItems>
  <colItems count="1">
    <i/>
  </colItems>
  <dataFields count="1">
    <dataField name="Count of team1" fld="0" subtotal="count" baseField="0" baseItem="0"/>
  </dataFields>
  <chartFormats count="1">
    <chartFormat chart="7"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2AEF33E7-B39C-4A83-B79E-C673DC718E2E}" sourceName="[matches  1].[team1]">
  <pivotTables>
    <pivotTable tabId="3" name="PivotTable8"/>
  </pivotTables>
  <data>
    <olap pivotCacheId="15643417">
      <levels count="2">
        <level uniqueName="[matches  1].[team1].[(All)]" sourceCaption="(All)" count="0"/>
        <level uniqueName="[matches  1].[team1].[team1]" sourceCaption="team1" count="14">
          <ranges>
            <range startItem="0">
              <i n="[matches  1].[team1].&amp;[Chennai Super Kings]" c="Chennai Super Kings"/>
              <i n="[matches  1].[team1].&amp;[Deccan Chargers]" c="Deccan Chargers"/>
              <i n="[matches  1].[team1].&amp;[Delhi Daredevils]" c="Delhi Daredevils"/>
              <i n="[matches  1].[team1].&amp;[Gujarat Lions]" c="Gujarat Lions"/>
              <i n="[matches  1].[team1].&amp;[Kings XI Punjab]" c="Kings XI Punjab"/>
              <i n="[matches  1].[team1].&amp;[Kochi Tuskers Kerala]" c="Kochi Tuskers Kerala"/>
              <i n="[matches  1].[team1].&amp;[Kolkata Knight Riders]" c="Kolkata Knight Riders"/>
              <i n="[matches  1].[team1].&amp;[Mumbai Indians]" c="Mumbai Indians"/>
              <i n="[matches  1].[team1].&amp;[Pune Warriors]" c="Pune Warriors"/>
              <i n="[matches  1].[team1].&amp;[Rajasthan Royals]" c="Rajasthan Royals"/>
              <i n="[matches  1].[team1].&amp;[Rising Pune Supergiant]" c="Rising Pune Supergiant"/>
              <i n="[matches  1].[team1].&amp;[Rising Pune Supergiants]" c="Rising Pune Supergiants"/>
              <i n="[matches  1].[team1].&amp;[Royal Challengers Bangalore]" c="Royal Challengers Bangalore"/>
              <i n="[matches  1].[team1].&amp;[Sunrisers Hyderabad]" c="Sunrisers Hyderabad"/>
            </range>
          </ranges>
        </level>
      </levels>
      <selections count="1">
        <selection n="[matches  1].[team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1 1" xr10:uid="{DDAB1922-7B7A-476C-83BB-4FDB8E7032A3}" cache="Slicer_team1" caption="team1"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1" xr10:uid="{0948D2EA-3EF0-418B-87EE-A8CD332EBA13}" cache="Slicer_team1" caption="team1"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5F0007D-8609-4E85-B908-2697519ECC8E}" sourceName="[matches  1].[date]">
  <pivotTables>
    <pivotTable tabId="3" name="PivotTable8"/>
  </pivotTables>
  <state minimalRefreshVersion="6" lastRefreshVersion="6" pivotCacheId="129885992" filterType="unknown">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8DF98FF-87BB-419B-BA17-4ED35E8A943F}" cache="Timeline_date" caption="date" level="2" selectionLevel="2" scrollPosition="200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3F2145-A442-4552-B08C-64D7C1F773E0}" cache="Timeline_date" caption="date" level="2" selectionLevel="2" scrollPosition="2008-01-01T00:00:00"/>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5ADEB-D441-4769-AAE9-C6ACBE213F44}">
  <dimension ref="A3:X208"/>
  <sheetViews>
    <sheetView workbookViewId="0">
      <selection activeCell="AB9" sqref="AB9"/>
    </sheetView>
  </sheetViews>
  <sheetFormatPr defaultRowHeight="15" x14ac:dyDescent="0.25"/>
  <cols>
    <col min="2" max="2" width="11" bestFit="1" customWidth="1"/>
    <col min="3" max="3" width="5.42578125" bestFit="1" customWidth="1"/>
    <col min="4" max="4" width="9.42578125" bestFit="1" customWidth="1"/>
    <col min="5" max="5" width="49.140625" bestFit="1" customWidth="1"/>
    <col min="6" max="6" width="5.42578125" bestFit="1" customWidth="1"/>
    <col min="7" max="7" width="9.42578125" bestFit="1" customWidth="1"/>
    <col min="8" max="8" width="11.28515625" bestFit="1" customWidth="1"/>
    <col min="9" max="9" width="5.42578125" bestFit="1" customWidth="1"/>
    <col min="10" max="10" width="14.28515625" bestFit="1" customWidth="1"/>
    <col min="11" max="11" width="26.7109375" bestFit="1" customWidth="1"/>
    <col min="12" max="12" width="5.42578125" bestFit="1" customWidth="1"/>
    <col min="13" max="13" width="15" bestFit="1" customWidth="1"/>
    <col min="14" max="14" width="26.7109375" bestFit="1" customWidth="1"/>
    <col min="15" max="16" width="5.42578125" bestFit="1" customWidth="1"/>
    <col min="17" max="17" width="14.85546875" bestFit="1" customWidth="1"/>
    <col min="18" max="18" width="11.28515625" bestFit="1" customWidth="1"/>
    <col min="19" max="19" width="5.42578125" bestFit="1" customWidth="1"/>
    <col min="20" max="20" width="14.28515625" bestFit="1" customWidth="1"/>
    <col min="21" max="22" width="14.85546875" bestFit="1" customWidth="1"/>
    <col min="23" max="23" width="24.42578125" bestFit="1" customWidth="1"/>
    <col min="24" max="24" width="5.42578125" bestFit="1" customWidth="1"/>
    <col min="25" max="452" width="14.85546875" bestFit="1" customWidth="1"/>
    <col min="453" max="453" width="11.28515625" bestFit="1" customWidth="1"/>
  </cols>
  <sheetData>
    <row r="3" spans="1:24" x14ac:dyDescent="0.25">
      <c r="B3" s="2" t="s">
        <v>252</v>
      </c>
      <c r="C3" t="s">
        <v>215</v>
      </c>
    </row>
    <row r="4" spans="1:24" x14ac:dyDescent="0.25">
      <c r="B4" t="s">
        <v>215</v>
      </c>
      <c r="C4" s="1">
        <v>636</v>
      </c>
      <c r="E4" s="2" t="s">
        <v>252</v>
      </c>
      <c r="H4" s="2" t="s">
        <v>252</v>
      </c>
      <c r="K4" s="2" t="s">
        <v>257</v>
      </c>
      <c r="N4" s="2" t="s">
        <v>257</v>
      </c>
      <c r="R4" s="2" t="s">
        <v>252</v>
      </c>
      <c r="W4" s="2" t="s">
        <v>264</v>
      </c>
    </row>
    <row r="5" spans="1:24" x14ac:dyDescent="0.25">
      <c r="F5" t="s">
        <v>215</v>
      </c>
      <c r="H5" s="2" t="s">
        <v>253</v>
      </c>
      <c r="I5" t="s">
        <v>215</v>
      </c>
      <c r="K5" s="2" t="s">
        <v>258</v>
      </c>
      <c r="L5" t="s">
        <v>215</v>
      </c>
      <c r="N5" s="2" t="s">
        <v>261</v>
      </c>
      <c r="O5" t="s">
        <v>215</v>
      </c>
      <c r="R5" s="2" t="s">
        <v>253</v>
      </c>
      <c r="S5" t="s">
        <v>215</v>
      </c>
      <c r="X5" t="s">
        <v>215</v>
      </c>
    </row>
    <row r="6" spans="1:24" x14ac:dyDescent="0.25">
      <c r="A6" t="s">
        <v>254</v>
      </c>
      <c r="E6" t="s">
        <v>231</v>
      </c>
      <c r="F6" s="1">
        <v>2</v>
      </c>
      <c r="H6">
        <v>2008</v>
      </c>
      <c r="I6" s="1">
        <v>58</v>
      </c>
      <c r="K6" t="s">
        <v>17</v>
      </c>
      <c r="L6" s="1">
        <v>92</v>
      </c>
      <c r="N6" t="s">
        <v>17</v>
      </c>
      <c r="O6" s="1">
        <v>85</v>
      </c>
      <c r="R6">
        <v>2013</v>
      </c>
      <c r="S6" s="1">
        <v>76</v>
      </c>
      <c r="W6" t="s">
        <v>12</v>
      </c>
      <c r="X6" s="1">
        <v>18</v>
      </c>
    </row>
    <row r="7" spans="1:24" x14ac:dyDescent="0.25">
      <c r="E7" t="s">
        <v>227</v>
      </c>
      <c r="F7" s="1">
        <v>3</v>
      </c>
      <c r="H7">
        <v>2009</v>
      </c>
      <c r="I7" s="1">
        <v>57</v>
      </c>
      <c r="K7" t="s">
        <v>122</v>
      </c>
      <c r="L7" s="1">
        <v>79</v>
      </c>
      <c r="N7" t="s">
        <v>38</v>
      </c>
      <c r="O7" s="1">
        <v>78</v>
      </c>
      <c r="R7">
        <v>2012</v>
      </c>
      <c r="S7" s="1">
        <v>74</v>
      </c>
      <c r="W7" t="s">
        <v>43</v>
      </c>
      <c r="X7" s="1">
        <v>16</v>
      </c>
    </row>
    <row r="8" spans="1:24" x14ac:dyDescent="0.25">
      <c r="E8" t="s">
        <v>226</v>
      </c>
      <c r="F8" s="1">
        <v>3</v>
      </c>
      <c r="H8">
        <v>2010</v>
      </c>
      <c r="I8" s="1">
        <v>60</v>
      </c>
      <c r="K8" t="s">
        <v>38</v>
      </c>
      <c r="L8" s="1">
        <v>77</v>
      </c>
      <c r="N8" t="s">
        <v>64</v>
      </c>
      <c r="O8" s="1">
        <v>72</v>
      </c>
      <c r="R8">
        <v>2011</v>
      </c>
      <c r="S8" s="1">
        <v>73</v>
      </c>
      <c r="W8" t="s">
        <v>82</v>
      </c>
      <c r="X8" s="1">
        <v>15</v>
      </c>
    </row>
    <row r="9" spans="1:24" x14ac:dyDescent="0.25">
      <c r="E9" t="s">
        <v>238</v>
      </c>
      <c r="F9" s="1">
        <v>3</v>
      </c>
      <c r="H9">
        <v>2011</v>
      </c>
      <c r="I9" s="1">
        <v>73</v>
      </c>
      <c r="K9" t="s">
        <v>1</v>
      </c>
      <c r="L9" s="1">
        <v>73</v>
      </c>
      <c r="N9" t="s">
        <v>1</v>
      </c>
      <c r="O9" s="1">
        <v>70</v>
      </c>
      <c r="R9">
        <v>2014</v>
      </c>
      <c r="S9" s="1">
        <v>60</v>
      </c>
      <c r="W9" t="s">
        <v>2</v>
      </c>
      <c r="X9" s="1">
        <v>15</v>
      </c>
    </row>
    <row r="10" spans="1:24" x14ac:dyDescent="0.25">
      <c r="E10" t="s">
        <v>249</v>
      </c>
      <c r="F10" s="1">
        <v>4</v>
      </c>
      <c r="H10">
        <v>2012</v>
      </c>
      <c r="I10" s="1">
        <v>74</v>
      </c>
      <c r="K10" t="s">
        <v>53</v>
      </c>
      <c r="L10" s="1">
        <v>70</v>
      </c>
      <c r="N10" t="s">
        <v>53</v>
      </c>
      <c r="O10" s="1">
        <v>68</v>
      </c>
      <c r="R10">
        <v>2016</v>
      </c>
      <c r="S10" s="1">
        <v>60</v>
      </c>
      <c r="W10" t="s">
        <v>44</v>
      </c>
      <c r="X10" s="1">
        <v>14</v>
      </c>
    </row>
    <row r="11" spans="1:24" x14ac:dyDescent="0.25">
      <c r="E11" t="s">
        <v>240</v>
      </c>
      <c r="F11" s="1">
        <v>5</v>
      </c>
      <c r="H11">
        <v>2013</v>
      </c>
      <c r="I11" s="1">
        <v>76</v>
      </c>
      <c r="K11" t="s">
        <v>132</v>
      </c>
      <c r="L11" s="1">
        <v>63</v>
      </c>
      <c r="N11" t="s">
        <v>122</v>
      </c>
      <c r="O11" s="1">
        <v>66</v>
      </c>
      <c r="R11">
        <v>2010</v>
      </c>
      <c r="S11" s="1">
        <v>60</v>
      </c>
      <c r="W11" t="s">
        <v>23</v>
      </c>
      <c r="X11" s="1">
        <v>14</v>
      </c>
    </row>
    <row r="12" spans="1:24" x14ac:dyDescent="0.25">
      <c r="E12" t="s">
        <v>239</v>
      </c>
      <c r="F12" s="1">
        <v>5</v>
      </c>
      <c r="H12">
        <v>2014</v>
      </c>
      <c r="I12" s="1">
        <v>60</v>
      </c>
      <c r="K12" t="s">
        <v>64</v>
      </c>
      <c r="L12" s="1">
        <v>62</v>
      </c>
      <c r="N12" t="s">
        <v>132</v>
      </c>
      <c r="O12" s="1">
        <v>63</v>
      </c>
      <c r="R12">
        <v>2017</v>
      </c>
      <c r="S12" s="1">
        <v>59</v>
      </c>
      <c r="W12" t="s">
        <v>29</v>
      </c>
      <c r="X12" s="1">
        <v>13</v>
      </c>
    </row>
    <row r="13" spans="1:24" x14ac:dyDescent="0.25">
      <c r="E13" t="s">
        <v>246</v>
      </c>
      <c r="F13" s="1">
        <v>6</v>
      </c>
      <c r="H13">
        <v>2015</v>
      </c>
      <c r="I13" s="1">
        <v>59</v>
      </c>
      <c r="K13" t="s">
        <v>0</v>
      </c>
      <c r="L13" s="1">
        <v>42</v>
      </c>
      <c r="N13" t="s">
        <v>142</v>
      </c>
      <c r="O13" s="1">
        <v>43</v>
      </c>
      <c r="R13">
        <v>2015</v>
      </c>
      <c r="S13" s="1">
        <v>59</v>
      </c>
      <c r="W13" t="s">
        <v>48</v>
      </c>
      <c r="X13" s="1">
        <v>13</v>
      </c>
    </row>
    <row r="14" spans="1:24" x14ac:dyDescent="0.25">
      <c r="E14" t="s">
        <v>244</v>
      </c>
      <c r="F14" s="1">
        <v>6</v>
      </c>
      <c r="H14">
        <v>2016</v>
      </c>
      <c r="I14" s="1">
        <v>60</v>
      </c>
      <c r="K14" t="s">
        <v>142</v>
      </c>
      <c r="L14" s="1">
        <v>29</v>
      </c>
      <c r="N14" t="s">
        <v>0</v>
      </c>
      <c r="O14" s="1">
        <v>35</v>
      </c>
      <c r="R14">
        <v>2008</v>
      </c>
      <c r="S14" s="1">
        <v>58</v>
      </c>
      <c r="W14" t="s">
        <v>34</v>
      </c>
      <c r="X14" s="1">
        <v>12</v>
      </c>
    </row>
    <row r="15" spans="1:24" x14ac:dyDescent="0.25">
      <c r="E15" t="s">
        <v>230</v>
      </c>
      <c r="F15" s="1">
        <v>7</v>
      </c>
      <c r="H15">
        <v>2017</v>
      </c>
      <c r="I15" s="1">
        <v>59</v>
      </c>
      <c r="K15" t="s">
        <v>37</v>
      </c>
      <c r="L15" s="1">
        <v>13</v>
      </c>
      <c r="N15" t="s">
        <v>198</v>
      </c>
      <c r="O15" s="1">
        <v>20</v>
      </c>
      <c r="R15">
        <v>2009</v>
      </c>
      <c r="S15" s="1">
        <v>57</v>
      </c>
      <c r="W15" t="s">
        <v>127</v>
      </c>
      <c r="X15" s="1">
        <v>12</v>
      </c>
    </row>
    <row r="16" spans="1:24" x14ac:dyDescent="0.25">
      <c r="E16" t="s">
        <v>245</v>
      </c>
      <c r="F16" s="1">
        <v>7</v>
      </c>
      <c r="H16" t="s">
        <v>216</v>
      </c>
      <c r="I16" s="1">
        <v>636</v>
      </c>
      <c r="K16" t="s">
        <v>198</v>
      </c>
      <c r="L16" s="1">
        <v>12</v>
      </c>
      <c r="N16" t="s">
        <v>37</v>
      </c>
      <c r="O16" s="1">
        <v>15</v>
      </c>
      <c r="R16" t="s">
        <v>216</v>
      </c>
      <c r="S16" s="1">
        <v>636</v>
      </c>
      <c r="W16" t="s">
        <v>90</v>
      </c>
      <c r="X16" s="1">
        <v>11</v>
      </c>
    </row>
    <row r="17" spans="5:24" x14ac:dyDescent="0.25">
      <c r="E17" t="s">
        <v>243</v>
      </c>
      <c r="F17" s="1">
        <v>7</v>
      </c>
      <c r="K17" t="s">
        <v>18</v>
      </c>
      <c r="L17" s="1">
        <v>10</v>
      </c>
      <c r="N17" t="s">
        <v>196</v>
      </c>
      <c r="O17" s="1">
        <v>8</v>
      </c>
      <c r="W17" t="s">
        <v>47</v>
      </c>
      <c r="X17" s="1">
        <v>11</v>
      </c>
    </row>
    <row r="18" spans="5:24" x14ac:dyDescent="0.25">
      <c r="E18" t="s">
        <v>234</v>
      </c>
      <c r="F18" s="1">
        <v>7</v>
      </c>
      <c r="K18" t="s">
        <v>196</v>
      </c>
      <c r="L18" s="1">
        <v>6</v>
      </c>
      <c r="N18" t="s">
        <v>214</v>
      </c>
      <c r="O18" s="1">
        <v>7</v>
      </c>
      <c r="R18" t="s">
        <v>263</v>
      </c>
      <c r="V18" s="3">
        <v>2013</v>
      </c>
      <c r="W18" t="s">
        <v>138</v>
      </c>
      <c r="X18" s="1">
        <v>11</v>
      </c>
    </row>
    <row r="19" spans="5:24" x14ac:dyDescent="0.25">
      <c r="E19" t="s">
        <v>232</v>
      </c>
      <c r="F19" s="1">
        <v>7</v>
      </c>
      <c r="K19" t="s">
        <v>214</v>
      </c>
      <c r="L19" s="1">
        <v>5</v>
      </c>
      <c r="N19" t="s">
        <v>18</v>
      </c>
      <c r="O19" s="1">
        <v>6</v>
      </c>
      <c r="W19" t="s">
        <v>8</v>
      </c>
      <c r="X19" s="1">
        <v>10</v>
      </c>
    </row>
    <row r="20" spans="5:24" x14ac:dyDescent="0.25">
      <c r="E20" t="s">
        <v>247</v>
      </c>
      <c r="F20" s="1">
        <v>7</v>
      </c>
      <c r="L20" s="1">
        <v>3</v>
      </c>
      <c r="N20" t="s">
        <v>216</v>
      </c>
      <c r="O20" s="1">
        <v>636</v>
      </c>
      <c r="W20" t="s">
        <v>115</v>
      </c>
      <c r="X20" s="1">
        <v>10</v>
      </c>
    </row>
    <row r="21" spans="5:24" x14ac:dyDescent="0.25">
      <c r="E21" t="s">
        <v>229</v>
      </c>
      <c r="F21" s="1">
        <v>8</v>
      </c>
      <c r="K21" t="s">
        <v>216</v>
      </c>
      <c r="L21" s="1">
        <v>636</v>
      </c>
      <c r="W21" t="s">
        <v>69</v>
      </c>
      <c r="X21" s="1">
        <v>9</v>
      </c>
    </row>
    <row r="22" spans="5:24" x14ac:dyDescent="0.25">
      <c r="E22" t="s">
        <v>236</v>
      </c>
      <c r="F22" s="1">
        <v>9</v>
      </c>
      <c r="W22" t="s">
        <v>30</v>
      </c>
      <c r="X22" s="1">
        <v>9</v>
      </c>
    </row>
    <row r="23" spans="5:24" x14ac:dyDescent="0.25">
      <c r="E23" t="s">
        <v>251</v>
      </c>
      <c r="F23" s="1">
        <v>10</v>
      </c>
      <c r="J23" t="s">
        <v>259</v>
      </c>
      <c r="K23" t="s">
        <v>260</v>
      </c>
      <c r="L23" s="3" t="s">
        <v>17</v>
      </c>
      <c r="N23" t="s">
        <v>262</v>
      </c>
      <c r="W23" t="s">
        <v>103</v>
      </c>
      <c r="X23" s="1">
        <v>9</v>
      </c>
    </row>
    <row r="24" spans="5:24" x14ac:dyDescent="0.25">
      <c r="E24" t="s">
        <v>250</v>
      </c>
      <c r="F24" s="1">
        <v>11</v>
      </c>
      <c r="W24" t="s">
        <v>165</v>
      </c>
      <c r="X24" s="1">
        <v>8</v>
      </c>
    </row>
    <row r="25" spans="5:24" x14ac:dyDescent="0.25">
      <c r="E25" t="s">
        <v>235</v>
      </c>
      <c r="F25" s="1">
        <v>11</v>
      </c>
      <c r="W25" t="s">
        <v>78</v>
      </c>
      <c r="X25" s="1">
        <v>7</v>
      </c>
    </row>
    <row r="26" spans="5:24" x14ac:dyDescent="0.25">
      <c r="E26" t="s">
        <v>241</v>
      </c>
      <c r="F26" s="1">
        <v>11</v>
      </c>
      <c r="W26" t="s">
        <v>92</v>
      </c>
      <c r="X26" s="1">
        <v>7</v>
      </c>
    </row>
    <row r="27" spans="5:24" x14ac:dyDescent="0.25">
      <c r="E27" t="s">
        <v>233</v>
      </c>
      <c r="F27" s="1">
        <v>12</v>
      </c>
      <c r="W27" t="s">
        <v>143</v>
      </c>
      <c r="X27" s="1">
        <v>7</v>
      </c>
    </row>
    <row r="28" spans="5:24" x14ac:dyDescent="0.25">
      <c r="E28" t="s">
        <v>237</v>
      </c>
      <c r="F28" s="1">
        <v>12</v>
      </c>
      <c r="W28" t="s">
        <v>25</v>
      </c>
      <c r="X28" s="1">
        <v>7</v>
      </c>
    </row>
    <row r="29" spans="5:24" x14ac:dyDescent="0.25">
      <c r="E29" t="s">
        <v>248</v>
      </c>
      <c r="F29" s="1">
        <v>15</v>
      </c>
      <c r="W29" t="s">
        <v>88</v>
      </c>
      <c r="X29" s="1">
        <v>6</v>
      </c>
    </row>
    <row r="30" spans="5:24" x14ac:dyDescent="0.25">
      <c r="E30" t="s">
        <v>228</v>
      </c>
      <c r="F30" s="1">
        <v>15</v>
      </c>
      <c r="W30" t="s">
        <v>13</v>
      </c>
      <c r="X30" s="1">
        <v>6</v>
      </c>
    </row>
    <row r="31" spans="5:24" x14ac:dyDescent="0.25">
      <c r="E31" t="s">
        <v>217</v>
      </c>
      <c r="F31" s="1">
        <v>17</v>
      </c>
      <c r="W31" t="s">
        <v>160</v>
      </c>
      <c r="X31" s="1">
        <v>6</v>
      </c>
    </row>
    <row r="32" spans="5:24" x14ac:dyDescent="0.25">
      <c r="E32" t="s">
        <v>242</v>
      </c>
      <c r="F32" s="1">
        <v>17</v>
      </c>
      <c r="W32" t="s">
        <v>80</v>
      </c>
      <c r="X32" s="1">
        <v>6</v>
      </c>
    </row>
    <row r="33" spans="3:24" x14ac:dyDescent="0.25">
      <c r="E33" t="s">
        <v>224</v>
      </c>
      <c r="F33" s="1">
        <v>33</v>
      </c>
      <c r="W33" t="s">
        <v>204</v>
      </c>
      <c r="X33" s="1">
        <v>6</v>
      </c>
    </row>
    <row r="34" spans="3:24" x14ac:dyDescent="0.25">
      <c r="E34" t="s">
        <v>222</v>
      </c>
      <c r="F34" s="1">
        <v>35</v>
      </c>
      <c r="W34" t="s">
        <v>42</v>
      </c>
      <c r="X34" s="1">
        <v>6</v>
      </c>
    </row>
    <row r="35" spans="3:24" x14ac:dyDescent="0.25">
      <c r="E35" t="s">
        <v>221</v>
      </c>
      <c r="F35" s="1">
        <v>48</v>
      </c>
      <c r="W35" t="s">
        <v>178</v>
      </c>
      <c r="X35" s="1">
        <v>6</v>
      </c>
    </row>
    <row r="36" spans="3:24" x14ac:dyDescent="0.25">
      <c r="E36" t="s">
        <v>223</v>
      </c>
      <c r="F36" s="1">
        <v>49</v>
      </c>
      <c r="W36" t="s">
        <v>54</v>
      </c>
      <c r="X36" s="1">
        <v>5</v>
      </c>
    </row>
    <row r="37" spans="3:24" x14ac:dyDescent="0.25">
      <c r="E37" t="s">
        <v>225</v>
      </c>
      <c r="F37" s="1">
        <v>57</v>
      </c>
      <c r="W37" t="s">
        <v>39</v>
      </c>
      <c r="X37" s="1">
        <v>5</v>
      </c>
    </row>
    <row r="38" spans="3:24" x14ac:dyDescent="0.25">
      <c r="E38" t="s">
        <v>219</v>
      </c>
      <c r="F38" s="1">
        <v>60</v>
      </c>
      <c r="W38" t="s">
        <v>77</v>
      </c>
      <c r="X38" s="1">
        <v>5</v>
      </c>
    </row>
    <row r="39" spans="3:24" x14ac:dyDescent="0.25">
      <c r="E39" t="s">
        <v>218</v>
      </c>
      <c r="F39" s="1">
        <v>61</v>
      </c>
      <c r="W39" t="s">
        <v>148</v>
      </c>
      <c r="X39" s="1">
        <v>5</v>
      </c>
    </row>
    <row r="40" spans="3:24" x14ac:dyDescent="0.25">
      <c r="E40" t="s">
        <v>220</v>
      </c>
      <c r="F40" s="1">
        <v>66</v>
      </c>
      <c r="W40" t="s">
        <v>9</v>
      </c>
      <c r="X40" s="1">
        <v>5</v>
      </c>
    </row>
    <row r="41" spans="3:24" x14ac:dyDescent="0.25">
      <c r="E41" t="s">
        <v>216</v>
      </c>
      <c r="F41" s="1">
        <v>636</v>
      </c>
      <c r="W41" t="s">
        <v>154</v>
      </c>
      <c r="X41" s="1">
        <v>5</v>
      </c>
    </row>
    <row r="42" spans="3:24" x14ac:dyDescent="0.25">
      <c r="W42" t="s">
        <v>114</v>
      </c>
      <c r="X42" s="1">
        <v>5</v>
      </c>
    </row>
    <row r="43" spans="3:24" x14ac:dyDescent="0.25">
      <c r="C43" t="s">
        <v>255</v>
      </c>
      <c r="W43" t="s">
        <v>60</v>
      </c>
      <c r="X43" s="1">
        <v>5</v>
      </c>
    </row>
    <row r="44" spans="3:24" x14ac:dyDescent="0.25">
      <c r="C44" t="s">
        <v>256</v>
      </c>
      <c r="W44" t="s">
        <v>14</v>
      </c>
      <c r="X44" s="1">
        <v>5</v>
      </c>
    </row>
    <row r="45" spans="3:24" x14ac:dyDescent="0.25">
      <c r="W45" t="s">
        <v>104</v>
      </c>
      <c r="X45" s="1">
        <v>5</v>
      </c>
    </row>
    <row r="46" spans="3:24" x14ac:dyDescent="0.25">
      <c r="W46" t="s">
        <v>126</v>
      </c>
      <c r="X46" s="1">
        <v>5</v>
      </c>
    </row>
    <row r="47" spans="3:24" x14ac:dyDescent="0.25">
      <c r="W47" t="s">
        <v>45</v>
      </c>
      <c r="X47" s="1">
        <v>5</v>
      </c>
    </row>
    <row r="48" spans="3:24" x14ac:dyDescent="0.25">
      <c r="W48" t="s">
        <v>19</v>
      </c>
      <c r="X48" s="1">
        <v>4</v>
      </c>
    </row>
    <row r="49" spans="23:24" x14ac:dyDescent="0.25">
      <c r="W49" t="s">
        <v>79</v>
      </c>
      <c r="X49" s="1">
        <v>4</v>
      </c>
    </row>
    <row r="50" spans="23:24" x14ac:dyDescent="0.25">
      <c r="W50" t="s">
        <v>136</v>
      </c>
      <c r="X50" s="1">
        <v>4</v>
      </c>
    </row>
    <row r="51" spans="23:24" x14ac:dyDescent="0.25">
      <c r="W51" t="s">
        <v>97</v>
      </c>
      <c r="X51" s="1">
        <v>4</v>
      </c>
    </row>
    <row r="52" spans="23:24" x14ac:dyDescent="0.25">
      <c r="W52" t="s">
        <v>98</v>
      </c>
      <c r="X52" s="1">
        <v>4</v>
      </c>
    </row>
    <row r="53" spans="23:24" x14ac:dyDescent="0.25">
      <c r="W53" t="s">
        <v>169</v>
      </c>
      <c r="X53" s="1">
        <v>4</v>
      </c>
    </row>
    <row r="54" spans="23:24" x14ac:dyDescent="0.25">
      <c r="W54" t="s">
        <v>56</v>
      </c>
      <c r="X54" s="1">
        <v>4</v>
      </c>
    </row>
    <row r="55" spans="23:24" x14ac:dyDescent="0.25">
      <c r="W55" t="s">
        <v>46</v>
      </c>
      <c r="X55" s="1">
        <v>4</v>
      </c>
    </row>
    <row r="56" spans="23:24" x14ac:dyDescent="0.25">
      <c r="W56" t="s">
        <v>35</v>
      </c>
      <c r="X56" s="1">
        <v>4</v>
      </c>
    </row>
    <row r="57" spans="23:24" x14ac:dyDescent="0.25">
      <c r="W57" t="s">
        <v>28</v>
      </c>
      <c r="X57" s="1">
        <v>4</v>
      </c>
    </row>
    <row r="58" spans="23:24" x14ac:dyDescent="0.25">
      <c r="W58" t="s">
        <v>123</v>
      </c>
      <c r="X58" s="1">
        <v>4</v>
      </c>
    </row>
    <row r="59" spans="23:24" x14ac:dyDescent="0.25">
      <c r="W59" t="s">
        <v>112</v>
      </c>
      <c r="X59" s="1">
        <v>3</v>
      </c>
    </row>
    <row r="60" spans="23:24" x14ac:dyDescent="0.25">
      <c r="W60" t="s">
        <v>62</v>
      </c>
      <c r="X60" s="1">
        <v>3</v>
      </c>
    </row>
    <row r="61" spans="23:24" x14ac:dyDescent="0.25">
      <c r="W61" t="s">
        <v>58</v>
      </c>
      <c r="X61" s="1">
        <v>3</v>
      </c>
    </row>
    <row r="62" spans="23:24" x14ac:dyDescent="0.25">
      <c r="W62" t="s">
        <v>63</v>
      </c>
      <c r="X62" s="1">
        <v>3</v>
      </c>
    </row>
    <row r="63" spans="23:24" x14ac:dyDescent="0.25">
      <c r="W63" t="s">
        <v>22</v>
      </c>
      <c r="X63" s="1">
        <v>3</v>
      </c>
    </row>
    <row r="64" spans="23:24" x14ac:dyDescent="0.25">
      <c r="W64" t="s">
        <v>84</v>
      </c>
      <c r="X64" s="1">
        <v>3</v>
      </c>
    </row>
    <row r="65" spans="23:24" x14ac:dyDescent="0.25">
      <c r="W65" t="s">
        <v>153</v>
      </c>
      <c r="X65" s="1">
        <v>3</v>
      </c>
    </row>
    <row r="66" spans="23:24" x14ac:dyDescent="0.25">
      <c r="W66" t="s">
        <v>75</v>
      </c>
      <c r="X66" s="1">
        <v>3</v>
      </c>
    </row>
    <row r="67" spans="23:24" x14ac:dyDescent="0.25">
      <c r="W67" t="s">
        <v>4</v>
      </c>
      <c r="X67" s="1">
        <v>3</v>
      </c>
    </row>
    <row r="68" spans="23:24" x14ac:dyDescent="0.25">
      <c r="W68" t="s">
        <v>172</v>
      </c>
      <c r="X68" s="1">
        <v>3</v>
      </c>
    </row>
    <row r="69" spans="23:24" x14ac:dyDescent="0.25">
      <c r="W69" t="s">
        <v>59</v>
      </c>
      <c r="X69" s="1">
        <v>3</v>
      </c>
    </row>
    <row r="70" spans="23:24" x14ac:dyDescent="0.25">
      <c r="W70" t="s">
        <v>164</v>
      </c>
      <c r="X70" s="1">
        <v>3</v>
      </c>
    </row>
    <row r="71" spans="23:24" x14ac:dyDescent="0.25">
      <c r="W71" t="s">
        <v>41</v>
      </c>
      <c r="X71" s="1">
        <v>3</v>
      </c>
    </row>
    <row r="72" spans="23:24" x14ac:dyDescent="0.25">
      <c r="W72" t="s">
        <v>111</v>
      </c>
      <c r="X72" s="1">
        <v>3</v>
      </c>
    </row>
    <row r="73" spans="23:24" x14ac:dyDescent="0.25">
      <c r="W73" t="s">
        <v>144</v>
      </c>
      <c r="X73" s="1">
        <v>3</v>
      </c>
    </row>
    <row r="74" spans="23:24" x14ac:dyDescent="0.25">
      <c r="W74" t="s">
        <v>141</v>
      </c>
      <c r="X74" s="1">
        <v>3</v>
      </c>
    </row>
    <row r="75" spans="23:24" x14ac:dyDescent="0.25">
      <c r="X75" s="1">
        <v>3</v>
      </c>
    </row>
    <row r="76" spans="23:24" x14ac:dyDescent="0.25">
      <c r="W76" t="s">
        <v>67</v>
      </c>
      <c r="X76" s="1">
        <v>3</v>
      </c>
    </row>
    <row r="77" spans="23:24" x14ac:dyDescent="0.25">
      <c r="W77" t="s">
        <v>205</v>
      </c>
      <c r="X77" s="1">
        <v>2</v>
      </c>
    </row>
    <row r="78" spans="23:24" x14ac:dyDescent="0.25">
      <c r="W78" t="s">
        <v>175</v>
      </c>
      <c r="X78" s="1">
        <v>2</v>
      </c>
    </row>
    <row r="79" spans="23:24" x14ac:dyDescent="0.25">
      <c r="W79" t="s">
        <v>124</v>
      </c>
      <c r="X79" s="1">
        <v>2</v>
      </c>
    </row>
    <row r="80" spans="23:24" x14ac:dyDescent="0.25">
      <c r="W80" t="s">
        <v>16</v>
      </c>
      <c r="X80" s="1">
        <v>2</v>
      </c>
    </row>
    <row r="81" spans="23:24" x14ac:dyDescent="0.25">
      <c r="W81" t="s">
        <v>3</v>
      </c>
      <c r="X81" s="1">
        <v>2</v>
      </c>
    </row>
    <row r="82" spans="23:24" x14ac:dyDescent="0.25">
      <c r="W82" t="s">
        <v>194</v>
      </c>
      <c r="X82" s="1">
        <v>2</v>
      </c>
    </row>
    <row r="83" spans="23:24" x14ac:dyDescent="0.25">
      <c r="W83" t="s">
        <v>140</v>
      </c>
      <c r="X83" s="1">
        <v>2</v>
      </c>
    </row>
    <row r="84" spans="23:24" x14ac:dyDescent="0.25">
      <c r="W84" t="s">
        <v>33</v>
      </c>
      <c r="X84" s="1">
        <v>2</v>
      </c>
    </row>
    <row r="85" spans="23:24" x14ac:dyDescent="0.25">
      <c r="W85" t="s">
        <v>190</v>
      </c>
      <c r="X85" s="1">
        <v>2</v>
      </c>
    </row>
    <row r="86" spans="23:24" x14ac:dyDescent="0.25">
      <c r="W86" t="s">
        <v>31</v>
      </c>
      <c r="X86" s="1">
        <v>2</v>
      </c>
    </row>
    <row r="87" spans="23:24" x14ac:dyDescent="0.25">
      <c r="W87" t="s">
        <v>70</v>
      </c>
      <c r="X87" s="1">
        <v>2</v>
      </c>
    </row>
    <row r="88" spans="23:24" x14ac:dyDescent="0.25">
      <c r="W88" t="s">
        <v>181</v>
      </c>
      <c r="X88" s="1">
        <v>2</v>
      </c>
    </row>
    <row r="89" spans="23:24" x14ac:dyDescent="0.25">
      <c r="W89" t="s">
        <v>116</v>
      </c>
      <c r="X89" s="1">
        <v>2</v>
      </c>
    </row>
    <row r="90" spans="23:24" x14ac:dyDescent="0.25">
      <c r="W90" t="s">
        <v>130</v>
      </c>
      <c r="X90" s="1">
        <v>2</v>
      </c>
    </row>
    <row r="91" spans="23:24" x14ac:dyDescent="0.25">
      <c r="W91" t="s">
        <v>73</v>
      </c>
      <c r="X91" s="1">
        <v>2</v>
      </c>
    </row>
    <row r="92" spans="23:24" x14ac:dyDescent="0.25">
      <c r="W92" t="s">
        <v>66</v>
      </c>
      <c r="X92" s="1">
        <v>2</v>
      </c>
    </row>
    <row r="93" spans="23:24" x14ac:dyDescent="0.25">
      <c r="W93" t="s">
        <v>21</v>
      </c>
      <c r="X93" s="1">
        <v>2</v>
      </c>
    </row>
    <row r="94" spans="23:24" x14ac:dyDescent="0.25">
      <c r="W94" t="s">
        <v>55</v>
      </c>
      <c r="X94" s="1">
        <v>2</v>
      </c>
    </row>
    <row r="95" spans="23:24" x14ac:dyDescent="0.25">
      <c r="W95" t="s">
        <v>5</v>
      </c>
      <c r="X95" s="1">
        <v>2</v>
      </c>
    </row>
    <row r="96" spans="23:24" x14ac:dyDescent="0.25">
      <c r="W96" t="s">
        <v>57</v>
      </c>
      <c r="X96" s="1">
        <v>2</v>
      </c>
    </row>
    <row r="97" spans="23:24" x14ac:dyDescent="0.25">
      <c r="W97" t="s">
        <v>209</v>
      </c>
      <c r="X97" s="1">
        <v>2</v>
      </c>
    </row>
    <row r="98" spans="23:24" x14ac:dyDescent="0.25">
      <c r="W98" t="s">
        <v>91</v>
      </c>
      <c r="X98" s="1">
        <v>2</v>
      </c>
    </row>
    <row r="99" spans="23:24" x14ac:dyDescent="0.25">
      <c r="W99" t="s">
        <v>15</v>
      </c>
      <c r="X99" s="1">
        <v>2</v>
      </c>
    </row>
    <row r="100" spans="23:24" x14ac:dyDescent="0.25">
      <c r="W100" t="s">
        <v>139</v>
      </c>
      <c r="X100" s="1">
        <v>2</v>
      </c>
    </row>
    <row r="101" spans="23:24" x14ac:dyDescent="0.25">
      <c r="W101" t="s">
        <v>109</v>
      </c>
      <c r="X101" s="1">
        <v>2</v>
      </c>
    </row>
    <row r="102" spans="23:24" x14ac:dyDescent="0.25">
      <c r="W102" t="s">
        <v>151</v>
      </c>
      <c r="X102" s="1">
        <v>2</v>
      </c>
    </row>
    <row r="103" spans="23:24" x14ac:dyDescent="0.25">
      <c r="W103" t="s">
        <v>150</v>
      </c>
      <c r="X103" s="1">
        <v>2</v>
      </c>
    </row>
    <row r="104" spans="23:24" x14ac:dyDescent="0.25">
      <c r="W104" t="s">
        <v>61</v>
      </c>
      <c r="X104" s="1">
        <v>2</v>
      </c>
    </row>
    <row r="105" spans="23:24" x14ac:dyDescent="0.25">
      <c r="W105" t="s">
        <v>105</v>
      </c>
      <c r="X105" s="1">
        <v>2</v>
      </c>
    </row>
    <row r="106" spans="23:24" x14ac:dyDescent="0.25">
      <c r="W106" t="s">
        <v>50</v>
      </c>
      <c r="X106" s="1">
        <v>2</v>
      </c>
    </row>
    <row r="107" spans="23:24" x14ac:dyDescent="0.25">
      <c r="W107" t="s">
        <v>137</v>
      </c>
      <c r="X107" s="1">
        <v>2</v>
      </c>
    </row>
    <row r="108" spans="23:24" x14ac:dyDescent="0.25">
      <c r="W108" t="s">
        <v>72</v>
      </c>
      <c r="X108" s="1">
        <v>2</v>
      </c>
    </row>
    <row r="109" spans="23:24" x14ac:dyDescent="0.25">
      <c r="W109" t="s">
        <v>49</v>
      </c>
      <c r="X109" s="1">
        <v>2</v>
      </c>
    </row>
    <row r="110" spans="23:24" x14ac:dyDescent="0.25">
      <c r="W110" t="s">
        <v>89</v>
      </c>
      <c r="X110" s="1">
        <v>2</v>
      </c>
    </row>
    <row r="111" spans="23:24" x14ac:dyDescent="0.25">
      <c r="W111" t="s">
        <v>152</v>
      </c>
      <c r="X111" s="1">
        <v>2</v>
      </c>
    </row>
    <row r="112" spans="23:24" x14ac:dyDescent="0.25">
      <c r="W112" t="s">
        <v>176</v>
      </c>
      <c r="X112" s="1">
        <v>2</v>
      </c>
    </row>
    <row r="113" spans="23:24" x14ac:dyDescent="0.25">
      <c r="W113" t="s">
        <v>155</v>
      </c>
      <c r="X113" s="1">
        <v>2</v>
      </c>
    </row>
    <row r="114" spans="23:24" x14ac:dyDescent="0.25">
      <c r="W114" t="s">
        <v>161</v>
      </c>
      <c r="X114" s="1">
        <v>2</v>
      </c>
    </row>
    <row r="115" spans="23:24" x14ac:dyDescent="0.25">
      <c r="W115" t="s">
        <v>95</v>
      </c>
      <c r="X115" s="1">
        <v>2</v>
      </c>
    </row>
    <row r="116" spans="23:24" x14ac:dyDescent="0.25">
      <c r="W116" t="s">
        <v>212</v>
      </c>
      <c r="X116" s="1">
        <v>2</v>
      </c>
    </row>
    <row r="117" spans="23:24" x14ac:dyDescent="0.25">
      <c r="W117" t="s">
        <v>118</v>
      </c>
      <c r="X117" s="1">
        <v>2</v>
      </c>
    </row>
    <row r="118" spans="23:24" x14ac:dyDescent="0.25">
      <c r="W118" t="s">
        <v>120</v>
      </c>
      <c r="X118" s="1">
        <v>2</v>
      </c>
    </row>
    <row r="119" spans="23:24" x14ac:dyDescent="0.25">
      <c r="W119" t="s">
        <v>24</v>
      </c>
      <c r="X119" s="1">
        <v>2</v>
      </c>
    </row>
    <row r="120" spans="23:24" x14ac:dyDescent="0.25">
      <c r="W120" t="s">
        <v>85</v>
      </c>
      <c r="X120" s="1">
        <v>2</v>
      </c>
    </row>
    <row r="121" spans="23:24" x14ac:dyDescent="0.25">
      <c r="W121" t="s">
        <v>208</v>
      </c>
      <c r="X121" s="1">
        <v>2</v>
      </c>
    </row>
    <row r="122" spans="23:24" x14ac:dyDescent="0.25">
      <c r="W122" t="s">
        <v>106</v>
      </c>
      <c r="X122" s="1">
        <v>2</v>
      </c>
    </row>
    <row r="123" spans="23:24" x14ac:dyDescent="0.25">
      <c r="W123" t="s">
        <v>96</v>
      </c>
      <c r="X123" s="1">
        <v>2</v>
      </c>
    </row>
    <row r="124" spans="23:24" x14ac:dyDescent="0.25">
      <c r="W124" t="s">
        <v>128</v>
      </c>
      <c r="X124" s="1">
        <v>1</v>
      </c>
    </row>
    <row r="125" spans="23:24" x14ac:dyDescent="0.25">
      <c r="W125" t="s">
        <v>182</v>
      </c>
      <c r="X125" s="1">
        <v>1</v>
      </c>
    </row>
    <row r="126" spans="23:24" x14ac:dyDescent="0.25">
      <c r="W126" t="s">
        <v>145</v>
      </c>
      <c r="X126" s="1">
        <v>1</v>
      </c>
    </row>
    <row r="127" spans="23:24" x14ac:dyDescent="0.25">
      <c r="W127" t="s">
        <v>102</v>
      </c>
      <c r="X127" s="1">
        <v>1</v>
      </c>
    </row>
    <row r="128" spans="23:24" x14ac:dyDescent="0.25">
      <c r="W128" t="s">
        <v>213</v>
      </c>
      <c r="X128" s="1">
        <v>1</v>
      </c>
    </row>
    <row r="129" spans="23:24" x14ac:dyDescent="0.25">
      <c r="W129" t="s">
        <v>183</v>
      </c>
      <c r="X129" s="1">
        <v>1</v>
      </c>
    </row>
    <row r="130" spans="23:24" x14ac:dyDescent="0.25">
      <c r="W130" t="s">
        <v>167</v>
      </c>
      <c r="X130" s="1">
        <v>1</v>
      </c>
    </row>
    <row r="131" spans="23:24" x14ac:dyDescent="0.25">
      <c r="W131" t="s">
        <v>195</v>
      </c>
      <c r="X131" s="1">
        <v>1</v>
      </c>
    </row>
    <row r="132" spans="23:24" x14ac:dyDescent="0.25">
      <c r="W132" t="s">
        <v>149</v>
      </c>
      <c r="X132" s="1">
        <v>1</v>
      </c>
    </row>
    <row r="133" spans="23:24" x14ac:dyDescent="0.25">
      <c r="W133" t="s">
        <v>186</v>
      </c>
      <c r="X133" s="1">
        <v>1</v>
      </c>
    </row>
    <row r="134" spans="23:24" x14ac:dyDescent="0.25">
      <c r="W134" t="s">
        <v>26</v>
      </c>
      <c r="X134" s="1">
        <v>1</v>
      </c>
    </row>
    <row r="135" spans="23:24" x14ac:dyDescent="0.25">
      <c r="W135" t="s">
        <v>135</v>
      </c>
      <c r="X135" s="1">
        <v>1</v>
      </c>
    </row>
    <row r="136" spans="23:24" x14ac:dyDescent="0.25">
      <c r="W136" t="s">
        <v>189</v>
      </c>
      <c r="X136" s="1">
        <v>1</v>
      </c>
    </row>
    <row r="137" spans="23:24" x14ac:dyDescent="0.25">
      <c r="W137" t="s">
        <v>51</v>
      </c>
      <c r="X137" s="1">
        <v>1</v>
      </c>
    </row>
    <row r="138" spans="23:24" x14ac:dyDescent="0.25">
      <c r="W138" t="s">
        <v>99</v>
      </c>
      <c r="X138" s="1">
        <v>1</v>
      </c>
    </row>
    <row r="139" spans="23:24" x14ac:dyDescent="0.25">
      <c r="W139" t="s">
        <v>87</v>
      </c>
      <c r="X139" s="1">
        <v>1</v>
      </c>
    </row>
    <row r="140" spans="23:24" x14ac:dyDescent="0.25">
      <c r="W140" t="s">
        <v>11</v>
      </c>
      <c r="X140" s="1">
        <v>1</v>
      </c>
    </row>
    <row r="141" spans="23:24" x14ac:dyDescent="0.25">
      <c r="W141" t="s">
        <v>166</v>
      </c>
      <c r="X141" s="1">
        <v>1</v>
      </c>
    </row>
    <row r="142" spans="23:24" x14ac:dyDescent="0.25">
      <c r="W142" t="s">
        <v>65</v>
      </c>
      <c r="X142" s="1">
        <v>1</v>
      </c>
    </row>
    <row r="143" spans="23:24" x14ac:dyDescent="0.25">
      <c r="W143" t="s">
        <v>203</v>
      </c>
      <c r="X143" s="1">
        <v>1</v>
      </c>
    </row>
    <row r="144" spans="23:24" x14ac:dyDescent="0.25">
      <c r="W144" t="s">
        <v>158</v>
      </c>
      <c r="X144" s="1">
        <v>1</v>
      </c>
    </row>
    <row r="145" spans="23:24" x14ac:dyDescent="0.25">
      <c r="W145" t="s">
        <v>174</v>
      </c>
      <c r="X145" s="1">
        <v>1</v>
      </c>
    </row>
    <row r="146" spans="23:24" x14ac:dyDescent="0.25">
      <c r="W146" t="s">
        <v>193</v>
      </c>
      <c r="X146" s="1">
        <v>1</v>
      </c>
    </row>
    <row r="147" spans="23:24" x14ac:dyDescent="0.25">
      <c r="W147" t="s">
        <v>76</v>
      </c>
      <c r="X147" s="1">
        <v>1</v>
      </c>
    </row>
    <row r="148" spans="23:24" x14ac:dyDescent="0.25">
      <c r="W148" t="s">
        <v>168</v>
      </c>
      <c r="X148" s="1">
        <v>1</v>
      </c>
    </row>
    <row r="149" spans="23:24" x14ac:dyDescent="0.25">
      <c r="W149" t="s">
        <v>157</v>
      </c>
      <c r="X149" s="1">
        <v>1</v>
      </c>
    </row>
    <row r="150" spans="23:24" x14ac:dyDescent="0.25">
      <c r="W150" t="s">
        <v>171</v>
      </c>
      <c r="X150" s="1">
        <v>1</v>
      </c>
    </row>
    <row r="151" spans="23:24" x14ac:dyDescent="0.25">
      <c r="W151" t="s">
        <v>200</v>
      </c>
      <c r="X151" s="1">
        <v>1</v>
      </c>
    </row>
    <row r="152" spans="23:24" x14ac:dyDescent="0.25">
      <c r="W152" t="s">
        <v>162</v>
      </c>
      <c r="X152" s="1">
        <v>1</v>
      </c>
    </row>
    <row r="153" spans="23:24" x14ac:dyDescent="0.25">
      <c r="W153" t="s">
        <v>201</v>
      </c>
      <c r="X153" s="1">
        <v>1</v>
      </c>
    </row>
    <row r="154" spans="23:24" x14ac:dyDescent="0.25">
      <c r="W154" t="s">
        <v>199</v>
      </c>
      <c r="X154" s="1">
        <v>1</v>
      </c>
    </row>
    <row r="155" spans="23:24" x14ac:dyDescent="0.25">
      <c r="W155" t="s">
        <v>117</v>
      </c>
      <c r="X155" s="1">
        <v>1</v>
      </c>
    </row>
    <row r="156" spans="23:24" x14ac:dyDescent="0.25">
      <c r="W156" t="s">
        <v>40</v>
      </c>
      <c r="X156" s="1">
        <v>1</v>
      </c>
    </row>
    <row r="157" spans="23:24" x14ac:dyDescent="0.25">
      <c r="W157" t="s">
        <v>101</v>
      </c>
      <c r="X157" s="1">
        <v>1</v>
      </c>
    </row>
    <row r="158" spans="23:24" x14ac:dyDescent="0.25">
      <c r="W158" t="s">
        <v>133</v>
      </c>
      <c r="X158" s="1">
        <v>1</v>
      </c>
    </row>
    <row r="159" spans="23:24" x14ac:dyDescent="0.25">
      <c r="W159" t="s">
        <v>192</v>
      </c>
      <c r="X159" s="1">
        <v>1</v>
      </c>
    </row>
    <row r="160" spans="23:24" x14ac:dyDescent="0.25">
      <c r="W160" t="s">
        <v>107</v>
      </c>
      <c r="X160" s="1">
        <v>1</v>
      </c>
    </row>
    <row r="161" spans="23:24" x14ac:dyDescent="0.25">
      <c r="W161" t="s">
        <v>108</v>
      </c>
      <c r="X161" s="1">
        <v>1</v>
      </c>
    </row>
    <row r="162" spans="23:24" x14ac:dyDescent="0.25">
      <c r="W162" t="s">
        <v>6</v>
      </c>
      <c r="X162" s="1">
        <v>1</v>
      </c>
    </row>
    <row r="163" spans="23:24" x14ac:dyDescent="0.25">
      <c r="W163" t="s">
        <v>147</v>
      </c>
      <c r="X163" s="1">
        <v>1</v>
      </c>
    </row>
    <row r="164" spans="23:24" x14ac:dyDescent="0.25">
      <c r="W164" t="s">
        <v>68</v>
      </c>
      <c r="X164" s="1">
        <v>1</v>
      </c>
    </row>
    <row r="165" spans="23:24" x14ac:dyDescent="0.25">
      <c r="W165" t="s">
        <v>71</v>
      </c>
      <c r="X165" s="1">
        <v>1</v>
      </c>
    </row>
    <row r="166" spans="23:24" x14ac:dyDescent="0.25">
      <c r="W166" t="s">
        <v>125</v>
      </c>
      <c r="X166" s="1">
        <v>1</v>
      </c>
    </row>
    <row r="167" spans="23:24" x14ac:dyDescent="0.25">
      <c r="W167" t="s">
        <v>210</v>
      </c>
      <c r="X167" s="1">
        <v>1</v>
      </c>
    </row>
    <row r="168" spans="23:24" x14ac:dyDescent="0.25">
      <c r="W168" t="s">
        <v>81</v>
      </c>
      <c r="X168" s="1">
        <v>1</v>
      </c>
    </row>
    <row r="169" spans="23:24" x14ac:dyDescent="0.25">
      <c r="W169" t="s">
        <v>170</v>
      </c>
      <c r="X169" s="1">
        <v>1</v>
      </c>
    </row>
    <row r="170" spans="23:24" x14ac:dyDescent="0.25">
      <c r="W170" t="s">
        <v>52</v>
      </c>
      <c r="X170" s="1">
        <v>1</v>
      </c>
    </row>
    <row r="171" spans="23:24" x14ac:dyDescent="0.25">
      <c r="W171" t="s">
        <v>27</v>
      </c>
      <c r="X171" s="1">
        <v>1</v>
      </c>
    </row>
    <row r="172" spans="23:24" x14ac:dyDescent="0.25">
      <c r="W172" t="s">
        <v>191</v>
      </c>
      <c r="X172" s="1">
        <v>1</v>
      </c>
    </row>
    <row r="173" spans="23:24" x14ac:dyDescent="0.25">
      <c r="W173" t="s">
        <v>93</v>
      </c>
      <c r="X173" s="1">
        <v>1</v>
      </c>
    </row>
    <row r="174" spans="23:24" x14ac:dyDescent="0.25">
      <c r="W174" t="s">
        <v>188</v>
      </c>
      <c r="X174" s="1">
        <v>1</v>
      </c>
    </row>
    <row r="175" spans="23:24" x14ac:dyDescent="0.25">
      <c r="W175" t="s">
        <v>185</v>
      </c>
      <c r="X175" s="1">
        <v>1</v>
      </c>
    </row>
    <row r="176" spans="23:24" x14ac:dyDescent="0.25">
      <c r="W176" t="s">
        <v>32</v>
      </c>
      <c r="X176" s="1">
        <v>1</v>
      </c>
    </row>
    <row r="177" spans="23:24" x14ac:dyDescent="0.25">
      <c r="W177" t="s">
        <v>207</v>
      </c>
      <c r="X177" s="1">
        <v>1</v>
      </c>
    </row>
    <row r="178" spans="23:24" x14ac:dyDescent="0.25">
      <c r="W178" t="s">
        <v>20</v>
      </c>
      <c r="X178" s="1">
        <v>1</v>
      </c>
    </row>
    <row r="179" spans="23:24" x14ac:dyDescent="0.25">
      <c r="W179" t="s">
        <v>113</v>
      </c>
      <c r="X179" s="1">
        <v>1</v>
      </c>
    </row>
    <row r="180" spans="23:24" x14ac:dyDescent="0.25">
      <c r="W180" t="s">
        <v>131</v>
      </c>
      <c r="X180" s="1">
        <v>1</v>
      </c>
    </row>
    <row r="181" spans="23:24" x14ac:dyDescent="0.25">
      <c r="W181" t="s">
        <v>121</v>
      </c>
      <c r="X181" s="1">
        <v>1</v>
      </c>
    </row>
    <row r="182" spans="23:24" x14ac:dyDescent="0.25">
      <c r="W182" t="s">
        <v>206</v>
      </c>
      <c r="X182" s="1">
        <v>1</v>
      </c>
    </row>
    <row r="183" spans="23:24" x14ac:dyDescent="0.25">
      <c r="W183" t="s">
        <v>86</v>
      </c>
      <c r="X183" s="1">
        <v>1</v>
      </c>
    </row>
    <row r="184" spans="23:24" x14ac:dyDescent="0.25">
      <c r="W184" t="s">
        <v>134</v>
      </c>
      <c r="X184" s="1">
        <v>1</v>
      </c>
    </row>
    <row r="185" spans="23:24" x14ac:dyDescent="0.25">
      <c r="W185" t="s">
        <v>156</v>
      </c>
      <c r="X185" s="1">
        <v>1</v>
      </c>
    </row>
    <row r="186" spans="23:24" x14ac:dyDescent="0.25">
      <c r="W186" t="s">
        <v>187</v>
      </c>
      <c r="X186" s="1">
        <v>1</v>
      </c>
    </row>
    <row r="187" spans="23:24" x14ac:dyDescent="0.25">
      <c r="W187" t="s">
        <v>202</v>
      </c>
      <c r="X187" s="1">
        <v>1</v>
      </c>
    </row>
    <row r="188" spans="23:24" x14ac:dyDescent="0.25">
      <c r="W188" t="s">
        <v>197</v>
      </c>
      <c r="X188" s="1">
        <v>1</v>
      </c>
    </row>
    <row r="189" spans="23:24" x14ac:dyDescent="0.25">
      <c r="W189" t="s">
        <v>74</v>
      </c>
      <c r="X189" s="1">
        <v>1</v>
      </c>
    </row>
    <row r="190" spans="23:24" x14ac:dyDescent="0.25">
      <c r="W190" t="s">
        <v>36</v>
      </c>
      <c r="X190" s="1">
        <v>1</v>
      </c>
    </row>
    <row r="191" spans="23:24" x14ac:dyDescent="0.25">
      <c r="W191" t="s">
        <v>179</v>
      </c>
      <c r="X191" s="1">
        <v>1</v>
      </c>
    </row>
    <row r="192" spans="23:24" x14ac:dyDescent="0.25">
      <c r="W192" t="s">
        <v>177</v>
      </c>
      <c r="X192" s="1">
        <v>1</v>
      </c>
    </row>
    <row r="193" spans="23:24" x14ac:dyDescent="0.25">
      <c r="W193" t="s">
        <v>146</v>
      </c>
      <c r="X193" s="1">
        <v>1</v>
      </c>
    </row>
    <row r="194" spans="23:24" x14ac:dyDescent="0.25">
      <c r="W194" t="s">
        <v>159</v>
      </c>
      <c r="X194" s="1">
        <v>1</v>
      </c>
    </row>
    <row r="195" spans="23:24" x14ac:dyDescent="0.25">
      <c r="W195" t="s">
        <v>119</v>
      </c>
      <c r="X195" s="1">
        <v>1</v>
      </c>
    </row>
    <row r="196" spans="23:24" x14ac:dyDescent="0.25">
      <c r="W196" t="s">
        <v>211</v>
      </c>
      <c r="X196" s="1">
        <v>1</v>
      </c>
    </row>
    <row r="197" spans="23:24" x14ac:dyDescent="0.25">
      <c r="W197" t="s">
        <v>173</v>
      </c>
      <c r="X197" s="1">
        <v>1</v>
      </c>
    </row>
    <row r="198" spans="23:24" x14ac:dyDescent="0.25">
      <c r="W198" t="s">
        <v>83</v>
      </c>
      <c r="X198" s="1">
        <v>1</v>
      </c>
    </row>
    <row r="199" spans="23:24" x14ac:dyDescent="0.25">
      <c r="W199" t="s">
        <v>94</v>
      </c>
      <c r="X199" s="1">
        <v>1</v>
      </c>
    </row>
    <row r="200" spans="23:24" x14ac:dyDescent="0.25">
      <c r="W200" t="s">
        <v>180</v>
      </c>
      <c r="X200" s="1">
        <v>1</v>
      </c>
    </row>
    <row r="201" spans="23:24" x14ac:dyDescent="0.25">
      <c r="W201" t="s">
        <v>163</v>
      </c>
      <c r="X201" s="1">
        <v>1</v>
      </c>
    </row>
    <row r="202" spans="23:24" x14ac:dyDescent="0.25">
      <c r="W202" t="s">
        <v>184</v>
      </c>
      <c r="X202" s="1">
        <v>1</v>
      </c>
    </row>
    <row r="203" spans="23:24" x14ac:dyDescent="0.25">
      <c r="W203" t="s">
        <v>7</v>
      </c>
      <c r="X203" s="1">
        <v>1</v>
      </c>
    </row>
    <row r="204" spans="23:24" x14ac:dyDescent="0.25">
      <c r="W204" t="s">
        <v>110</v>
      </c>
      <c r="X204" s="1">
        <v>1</v>
      </c>
    </row>
    <row r="205" spans="23:24" x14ac:dyDescent="0.25">
      <c r="W205" t="s">
        <v>129</v>
      </c>
      <c r="X205" s="1">
        <v>1</v>
      </c>
    </row>
    <row r="206" spans="23:24" x14ac:dyDescent="0.25">
      <c r="W206" t="s">
        <v>100</v>
      </c>
      <c r="X206" s="1">
        <v>1</v>
      </c>
    </row>
    <row r="207" spans="23:24" x14ac:dyDescent="0.25">
      <c r="W207" t="s">
        <v>10</v>
      </c>
      <c r="X207" s="1">
        <v>1</v>
      </c>
    </row>
    <row r="208" spans="23:24" x14ac:dyDescent="0.25">
      <c r="W208" t="s">
        <v>216</v>
      </c>
      <c r="X208" s="1">
        <v>636</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8279-CC21-4F9F-B0FE-852D0462D099}">
  <dimension ref="A1"/>
  <sheetViews>
    <sheetView tabSelected="1" zoomScale="57" zoomScaleNormal="57" workbookViewId="0">
      <selection activeCell="M38" sqref="M38"/>
    </sheetView>
  </sheetViews>
  <sheetFormatPr defaultRowHeight="15" x14ac:dyDescent="0.25"/>
  <cols>
    <col min="4" max="4" width="17.1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3007-9F29-4A41-951C-C72F60570FFE}">
  <dimension ref="A1"/>
  <sheetViews>
    <sheetView workbookViewId="0">
      <selection sqref="A1:U150461"/>
    </sheetView>
  </sheetViews>
  <sheetFormatPr defaultRowHeight="15" x14ac:dyDescent="0.25"/>
  <cols>
    <col min="1" max="1" width="11.42578125" bestFit="1" customWidth="1"/>
    <col min="2" max="2" width="8.85546875" bestFit="1" customWidth="1"/>
    <col min="3" max="4" width="26.7109375" bestFit="1" customWidth="1"/>
    <col min="5" max="5" width="7.28515625" bestFit="1" customWidth="1"/>
    <col min="6" max="6" width="6.5703125" bestFit="1" customWidth="1"/>
    <col min="7" max="8" width="21" bestFit="1" customWidth="1"/>
    <col min="9" max="9" width="18.5703125" bestFit="1" customWidth="1"/>
    <col min="10" max="10" width="15.85546875" bestFit="1" customWidth="1"/>
    <col min="11" max="11" width="12.42578125" bestFit="1" customWidth="1"/>
    <col min="12" max="12" width="11.42578125" bestFit="1" customWidth="1"/>
    <col min="13" max="13" width="14.140625" bestFit="1" customWidth="1"/>
    <col min="14" max="14" width="13.7109375" bestFit="1" customWidth="1"/>
    <col min="15" max="15" width="14.85546875" bestFit="1" customWidth="1"/>
    <col min="16" max="16" width="16" bestFit="1" customWidth="1"/>
    <col min="17" max="17" width="12.7109375" bestFit="1" customWidth="1"/>
    <col min="18" max="18" width="12.28515625" bestFit="1" customWidth="1"/>
    <col min="19" max="19" width="21" bestFit="1" customWidth="1"/>
    <col min="20" max="20" width="18.7109375" bestFit="1" customWidth="1"/>
    <col min="21" max="21" width="20.71093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EF0ADFB-A8AE-45C7-945B-A58E0ABB05AE}">
  <ds:schemaRefs/>
</ds:datastoreItem>
</file>

<file path=customXml/itemProps2.xml><?xml version="1.0" encoding="utf-8"?>
<ds:datastoreItem xmlns:ds="http://schemas.openxmlformats.org/officeDocument/2006/customXml" ds:itemID="{935BA95A-7295-4F63-9F48-9E288179973A}">
  <ds:schemaRefs/>
</ds:datastoreItem>
</file>

<file path=customXml/itemProps3.xml><?xml version="1.0" encoding="utf-8"?>
<ds:datastoreItem xmlns:ds="http://schemas.openxmlformats.org/officeDocument/2006/customXml" ds:itemID="{CAF15811-762B-48E5-8413-18E18ADA9A14}">
  <ds:schemaRefs/>
</ds:datastoreItem>
</file>

<file path=customXml/itemProps4.xml><?xml version="1.0" encoding="utf-8"?>
<ds:datastoreItem xmlns:ds="http://schemas.openxmlformats.org/officeDocument/2006/customXml" ds:itemID="{CFF06A44-F419-4179-B738-78A553AE4169}">
  <ds:schemaRefs/>
</ds:datastoreItem>
</file>

<file path=customXml/itemProps5.xml><?xml version="1.0" encoding="utf-8"?>
<ds:datastoreItem xmlns:ds="http://schemas.openxmlformats.org/officeDocument/2006/customXml" ds:itemID="{F357B4F5-D88E-495A-97BB-D87D859D8B56}">
  <ds:schemaRefs/>
</ds:datastoreItem>
</file>

<file path=customXml/itemProps6.xml><?xml version="1.0" encoding="utf-8"?>
<ds:datastoreItem xmlns:ds="http://schemas.openxmlformats.org/officeDocument/2006/customXml" ds:itemID="{6D4E412A-EDB3-4E42-A207-C619B1C79E83}">
  <ds:schemaRefs/>
</ds:datastoreItem>
</file>

<file path=customXml/itemProps7.xml><?xml version="1.0" encoding="utf-8"?>
<ds:datastoreItem xmlns:ds="http://schemas.openxmlformats.org/officeDocument/2006/customXml" ds:itemID="{AE94AC8B-BE86-4460-8D15-E4619ACE5C4D}">
  <ds:schemaRefs/>
</ds:datastoreItem>
</file>

<file path=customXml/itemProps8.xml><?xml version="1.0" encoding="utf-8"?>
<ds:datastoreItem xmlns:ds="http://schemas.openxmlformats.org/officeDocument/2006/customXml" ds:itemID="{037378E5-DAE0-4310-BA5D-1EA2BBE854D6}">
  <ds:schemaRefs/>
</ds:datastoreItem>
</file>

<file path=customXml/itemProps9.xml><?xml version="1.0" encoding="utf-8"?>
<ds:datastoreItem xmlns:ds="http://schemas.openxmlformats.org/officeDocument/2006/customXml" ds:itemID="{809901B3-7913-4C20-B1E9-8820355D7EB9}">
  <ds:schemaRefs/>
</ds:datastoreItem>
</file>

<file path=customXml/itemProps10.xml><?xml version="1.0" encoding="utf-8"?>
<ds:datastoreItem xmlns:ds="http://schemas.openxmlformats.org/officeDocument/2006/customXml" ds:itemID="{9F163D27-4D45-43BF-9047-41233594FA96}">
  <ds:schemaRefs/>
</ds:datastoreItem>
</file>

<file path=customXml/itemProps11.xml><?xml version="1.0" encoding="utf-8"?>
<ds:datastoreItem xmlns:ds="http://schemas.openxmlformats.org/officeDocument/2006/customXml" ds:itemID="{573D2AC3-684A-428D-BC4F-E0B4DC11AFB4}">
  <ds:schemaRefs/>
</ds:datastoreItem>
</file>

<file path=customXml/itemProps12.xml><?xml version="1.0" encoding="utf-8"?>
<ds:datastoreItem xmlns:ds="http://schemas.openxmlformats.org/officeDocument/2006/customXml" ds:itemID="{260760C2-639E-4879-93F8-B2DD62A163AC}">
  <ds:schemaRefs>
    <ds:schemaRef ds:uri="http://schemas.microsoft.com/DataMashup"/>
  </ds:schemaRefs>
</ds:datastoreItem>
</file>

<file path=customXml/itemProps13.xml><?xml version="1.0" encoding="utf-8"?>
<ds:datastoreItem xmlns:ds="http://schemas.openxmlformats.org/officeDocument/2006/customXml" ds:itemID="{D5D649C6-1345-4FA0-97F8-CFE95E1537EF}">
  <ds:schemaRefs/>
</ds:datastoreItem>
</file>

<file path=customXml/itemProps14.xml><?xml version="1.0" encoding="utf-8"?>
<ds:datastoreItem xmlns:ds="http://schemas.openxmlformats.org/officeDocument/2006/customXml" ds:itemID="{7BE4C064-CB5A-46AC-A190-B999CE68F54F}">
  <ds:schemaRefs/>
</ds:datastoreItem>
</file>

<file path=customXml/itemProps15.xml><?xml version="1.0" encoding="utf-8"?>
<ds:datastoreItem xmlns:ds="http://schemas.openxmlformats.org/officeDocument/2006/customXml" ds:itemID="{C669C674-A699-40AB-859F-0F1278823AAB}">
  <ds:schemaRefs/>
</ds:datastoreItem>
</file>

<file path=customXml/itemProps16.xml><?xml version="1.0" encoding="utf-8"?>
<ds:datastoreItem xmlns:ds="http://schemas.openxmlformats.org/officeDocument/2006/customXml" ds:itemID="{7B0EFDA1-2751-4D8E-9F3C-B6F5B2A97DFD}">
  <ds:schemaRefs/>
</ds:datastoreItem>
</file>

<file path=customXml/itemProps17.xml><?xml version="1.0" encoding="utf-8"?>
<ds:datastoreItem xmlns:ds="http://schemas.openxmlformats.org/officeDocument/2006/customXml" ds:itemID="{2F95A1D3-3C69-40F8-8CB7-2EEBE57FB1A3}">
  <ds:schemaRefs/>
</ds:datastoreItem>
</file>

<file path=customXml/itemProps18.xml><?xml version="1.0" encoding="utf-8"?>
<ds:datastoreItem xmlns:ds="http://schemas.openxmlformats.org/officeDocument/2006/customXml" ds:itemID="{F34C6268-7498-4993-B562-3FC59924B0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deliveries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 Mohan</dc:creator>
  <cp:lastModifiedBy>Akshaya Mohan</cp:lastModifiedBy>
  <dcterms:created xsi:type="dcterms:W3CDTF">2025-11-10T06:04:20Z</dcterms:created>
  <dcterms:modified xsi:type="dcterms:W3CDTF">2025-11-10T14:25:56Z</dcterms:modified>
</cp:coreProperties>
</file>