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ksha\Desktop\Kareer Studio\Astrology\"/>
    </mc:Choice>
  </mc:AlternateContent>
  <xr:revisionPtr revIDLastSave="0" documentId="13_ncr:1_{5DC27D32-FE7D-4F7A-91A5-4317FF32BC8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ign Wise Combos" sheetId="4" r:id="rId1"/>
    <sheet name="House Wise Combos" sheetId="5" r:id="rId2"/>
    <sheet name="Severity Matrix" sheetId="6" r:id="rId3"/>
  </sheets>
  <calcPr calcId="0"/>
</workbook>
</file>

<file path=xl/sharedStrings.xml><?xml version="1.0" encoding="utf-8"?>
<sst xmlns="http://schemas.openxmlformats.org/spreadsheetml/2006/main" count="598" uniqueCount="335">
  <si>
    <t>9th House</t>
  </si>
  <si>
    <t>5th House</t>
  </si>
  <si>
    <t>8th House</t>
  </si>
  <si>
    <t>2nd House</t>
  </si>
  <si>
    <t>Combination</t>
  </si>
  <si>
    <t>Health Impact</t>
  </si>
  <si>
    <t>Sun + Rahu</t>
  </si>
  <si>
    <t>Sun + Ketu</t>
  </si>
  <si>
    <t>Rahu in 9th</t>
  </si>
  <si>
    <t>Ketu in 9th</t>
  </si>
  <si>
    <t>9th lord in 6th</t>
  </si>
  <si>
    <t>Rahu/Ketu in 5th-11th axis</t>
  </si>
  <si>
    <t>Saturn + Rahu</t>
  </si>
  <si>
    <t>Saturn + Ketu</t>
  </si>
  <si>
    <t>Moon + Rahu</t>
  </si>
  <si>
    <t>4th, 5th, 8th, 9th, 12th</t>
  </si>
  <si>
    <t>Moon + Ketu</t>
  </si>
  <si>
    <t>Zodiac Sign-Wise Pitru Dosha Combinations</t>
  </si>
  <si>
    <t>Zodiac Sign</t>
  </si>
  <si>
    <t>Combination in Sign</t>
  </si>
  <si>
    <t>Stronger House/Axis</t>
  </si>
  <si>
    <t>Nature/Theme</t>
  </si>
  <si>
    <t>Aries</t>
  </si>
  <si>
    <t>1st, 5th, 8th, 9th</t>
  </si>
  <si>
    <t>High BP, migraine, inflammation, eye strain</t>
  </si>
  <si>
    <t>Fiery ancestral karma, anger, aggression, paternal authority issues</t>
  </si>
  <si>
    <t>1st, 8th, 9th</t>
  </si>
  <si>
    <t>Sudden fatigue, head weakness, immunity drop</t>
  </si>
  <si>
    <t>Rahu/Ketu affecting 9th</t>
  </si>
  <si>
    <t>9th</t>
  </si>
  <si>
    <t>Father-line conflict, impulsive decisions, accident tendency</t>
  </si>
  <si>
    <t>Chronic headaches, bone stress, neurological pressure</t>
  </si>
  <si>
    <t>Afflicted Mars linked to 8th/9th</t>
  </si>
  <si>
    <t>8th, 9th</t>
  </si>
  <si>
    <t>Surgery, blood pressure, injury through haste</t>
  </si>
  <si>
    <t>Taurus</t>
  </si>
  <si>
    <t>2nd, 5th, 8th, 9th</t>
  </si>
  <si>
    <t>Throat, thyroid, food toxicity, sugar issues</t>
  </si>
  <si>
    <t>Family lineage karma, food habits, wealth disputes, speech patterns</t>
  </si>
  <si>
    <t>2nd, 8th, 12th</t>
  </si>
  <si>
    <t>Weak speech confidence, poor nourishment, neck stiffness</t>
  </si>
  <si>
    <t>Rahu/Ketu in Taurus-Scorpio axis</t>
  </si>
  <si>
    <t>2nd-8th</t>
  </si>
  <si>
    <t>Family-genetic disease, financial stress affecting health</t>
  </si>
  <si>
    <t>2nd, 8th</t>
  </si>
  <si>
    <t>Dental, jaw, chronic throat or thyroid weakness</t>
  </si>
  <si>
    <t>Afflicted Venus with Rahu/Ketu</t>
  </si>
  <si>
    <t>5th, 8th, 12th</t>
  </si>
  <si>
    <t>Hormonal, reproductive, sugar imbalance</t>
  </si>
  <si>
    <t>Gemini</t>
  </si>
  <si>
    <t>3rd, 5th, 8th, 9th</t>
  </si>
  <si>
    <t>Nervous stress, respiratory issues, anxiety</t>
  </si>
  <si>
    <t>Communication karma, sibling-line disturbance, nervous-system stress</t>
  </si>
  <si>
    <t>3rd, 8th, 12th</t>
  </si>
  <si>
    <t>Poor focus, scattered energy, nerve weakness</t>
  </si>
  <si>
    <t>Rahu/Ketu in Gemini-Sagittarius axis</t>
  </si>
  <si>
    <t>3rd-9th</t>
  </si>
  <si>
    <t>Sibling-father karma, belief conflict, anxiety</t>
  </si>
  <si>
    <t>Mercury afflicted with Rahu/Ketu</t>
  </si>
  <si>
    <t>Speech, nerves, skin, mental overactivity</t>
  </si>
  <si>
    <t>3rd, 8th, 9th</t>
  </si>
  <si>
    <t>Chronic anxiety, shoulder/arm strain</t>
  </si>
  <si>
    <t>Cancer</t>
  </si>
  <si>
    <t>Anxiety, emotional instability, chest pressure</t>
  </si>
  <si>
    <t>Maternal ancestral karma, emotional inheritance, family-home disturbances</t>
  </si>
  <si>
    <t>4th, 8th, 12th</t>
  </si>
  <si>
    <t>Depression, emotional detachment, sleep problems</t>
  </si>
  <si>
    <t>4th, 8th, 9th</t>
  </si>
  <si>
    <t>Heart stress, weak digestion, emotional father issues</t>
  </si>
  <si>
    <t>Rahu/Ketu on Cancer-Capricorn axis</t>
  </si>
  <si>
    <t>4th-10th</t>
  </si>
  <si>
    <t>Home-career karmic stress</t>
  </si>
  <si>
    <t>Saturn influence on Cancer Moon</t>
  </si>
  <si>
    <t>Chronic sadness, lung/chest weakness</t>
  </si>
  <si>
    <t>Leo</t>
  </si>
  <si>
    <t>Heart, BP, ego stress, eye problems</t>
  </si>
  <si>
    <t>Strong paternal Pitru Dosha: father, authority, lineage pride, vitality</t>
  </si>
  <si>
    <t>1st, 5th, 9th, 12th</t>
  </si>
  <si>
    <t>Weak vitality, low confidence, spiritual fatigue</t>
  </si>
  <si>
    <t>Saturn aspect on Sun</t>
  </si>
  <si>
    <t>1st, 8th, 9th, 10th</t>
  </si>
  <si>
    <t>Spine, bones, chronic fatigue</t>
  </si>
  <si>
    <t>Rahu/Ketu affecting Leo 5th</t>
  </si>
  <si>
    <t>5th</t>
  </si>
  <si>
    <t>Child-related stress, digestion, heart anxiety</t>
  </si>
  <si>
    <t>Sun weak in D-9/D-12 despite Leo placement</t>
  </si>
  <si>
    <t>D-9/D-12</t>
  </si>
  <si>
    <t>Hidden ancestral weakness despite strong appearance</t>
  </si>
  <si>
    <t>Virgo</t>
  </si>
  <si>
    <t>6th, 8th, 9th, 12th</t>
  </si>
  <si>
    <t>Gut issues, skin, anxiety, digestive inflammation</t>
  </si>
  <si>
    <t>Disease-karma, digestive sensitivity, service-related ancestral burden</t>
  </si>
  <si>
    <t>6th, 8th, 12th</t>
  </si>
  <si>
    <t>Weak digestion, nervous fatigue, poor immunity</t>
  </si>
  <si>
    <t>Mercury + Rahu/Ketu</t>
  </si>
  <si>
    <t>1st, 5th, 6th, 8th</t>
  </si>
  <si>
    <t>Overthinking, gut-brain issues, allergies</t>
  </si>
  <si>
    <t>9th lord in Virgo dusthana</t>
  </si>
  <si>
    <t>Disease karma through service/work stress</t>
  </si>
  <si>
    <t>Chronic digestive disorder, anxiety, skin problems</t>
  </si>
  <si>
    <t>Libra</t>
  </si>
  <si>
    <t>Debilitated Sun + Rahu</t>
  </si>
  <si>
    <t>Weak immunity, kidney/reproductive imbalance, low vitality</t>
  </si>
  <si>
    <t>Relationship karma, marital lineage imbalance, reproductive/hormonal disturbance</t>
  </si>
  <si>
    <t>1st, 8th, 12th</t>
  </si>
  <si>
    <t>Relationship stress affecting health, fatigue</t>
  </si>
  <si>
    <t>Rahu/Ketu in Libra-Aries axis</t>
  </si>
  <si>
    <t>1st-7th or 5th-11th</t>
  </si>
  <si>
    <t>Marriage/fertility stress, BP imbalance</t>
  </si>
  <si>
    <t>Afflicted Venus</t>
  </si>
  <si>
    <t>Hormonal, reproductive, urinary issues</t>
  </si>
  <si>
    <t>Chronic relationship burden, kidney/lower back issues</t>
  </si>
  <si>
    <t>Scorpio</t>
  </si>
  <si>
    <t>8th, 9th, 12th</t>
  </si>
  <si>
    <t>Hidden illness, surgery, reproductive issues</t>
  </si>
  <si>
    <t>Hidden ancestral karma, trauma, genetic disease, chronic health patterns</t>
  </si>
  <si>
    <t>8th, 12th</t>
  </si>
  <si>
    <t>Sudden vitality loss, secret disease patterns</t>
  </si>
  <si>
    <t>Genetic disease, family trauma, sudden health events</t>
  </si>
  <si>
    <t>Afflicted Mars</t>
  </si>
  <si>
    <t>Blood disorders, surgery, inflammation</t>
  </si>
  <si>
    <t>Chronic pain, psychological heaviness, sexual health weakness</t>
  </si>
  <si>
    <t>Sagittarius</t>
  </si>
  <si>
    <t>5th, 8th, 9th</t>
  </si>
  <si>
    <t>Liver, hips, father-line karma, belief stress</t>
  </si>
  <si>
    <t>Dharma, guru, father, ancestral belief system, moral conflict</t>
  </si>
  <si>
    <t>5th, 9th, 12th</t>
  </si>
  <si>
    <t>Spiritual detachment, lower back, fatigue</t>
  </si>
  <si>
    <t>Dharma conflict, father-sibling karma</t>
  </si>
  <si>
    <t>Afflicted Jupiter</t>
  </si>
  <si>
    <t>Liver, obesity, diabetes, fertility</t>
  </si>
  <si>
    <t>9th, 12th</t>
  </si>
  <si>
    <t>Heavy dharma burden, chronic hip/thigh issues</t>
  </si>
  <si>
    <t>Capricorn</t>
  </si>
  <si>
    <t>8th, 9th, 10th, 12th</t>
  </si>
  <si>
    <t>Bones, joints, fatigue, career stress</t>
  </si>
  <si>
    <t>Heavy Saturnian ancestral karma, duty, burden, father/work pressure</t>
  </si>
  <si>
    <t>8th, 10th, 12th</t>
  </si>
  <si>
    <t>Low vitality, isolation, chronic weakness</t>
  </si>
  <si>
    <t>Severe karmic burden, chronic disease</t>
  </si>
  <si>
    <t>Rahu/Ketu in Cancer-Capricorn axis</t>
  </si>
  <si>
    <t>Home-career ancestral conflict</t>
  </si>
  <si>
    <t>Afflicted 9th lord in Capricorn</t>
  </si>
  <si>
    <t>Delayed recovery, duty-bound suffering</t>
  </si>
  <si>
    <t>Aquarius</t>
  </si>
  <si>
    <t>8th, 9th, 11th, 12th</t>
  </si>
  <si>
    <t>Circulation, nerves, anxiety, social alienation</t>
  </si>
  <si>
    <t>Collective karma, social isolation, unfulfilled ancestral ambitions</t>
  </si>
  <si>
    <t>8th, 11th, 12th</t>
  </si>
  <si>
    <t>Detachment, weak circulation, fatigue</t>
  </si>
  <si>
    <t>1st, 8th, 9th, 12th</t>
  </si>
  <si>
    <t>Chronic neurological or circulatory weakness</t>
  </si>
  <si>
    <t>Poor judgment, metabolic imbalance</t>
  </si>
  <si>
    <t>Pisces</t>
  </si>
  <si>
    <t>Sleep disorder, liver, immune weakness, confusion</t>
  </si>
  <si>
    <t>Moksha-related ancestral karma, sleep, isolation, spiritual confusion</t>
  </si>
  <si>
    <t>Spiritual exhaustion, fatigue, hidden disease</t>
  </si>
  <si>
    <t>5th, 8th, 9th, 12th</t>
  </si>
  <si>
    <t>Liver, diabetes, fertility, obesity</t>
  </si>
  <si>
    <t>Rahu/Ketu in Virgo-Pisces axis</t>
  </si>
  <si>
    <t>6th-12th</t>
  </si>
  <si>
    <t>Disease-hospitalization karma</t>
  </si>
  <si>
    <t>Depression, isolation, chronic weakness</t>
  </si>
  <si>
    <t>House-Wise Pitru Dosha Combinations</t>
  </si>
  <si>
    <t>House</t>
  </si>
  <si>
    <t>Impact</t>
  </si>
  <si>
    <t>Health Focus</t>
  </si>
  <si>
    <t>1st House</t>
  </si>
  <si>
    <t>Sun + Rahu in 1st</t>
  </si>
  <si>
    <t>Weak vitality, BP, ego stress, inherited father-line karma</t>
  </si>
  <si>
    <t>Head, immunity, body constitution, mental stability</t>
  </si>
  <si>
    <t>Sun + Ketu in 1st</t>
  </si>
  <si>
    <t>Fatigue, weak immunity, low confidence</t>
  </si>
  <si>
    <t>Saturn + Rahu in 1st</t>
  </si>
  <si>
    <t>Chronic illness, anxiety, weak constitution</t>
  </si>
  <si>
    <t>Rahu/Ketu on 1st-7th axis</t>
  </si>
  <si>
    <t>Body and relationship karma</t>
  </si>
  <si>
    <t>Afflicted 9th lord in 1st</t>
  </si>
  <si>
    <t>Ancestor karma directly affects body</t>
  </si>
  <si>
    <t>Rahu in 2nd</t>
  </si>
  <si>
    <t>Food toxicity, addiction, family speech karma</t>
  </si>
  <si>
    <t>Teeth, throat, thyroid, food habits, diabetes tendency</t>
  </si>
  <si>
    <t>Ketu in 2nd</t>
  </si>
  <si>
    <t>Poor nourishment, family detachment</t>
  </si>
  <si>
    <t>Saturn in 2nd</t>
  </si>
  <si>
    <t>Teeth, throat, chronic speech/family stress</t>
  </si>
  <si>
    <t>2nd lord in 8th afflicted</t>
  </si>
  <si>
    <t>Genetic disease tendency</t>
  </si>
  <si>
    <t>Sun/Rahu influence on 2nd</t>
  </si>
  <si>
    <t>Paternal family-line disturbance</t>
  </si>
  <si>
    <t>3rd House</t>
  </si>
  <si>
    <t>Rahu/Ketu in 3rd-9th axis</t>
  </si>
  <si>
    <t>Sibling-father karmic conflict</t>
  </si>
  <si>
    <t>Nervous system, shoulders, arms, lungs, courage</t>
  </si>
  <si>
    <t>Sun + Rahu in 3rd</t>
  </si>
  <si>
    <t>Nervous aggression, respiratory stress</t>
  </si>
  <si>
    <t>Saturn + Rahu in 3rd</t>
  </si>
  <si>
    <t>Shoulder, arms, chronic anxiety</t>
  </si>
  <si>
    <t>9th lord afflicted from 3rd</t>
  </si>
  <si>
    <t>Dharma conflict, lack of paternal guidance</t>
  </si>
  <si>
    <t>4th House</t>
  </si>
  <si>
    <t>Moon + Rahu in 4th</t>
  </si>
  <si>
    <t>Emotional anxiety, chest pressure</t>
  </si>
  <si>
    <t>Heart, chest, lungs, emotional security</t>
  </si>
  <si>
    <t>Moon + Ketu in 4th</t>
  </si>
  <si>
    <t>Depression, emotional detachment</t>
  </si>
  <si>
    <t>Rahu/Ketu in 4th-10th axis</t>
  </si>
  <si>
    <t>Home-career ancestral disturbance</t>
  </si>
  <si>
    <t>Sun afflicted in 4th</t>
  </si>
  <si>
    <t>Heart and father-home karma</t>
  </si>
  <si>
    <t>Saturn in 4th</t>
  </si>
  <si>
    <t>Emotional heaviness, lung/chest weakness</t>
  </si>
  <si>
    <t>Rahu in 5th</t>
  </si>
  <si>
    <t>Anxiety, hormonal issues, child-related worry</t>
  </si>
  <si>
    <t>Fertility, stomach, liver, digestion, children’s health</t>
  </si>
  <si>
    <t>Ketu in 5th</t>
  </si>
  <si>
    <t>Fertility delay, emotional detachment from children</t>
  </si>
  <si>
    <t>Sun + Rahu in 5th</t>
  </si>
  <si>
    <t>Paternal purva punya disturbance</t>
  </si>
  <si>
    <t>Saturn in 5th</t>
  </si>
  <si>
    <t>Delayed childbirth, chronic digestion</t>
  </si>
  <si>
    <t>5th lord in 8th/12th afflicted</t>
  </si>
  <si>
    <t>Reproductive and karmic health concerns</t>
  </si>
  <si>
    <t>6th House</t>
  </si>
  <si>
    <t>Ancestral karma manifesting as disease</t>
  </si>
  <si>
    <t>Disease, immunity, infections, litigation-stress health issues</t>
  </si>
  <si>
    <t>Sun afflicted in 6th</t>
  </si>
  <si>
    <t>Immunity, inflammation, father-line disease</t>
  </si>
  <si>
    <t>Rahu in 6th</t>
  </si>
  <si>
    <t>Strange illness, toxins, infections</t>
  </si>
  <si>
    <t>Ketu in 6th</t>
  </si>
  <si>
    <t>Difficult diagnosis, sudden relapse/recovery</t>
  </si>
  <si>
    <t>Saturn + Rahu in 6th</t>
  </si>
  <si>
    <t>Chronic disease pattern</t>
  </si>
  <si>
    <t>7th House</t>
  </si>
  <si>
    <t>Rahu/Ketu in 1st-7th axis</t>
  </si>
  <si>
    <t>Body-marriage karma</t>
  </si>
  <si>
    <t>Reproductive health, sexual health, relationship-induced stress</t>
  </si>
  <si>
    <t>Sun + Rahu in 7th</t>
  </si>
  <si>
    <t>Relationship stress affecting vitality</t>
  </si>
  <si>
    <t>Saturn + Ketu in 7th</t>
  </si>
  <si>
    <t>Sexual/reproductive detachment</t>
  </si>
  <si>
    <t>Venus afflicted in 7th</t>
  </si>
  <si>
    <t>Hormonal and reproductive imbalance</t>
  </si>
  <si>
    <t>9th lord afflicted in 7th</t>
  </si>
  <si>
    <t>Spouse/family karma connected with ancestors</t>
  </si>
  <si>
    <t>Sun + Rahu in 8th</t>
  </si>
  <si>
    <t>Strong paternal ancestral dosha</t>
  </si>
  <si>
    <t>Chronic illness, genetic disease, surgery, sudden diagnosis</t>
  </si>
  <si>
    <t>Sun + Ketu in 8th</t>
  </si>
  <si>
    <t>Hidden disease, sudden vitality loss</t>
  </si>
  <si>
    <t>Rahu in 8th</t>
  </si>
  <si>
    <t>Chronic mysterious illness</t>
  </si>
  <si>
    <t>Saturn + Rahu in 8th</t>
  </si>
  <si>
    <t>Very heavy chronic karmic disease</t>
  </si>
  <si>
    <t>9th lord in 8th afflicted</t>
  </si>
  <si>
    <t>Genetic or hidden ancestral disease</t>
  </si>
  <si>
    <t>5th lord in 8th afflicted</t>
  </si>
  <si>
    <t>Fertility and hereditary complications</t>
  </si>
  <si>
    <t>Strong Pitru Dosha indication</t>
  </si>
  <si>
    <t>Hips, liver, thighs, father’s health, fortune in recovery</t>
  </si>
  <si>
    <t>Weak ancestral blessings</t>
  </si>
  <si>
    <t>Sun + Rahu in 9th</t>
  </si>
  <si>
    <t>Father-line disturbance</t>
  </si>
  <si>
    <t>Sun + Saturn in 9th</t>
  </si>
  <si>
    <t>Paternal burden, chronic fatigue</t>
  </si>
  <si>
    <t>9th lord afflicted</t>
  </si>
  <si>
    <t>Weak ancestral protection</t>
  </si>
  <si>
    <t>Gulika/Mandi in 9th</t>
  </si>
  <si>
    <t>Heavy karmic ancestral suffering</t>
  </si>
  <si>
    <t>10th House</t>
  </si>
  <si>
    <t>Home-career ancestral karma</t>
  </si>
  <si>
    <t>Spine, knees, career stress, BP, burnout</t>
  </si>
  <si>
    <t>Sun + Saturn in 10th</t>
  </si>
  <si>
    <t>Career burden, father-authority karma</t>
  </si>
  <si>
    <t>Sun + Rahu in 10th</t>
  </si>
  <si>
    <t>Public/career stress affecting heart</t>
  </si>
  <si>
    <t>Saturn + Rahu in 10th</t>
  </si>
  <si>
    <t>Work pressure, chronic fatigue</t>
  </si>
  <si>
    <t>9th lord afflicted in 10th</t>
  </si>
  <si>
    <t>Dharma-career conflict affecting health</t>
  </si>
  <si>
    <t>11th House</t>
  </si>
  <si>
    <t>Hormonal balance, circulation, stress from social expectations</t>
  </si>
  <si>
    <t>Rahu in 11th</t>
  </si>
  <si>
    <t>Obsession with gains, hormonal stress</t>
  </si>
  <si>
    <t>Ketu in 11th</t>
  </si>
  <si>
    <t>Detachment from social support</t>
  </si>
  <si>
    <t>5th lord afflicted from 11th</t>
  </si>
  <si>
    <t>Children and fertility stress</t>
  </si>
  <si>
    <t>Saturn in 11th with nodal influence</t>
  </si>
  <si>
    <t>Chronic social/family burden</t>
  </si>
  <si>
    <t>12th House</t>
  </si>
  <si>
    <t>Sun + Rahu in 12th</t>
  </si>
  <si>
    <t>Sleep disorder, hidden anxiety, hospitalization</t>
  </si>
  <si>
    <t>Sleep, hospitalization, hidden illness, mental exhaustion</t>
  </si>
  <si>
    <t>Sun + Ketu in 12th</t>
  </si>
  <si>
    <t>Isolation, weak vitality</t>
  </si>
  <si>
    <t>Rahu in 12th</t>
  </si>
  <si>
    <t>Addiction, insomnia, foreign/hospital karma</t>
  </si>
  <si>
    <t>Ketu in 12th</t>
  </si>
  <si>
    <t>Spiritual exhaustion, energy loss</t>
  </si>
  <si>
    <t>9th lord in 12th afflicted</t>
  </si>
  <si>
    <t>Ancestral blessing loss, medical expenses</t>
  </si>
  <si>
    <t>Saturn + Ketu in 12th</t>
  </si>
  <si>
    <t>Chronic isolation, depression, hospitalization</t>
  </si>
  <si>
    <t>Sign + House Severity Matrix</t>
  </si>
  <si>
    <t>If Occupied by Rahu/Ketu/Sun Affliction</t>
  </si>
  <si>
    <t>Severity</t>
  </si>
  <si>
    <t>1st</t>
  </si>
  <si>
    <t>Affects body directly</t>
  </si>
  <si>
    <t>High</t>
  </si>
  <si>
    <t>2nd</t>
  </si>
  <si>
    <t>Affects family lineage and food habits</t>
  </si>
  <si>
    <t>Medium to High</t>
  </si>
  <si>
    <t>3rd</t>
  </si>
  <si>
    <t>Affects courage, siblings, nervous system</t>
  </si>
  <si>
    <t>Medium</t>
  </si>
  <si>
    <t>4th</t>
  </si>
  <si>
    <t>Affects mother-line, home, emotional health</t>
  </si>
  <si>
    <t>Affects purva punya, children, digestion</t>
  </si>
  <si>
    <t>6th</t>
  </si>
  <si>
    <t>Affects disease and treatment</t>
  </si>
  <si>
    <t>7th</t>
  </si>
  <si>
    <t>Affects marriage/reproductive health</t>
  </si>
  <si>
    <t>8th</t>
  </si>
  <si>
    <t>Affects chronic/genetic disease</t>
  </si>
  <si>
    <t>Very High</t>
  </si>
  <si>
    <t>Direct ancestral/father-line house</t>
  </si>
  <si>
    <t>10th</t>
  </si>
  <si>
    <t>Affects karmic duty and work stress</t>
  </si>
  <si>
    <t>11th</t>
  </si>
  <si>
    <t>Affects gains, elder siblings, child axis</t>
  </si>
  <si>
    <t>12th</t>
  </si>
  <si>
    <t>Affects hospitalization, sleep, hidden suffering</t>
  </si>
  <si>
    <t>Child-social karma, gains vs lineage conflict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</si>
</sst>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b/>
        <color rgb="FF0F5132"/>
      </font>
      <fill>
        <patternFill patternType="solid">
          <bgColor rgb="FFD1E7DD"/>
        </patternFill>
      </fill>
    </dxf>
    <dxf>
      <font>
        <b/>
        <color rgb="FF7A4B00"/>
      </font>
      <fill>
        <patternFill patternType="solid">
          <bgColor rgb="FFFFE5B4"/>
        </patternFill>
      </fill>
    </dxf>
    <dxf>
      <font>
        <b/>
        <color rgb="FF664D03"/>
      </font>
      <fill>
        <patternFill patternType="solid">
          <bgColor rgb="FFFFF3CD"/>
        </patternFill>
      </fill>
    </dxf>
    <dxf>
      <font>
        <b/>
        <color rgb="FF842029"/>
      </font>
      <fill>
        <patternFill patternType="solid"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ign_Wise_CombosTbl" displayName="Sign_Wise_CombosTbl" ref="A3:E62">
  <tableColumns count="5">
    <tableColumn id="1" xr3:uid="{00000000-0010-0000-0300-000001000000}" name="Zodiac Sign"/>
    <tableColumn id="2" xr3:uid="{00000000-0010-0000-0300-000002000000}" name="Combination in Sign"/>
    <tableColumn id="3" xr3:uid="{00000000-0010-0000-0300-000003000000}" name="Stronger House/Axis"/>
    <tableColumn id="4" xr3:uid="{00000000-0010-0000-0300-000004000000}" name="Health Impact"/>
    <tableColumn id="5" xr3:uid="{00000000-0010-0000-0300-000005000000}" name="Nature/The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ouse_Wise_CombosTbl" displayName="House_Wise_CombosTbl" ref="A3:D66">
  <tableColumns count="4">
    <tableColumn id="1" xr3:uid="{00000000-0010-0000-0400-000001000000}" name="House"/>
    <tableColumn id="2" xr3:uid="{00000000-0010-0000-0400-000002000000}" name="Combination"/>
    <tableColumn id="3" xr3:uid="{00000000-0010-0000-0400-000003000000}" name="Impact"/>
    <tableColumn id="4" xr3:uid="{00000000-0010-0000-0400-000004000000}" name="Health Foc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verity_MatrixTbl" displayName="Severity_MatrixTbl" ref="A3:C15">
  <tableColumns count="3">
    <tableColumn id="1" xr3:uid="{00000000-0010-0000-0500-000001000000}" name="House"/>
    <tableColumn id="2" xr3:uid="{00000000-0010-0000-0500-000002000000}" name="If Occupied by Rahu/Ketu/Sun Affliction"/>
    <tableColumn id="3" xr3:uid="{00000000-0010-0000-0500-000003000000}" name="Seve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"/>
  <sheetViews>
    <sheetView tabSelected="1" topLeftCell="A52" workbookViewId="0">
      <selection activeCell="C62" sqref="C62"/>
    </sheetView>
  </sheetViews>
  <sheetFormatPr defaultRowHeight="13.8"/>
  <cols>
    <col min="1" max="1" width="14" customWidth="1"/>
    <col min="2" max="2" width="32" customWidth="1"/>
    <col min="3" max="3" width="28" customWidth="1"/>
    <col min="4" max="4" width="42" customWidth="1"/>
    <col min="5" max="5" width="48" customWidth="1"/>
  </cols>
  <sheetData>
    <row r="1" spans="1:5" ht="20.85" customHeight="1">
      <c r="A1" s="10" t="s">
        <v>17</v>
      </c>
      <c r="B1" s="10"/>
      <c r="C1" s="10"/>
      <c r="D1" s="10"/>
      <c r="E1" s="10"/>
    </row>
    <row r="3" spans="1:5">
      <c r="A3" s="1" t="s">
        <v>18</v>
      </c>
      <c r="B3" s="7" t="s">
        <v>19</v>
      </c>
      <c r="C3" s="7" t="s">
        <v>20</v>
      </c>
      <c r="D3" s="7" t="s">
        <v>5</v>
      </c>
      <c r="E3" s="2" t="s">
        <v>21</v>
      </c>
    </row>
    <row r="4" spans="1:5" ht="27.6">
      <c r="A4" s="3" t="s">
        <v>22</v>
      </c>
      <c r="B4" s="8" t="s">
        <v>6</v>
      </c>
      <c r="C4" s="8" t="s">
        <v>23</v>
      </c>
      <c r="D4" s="8" t="s">
        <v>24</v>
      </c>
      <c r="E4" s="4" t="s">
        <v>25</v>
      </c>
    </row>
    <row r="5" spans="1:5" ht="27.6">
      <c r="A5" s="3" t="s">
        <v>22</v>
      </c>
      <c r="B5" s="8" t="s">
        <v>7</v>
      </c>
      <c r="C5" s="8" t="s">
        <v>26</v>
      </c>
      <c r="D5" s="8" t="s">
        <v>27</v>
      </c>
      <c r="E5" s="4" t="s">
        <v>25</v>
      </c>
    </row>
    <row r="6" spans="1:5" ht="27.6">
      <c r="A6" s="3" t="s">
        <v>22</v>
      </c>
      <c r="B6" s="8" t="s">
        <v>28</v>
      </c>
      <c r="C6" s="8" t="s">
        <v>29</v>
      </c>
      <c r="D6" s="8" t="s">
        <v>30</v>
      </c>
      <c r="E6" s="4" t="s">
        <v>25</v>
      </c>
    </row>
    <row r="7" spans="1:5" ht="27.6">
      <c r="A7" s="3" t="s">
        <v>22</v>
      </c>
      <c r="B7" s="8" t="s">
        <v>12</v>
      </c>
      <c r="C7" s="8" t="s">
        <v>26</v>
      </c>
      <c r="D7" s="8" t="s">
        <v>31</v>
      </c>
      <c r="E7" s="4" t="s">
        <v>25</v>
      </c>
    </row>
    <row r="8" spans="1:5" ht="27.6">
      <c r="A8" s="3" t="s">
        <v>22</v>
      </c>
      <c r="B8" s="8" t="s">
        <v>32</v>
      </c>
      <c r="C8" s="8" t="s">
        <v>33</v>
      </c>
      <c r="D8" s="8" t="s">
        <v>34</v>
      </c>
      <c r="E8" s="4" t="s">
        <v>25</v>
      </c>
    </row>
    <row r="9" spans="1:5" ht="27.6">
      <c r="A9" s="3" t="s">
        <v>35</v>
      </c>
      <c r="B9" s="8" t="s">
        <v>6</v>
      </c>
      <c r="C9" s="8" t="s">
        <v>36</v>
      </c>
      <c r="D9" s="8" t="s">
        <v>37</v>
      </c>
      <c r="E9" s="4" t="s">
        <v>38</v>
      </c>
    </row>
    <row r="10" spans="1:5" ht="27.6">
      <c r="A10" s="3" t="s">
        <v>35</v>
      </c>
      <c r="B10" s="8" t="s">
        <v>7</v>
      </c>
      <c r="C10" s="8" t="s">
        <v>39</v>
      </c>
      <c r="D10" s="8" t="s">
        <v>40</v>
      </c>
      <c r="E10" s="4" t="s">
        <v>38</v>
      </c>
    </row>
    <row r="11" spans="1:5" ht="27.6">
      <c r="A11" s="3" t="s">
        <v>35</v>
      </c>
      <c r="B11" s="8" t="s">
        <v>41</v>
      </c>
      <c r="C11" s="8" t="s">
        <v>42</v>
      </c>
      <c r="D11" s="8" t="s">
        <v>43</v>
      </c>
      <c r="E11" s="4" t="s">
        <v>38</v>
      </c>
    </row>
    <row r="12" spans="1:5" ht="27.6">
      <c r="A12" s="3" t="s">
        <v>35</v>
      </c>
      <c r="B12" s="8" t="s">
        <v>13</v>
      </c>
      <c r="C12" s="8" t="s">
        <v>44</v>
      </c>
      <c r="D12" s="8" t="s">
        <v>45</v>
      </c>
      <c r="E12" s="4" t="s">
        <v>38</v>
      </c>
    </row>
    <row r="13" spans="1:5" ht="27.6">
      <c r="A13" s="3" t="s">
        <v>35</v>
      </c>
      <c r="B13" s="8" t="s">
        <v>46</v>
      </c>
      <c r="C13" s="8" t="s">
        <v>47</v>
      </c>
      <c r="D13" s="8" t="s">
        <v>48</v>
      </c>
      <c r="E13" s="4" t="s">
        <v>38</v>
      </c>
    </row>
    <row r="14" spans="1:5" ht="27.6">
      <c r="A14" s="3" t="s">
        <v>49</v>
      </c>
      <c r="B14" s="8" t="s">
        <v>6</v>
      </c>
      <c r="C14" s="8" t="s">
        <v>50</v>
      </c>
      <c r="D14" s="8" t="s">
        <v>51</v>
      </c>
      <c r="E14" s="4" t="s">
        <v>52</v>
      </c>
    </row>
    <row r="15" spans="1:5" ht="27.6">
      <c r="A15" s="3" t="s">
        <v>49</v>
      </c>
      <c r="B15" s="8" t="s">
        <v>7</v>
      </c>
      <c r="C15" s="8" t="s">
        <v>53</v>
      </c>
      <c r="D15" s="8" t="s">
        <v>54</v>
      </c>
      <c r="E15" s="4" t="s">
        <v>52</v>
      </c>
    </row>
    <row r="16" spans="1:5" ht="27.6">
      <c r="A16" s="3" t="s">
        <v>49</v>
      </c>
      <c r="B16" s="8" t="s">
        <v>55</v>
      </c>
      <c r="C16" s="8" t="s">
        <v>56</v>
      </c>
      <c r="D16" s="8" t="s">
        <v>57</v>
      </c>
      <c r="E16" s="4" t="s">
        <v>52</v>
      </c>
    </row>
    <row r="17" spans="1:5" ht="27.6">
      <c r="A17" s="3" t="s">
        <v>49</v>
      </c>
      <c r="B17" s="8" t="s">
        <v>58</v>
      </c>
      <c r="C17" s="8" t="s">
        <v>23</v>
      </c>
      <c r="D17" s="8" t="s">
        <v>59</v>
      </c>
      <c r="E17" s="4" t="s">
        <v>52</v>
      </c>
    </row>
    <row r="18" spans="1:5" ht="27.6">
      <c r="A18" s="3" t="s">
        <v>49</v>
      </c>
      <c r="B18" s="8" t="s">
        <v>12</v>
      </c>
      <c r="C18" s="8" t="s">
        <v>60</v>
      </c>
      <c r="D18" s="8" t="s">
        <v>61</v>
      </c>
      <c r="E18" s="4" t="s">
        <v>52</v>
      </c>
    </row>
    <row r="19" spans="1:5" ht="27.6">
      <c r="A19" s="3" t="s">
        <v>62</v>
      </c>
      <c r="B19" s="8" t="s">
        <v>14</v>
      </c>
      <c r="C19" s="8" t="s">
        <v>15</v>
      </c>
      <c r="D19" s="8" t="s">
        <v>63</v>
      </c>
      <c r="E19" s="4" t="s">
        <v>64</v>
      </c>
    </row>
    <row r="20" spans="1:5" ht="27.6">
      <c r="A20" s="3" t="s">
        <v>62</v>
      </c>
      <c r="B20" s="8" t="s">
        <v>16</v>
      </c>
      <c r="C20" s="8" t="s">
        <v>65</v>
      </c>
      <c r="D20" s="8" t="s">
        <v>66</v>
      </c>
      <c r="E20" s="4" t="s">
        <v>64</v>
      </c>
    </row>
    <row r="21" spans="1:5" ht="27.6">
      <c r="A21" s="3" t="s">
        <v>62</v>
      </c>
      <c r="B21" s="8" t="s">
        <v>6</v>
      </c>
      <c r="C21" s="8" t="s">
        <v>67</v>
      </c>
      <c r="D21" s="8" t="s">
        <v>68</v>
      </c>
      <c r="E21" s="4" t="s">
        <v>64</v>
      </c>
    </row>
    <row r="22" spans="1:5" ht="27.6">
      <c r="A22" s="3" t="s">
        <v>62</v>
      </c>
      <c r="B22" s="8" t="s">
        <v>69</v>
      </c>
      <c r="C22" s="8" t="s">
        <v>70</v>
      </c>
      <c r="D22" s="8" t="s">
        <v>71</v>
      </c>
      <c r="E22" s="4" t="s">
        <v>64</v>
      </c>
    </row>
    <row r="23" spans="1:5" ht="27.6">
      <c r="A23" s="3" t="s">
        <v>62</v>
      </c>
      <c r="B23" s="8" t="s">
        <v>72</v>
      </c>
      <c r="C23" s="8" t="s">
        <v>65</v>
      </c>
      <c r="D23" s="8" t="s">
        <v>73</v>
      </c>
      <c r="E23" s="4" t="s">
        <v>64</v>
      </c>
    </row>
    <row r="24" spans="1:5" ht="27.6">
      <c r="A24" s="3" t="s">
        <v>74</v>
      </c>
      <c r="B24" s="8" t="s">
        <v>6</v>
      </c>
      <c r="C24" s="8" t="s">
        <v>23</v>
      </c>
      <c r="D24" s="8" t="s">
        <v>75</v>
      </c>
      <c r="E24" s="4" t="s">
        <v>76</v>
      </c>
    </row>
    <row r="25" spans="1:5" ht="27.6">
      <c r="A25" s="3" t="s">
        <v>74</v>
      </c>
      <c r="B25" s="8" t="s">
        <v>7</v>
      </c>
      <c r="C25" s="8" t="s">
        <v>77</v>
      </c>
      <c r="D25" s="8" t="s">
        <v>78</v>
      </c>
      <c r="E25" s="4" t="s">
        <v>76</v>
      </c>
    </row>
    <row r="26" spans="1:5" ht="27.6">
      <c r="A26" s="3" t="s">
        <v>74</v>
      </c>
      <c r="B26" s="8" t="s">
        <v>79</v>
      </c>
      <c r="C26" s="8" t="s">
        <v>80</v>
      </c>
      <c r="D26" s="8" t="s">
        <v>81</v>
      </c>
      <c r="E26" s="4" t="s">
        <v>76</v>
      </c>
    </row>
    <row r="27" spans="1:5" ht="27.6">
      <c r="A27" s="3" t="s">
        <v>74</v>
      </c>
      <c r="B27" s="8" t="s">
        <v>82</v>
      </c>
      <c r="C27" s="8" t="s">
        <v>83</v>
      </c>
      <c r="D27" s="8" t="s">
        <v>84</v>
      </c>
      <c r="E27" s="4" t="s">
        <v>76</v>
      </c>
    </row>
    <row r="28" spans="1:5" ht="27.6">
      <c r="A28" s="3" t="s">
        <v>74</v>
      </c>
      <c r="B28" s="8" t="s">
        <v>85</v>
      </c>
      <c r="C28" s="8" t="s">
        <v>86</v>
      </c>
      <c r="D28" s="8" t="s">
        <v>87</v>
      </c>
      <c r="E28" s="4" t="s">
        <v>76</v>
      </c>
    </row>
    <row r="29" spans="1:5" ht="27.6">
      <c r="A29" s="3" t="s">
        <v>88</v>
      </c>
      <c r="B29" s="8" t="s">
        <v>6</v>
      </c>
      <c r="C29" s="8" t="s">
        <v>89</v>
      </c>
      <c r="D29" s="8" t="s">
        <v>90</v>
      </c>
      <c r="E29" s="4" t="s">
        <v>91</v>
      </c>
    </row>
    <row r="30" spans="1:5" ht="27.6">
      <c r="A30" s="3" t="s">
        <v>88</v>
      </c>
      <c r="B30" s="8" t="s">
        <v>7</v>
      </c>
      <c r="C30" s="8" t="s">
        <v>92</v>
      </c>
      <c r="D30" s="8" t="s">
        <v>93</v>
      </c>
      <c r="E30" s="4" t="s">
        <v>91</v>
      </c>
    </row>
    <row r="31" spans="1:5" ht="27.6">
      <c r="A31" s="3" t="s">
        <v>88</v>
      </c>
      <c r="B31" s="8" t="s">
        <v>94</v>
      </c>
      <c r="C31" s="8" t="s">
        <v>95</v>
      </c>
      <c r="D31" s="8" t="s">
        <v>96</v>
      </c>
      <c r="E31" s="4" t="s">
        <v>91</v>
      </c>
    </row>
    <row r="32" spans="1:5" ht="27.6">
      <c r="A32" s="3" t="s">
        <v>88</v>
      </c>
      <c r="B32" s="8" t="s">
        <v>97</v>
      </c>
      <c r="C32" s="8" t="s">
        <v>92</v>
      </c>
      <c r="D32" s="8" t="s">
        <v>98</v>
      </c>
      <c r="E32" s="4" t="s">
        <v>91</v>
      </c>
    </row>
    <row r="33" spans="1:5" ht="27.6">
      <c r="A33" s="3" t="s">
        <v>88</v>
      </c>
      <c r="B33" s="8" t="s">
        <v>12</v>
      </c>
      <c r="C33" s="8" t="s">
        <v>92</v>
      </c>
      <c r="D33" s="8" t="s">
        <v>99</v>
      </c>
      <c r="E33" s="4" t="s">
        <v>91</v>
      </c>
    </row>
    <row r="34" spans="1:5" ht="27.6">
      <c r="A34" s="3" t="s">
        <v>100</v>
      </c>
      <c r="B34" s="8" t="s">
        <v>101</v>
      </c>
      <c r="C34" s="8" t="s">
        <v>23</v>
      </c>
      <c r="D34" s="8" t="s">
        <v>102</v>
      </c>
      <c r="E34" s="4" t="s">
        <v>103</v>
      </c>
    </row>
    <row r="35" spans="1:5" ht="27.6">
      <c r="A35" s="3" t="s">
        <v>100</v>
      </c>
      <c r="B35" s="8" t="s">
        <v>7</v>
      </c>
      <c r="C35" s="8" t="s">
        <v>104</v>
      </c>
      <c r="D35" s="8" t="s">
        <v>105</v>
      </c>
      <c r="E35" s="4" t="s">
        <v>103</v>
      </c>
    </row>
    <row r="36" spans="1:5" ht="27.6">
      <c r="A36" s="3" t="s">
        <v>100</v>
      </c>
      <c r="B36" s="8" t="s">
        <v>106</v>
      </c>
      <c r="C36" s="8" t="s">
        <v>107</v>
      </c>
      <c r="D36" s="8" t="s">
        <v>108</v>
      </c>
      <c r="E36" s="4" t="s">
        <v>103</v>
      </c>
    </row>
    <row r="37" spans="1:5" ht="27.6">
      <c r="A37" s="3" t="s">
        <v>100</v>
      </c>
      <c r="B37" s="8" t="s">
        <v>109</v>
      </c>
      <c r="C37" s="8" t="s">
        <v>47</v>
      </c>
      <c r="D37" s="8" t="s">
        <v>110</v>
      </c>
      <c r="E37" s="4" t="s">
        <v>103</v>
      </c>
    </row>
    <row r="38" spans="1:5" ht="27.6">
      <c r="A38" s="3" t="s">
        <v>100</v>
      </c>
      <c r="B38" s="8" t="s">
        <v>12</v>
      </c>
      <c r="C38" s="8" t="s">
        <v>26</v>
      </c>
      <c r="D38" s="8" t="s">
        <v>111</v>
      </c>
      <c r="E38" s="4" t="s">
        <v>103</v>
      </c>
    </row>
    <row r="39" spans="1:5" ht="27.6">
      <c r="A39" s="3" t="s">
        <v>112</v>
      </c>
      <c r="B39" s="8" t="s">
        <v>6</v>
      </c>
      <c r="C39" s="8" t="s">
        <v>113</v>
      </c>
      <c r="D39" s="8" t="s">
        <v>114</v>
      </c>
      <c r="E39" s="4" t="s">
        <v>115</v>
      </c>
    </row>
    <row r="40" spans="1:5" ht="27.6">
      <c r="A40" s="3" t="s">
        <v>112</v>
      </c>
      <c r="B40" s="8" t="s">
        <v>7</v>
      </c>
      <c r="C40" s="8" t="s">
        <v>116</v>
      </c>
      <c r="D40" s="8" t="s">
        <v>117</v>
      </c>
      <c r="E40" s="4" t="s">
        <v>115</v>
      </c>
    </row>
    <row r="41" spans="1:5" ht="27.6">
      <c r="A41" s="3" t="s">
        <v>112</v>
      </c>
      <c r="B41" s="8" t="s">
        <v>41</v>
      </c>
      <c r="C41" s="8" t="s">
        <v>42</v>
      </c>
      <c r="D41" s="8" t="s">
        <v>118</v>
      </c>
      <c r="E41" s="4" t="s">
        <v>115</v>
      </c>
    </row>
    <row r="42" spans="1:5" ht="27.6">
      <c r="A42" s="3" t="s">
        <v>112</v>
      </c>
      <c r="B42" s="8" t="s">
        <v>119</v>
      </c>
      <c r="C42" s="8" t="s">
        <v>113</v>
      </c>
      <c r="D42" s="8" t="s">
        <v>120</v>
      </c>
      <c r="E42" s="4" t="s">
        <v>115</v>
      </c>
    </row>
    <row r="43" spans="1:5" ht="27.6">
      <c r="A43" s="3" t="s">
        <v>112</v>
      </c>
      <c r="B43" s="8" t="s">
        <v>13</v>
      </c>
      <c r="C43" s="8" t="s">
        <v>116</v>
      </c>
      <c r="D43" s="8" t="s">
        <v>121</v>
      </c>
      <c r="E43" s="4" t="s">
        <v>115</v>
      </c>
    </row>
    <row r="44" spans="1:5" ht="27.6">
      <c r="A44" s="3" t="s">
        <v>122</v>
      </c>
      <c r="B44" s="8" t="s">
        <v>6</v>
      </c>
      <c r="C44" s="8" t="s">
        <v>123</v>
      </c>
      <c r="D44" s="8" t="s">
        <v>124</v>
      </c>
      <c r="E44" s="4" t="s">
        <v>125</v>
      </c>
    </row>
    <row r="45" spans="1:5" ht="27.6">
      <c r="A45" s="3" t="s">
        <v>122</v>
      </c>
      <c r="B45" s="8" t="s">
        <v>7</v>
      </c>
      <c r="C45" s="8" t="s">
        <v>126</v>
      </c>
      <c r="D45" s="8" t="s">
        <v>127</v>
      </c>
      <c r="E45" s="4" t="s">
        <v>125</v>
      </c>
    </row>
    <row r="46" spans="1:5" ht="27.6">
      <c r="A46" s="3" t="s">
        <v>122</v>
      </c>
      <c r="B46" s="8" t="s">
        <v>55</v>
      </c>
      <c r="C46" s="8" t="s">
        <v>56</v>
      </c>
      <c r="D46" s="8" t="s">
        <v>128</v>
      </c>
      <c r="E46" s="4" t="s">
        <v>125</v>
      </c>
    </row>
    <row r="47" spans="1:5" ht="27.6">
      <c r="A47" s="3" t="s">
        <v>122</v>
      </c>
      <c r="B47" s="8" t="s">
        <v>129</v>
      </c>
      <c r="C47" s="8" t="s">
        <v>123</v>
      </c>
      <c r="D47" s="8" t="s">
        <v>130</v>
      </c>
      <c r="E47" s="4" t="s">
        <v>125</v>
      </c>
    </row>
    <row r="48" spans="1:5" ht="27.6">
      <c r="A48" s="3" t="s">
        <v>122</v>
      </c>
      <c r="B48" s="8" t="s">
        <v>12</v>
      </c>
      <c r="C48" s="8" t="s">
        <v>131</v>
      </c>
      <c r="D48" s="8" t="s">
        <v>132</v>
      </c>
      <c r="E48" s="4" t="s">
        <v>125</v>
      </c>
    </row>
    <row r="49" spans="1:5" ht="27.6">
      <c r="A49" s="3" t="s">
        <v>133</v>
      </c>
      <c r="B49" s="8" t="s">
        <v>6</v>
      </c>
      <c r="C49" s="8" t="s">
        <v>134</v>
      </c>
      <c r="D49" s="8" t="s">
        <v>135</v>
      </c>
      <c r="E49" s="4" t="s">
        <v>136</v>
      </c>
    </row>
    <row r="50" spans="1:5" ht="27.6">
      <c r="A50" s="3" t="s">
        <v>133</v>
      </c>
      <c r="B50" s="8" t="s">
        <v>7</v>
      </c>
      <c r="C50" s="8" t="s">
        <v>137</v>
      </c>
      <c r="D50" s="8" t="s">
        <v>138</v>
      </c>
      <c r="E50" s="4" t="s">
        <v>136</v>
      </c>
    </row>
    <row r="51" spans="1:5" ht="27.6">
      <c r="A51" s="3" t="s">
        <v>133</v>
      </c>
      <c r="B51" s="8" t="s">
        <v>12</v>
      </c>
      <c r="C51" s="8" t="s">
        <v>80</v>
      </c>
      <c r="D51" s="8" t="s">
        <v>139</v>
      </c>
      <c r="E51" s="4" t="s">
        <v>136</v>
      </c>
    </row>
    <row r="52" spans="1:5" ht="27.6">
      <c r="A52" s="3" t="s">
        <v>133</v>
      </c>
      <c r="B52" s="8" t="s">
        <v>140</v>
      </c>
      <c r="C52" s="8" t="s">
        <v>70</v>
      </c>
      <c r="D52" s="8" t="s">
        <v>141</v>
      </c>
      <c r="E52" s="4" t="s">
        <v>136</v>
      </c>
    </row>
    <row r="53" spans="1:5" ht="27.6">
      <c r="A53" s="3" t="s">
        <v>133</v>
      </c>
      <c r="B53" s="8" t="s">
        <v>142</v>
      </c>
      <c r="C53" s="8" t="s">
        <v>92</v>
      </c>
      <c r="D53" s="8" t="s">
        <v>143</v>
      </c>
      <c r="E53" s="4" t="s">
        <v>136</v>
      </c>
    </row>
    <row r="54" spans="1:5" ht="27.6">
      <c r="A54" s="3" t="s">
        <v>144</v>
      </c>
      <c r="B54" s="8" t="s">
        <v>6</v>
      </c>
      <c r="C54" s="8" t="s">
        <v>145</v>
      </c>
      <c r="D54" s="8" t="s">
        <v>146</v>
      </c>
      <c r="E54" s="4" t="s">
        <v>147</v>
      </c>
    </row>
    <row r="55" spans="1:5" ht="27.6">
      <c r="A55" s="3" t="s">
        <v>144</v>
      </c>
      <c r="B55" s="8" t="s">
        <v>7</v>
      </c>
      <c r="C55" s="8" t="s">
        <v>148</v>
      </c>
      <c r="D55" s="8" t="s">
        <v>149</v>
      </c>
      <c r="E55" s="4" t="s">
        <v>147</v>
      </c>
    </row>
    <row r="56" spans="1:5" ht="27.6">
      <c r="A56" s="3" t="s">
        <v>144</v>
      </c>
      <c r="B56" s="8" t="s">
        <v>12</v>
      </c>
      <c r="C56" s="8" t="s">
        <v>150</v>
      </c>
      <c r="D56" s="8" t="s">
        <v>151</v>
      </c>
      <c r="E56" s="4" t="s">
        <v>147</v>
      </c>
    </row>
    <row r="57" spans="1:5" ht="27.6">
      <c r="A57" s="3" t="s">
        <v>144</v>
      </c>
      <c r="B57" s="8" t="s">
        <v>129</v>
      </c>
      <c r="C57" s="8" t="s">
        <v>123</v>
      </c>
      <c r="D57" s="8" t="s">
        <v>152</v>
      </c>
      <c r="E57" s="4" t="s">
        <v>147</v>
      </c>
    </row>
    <row r="58" spans="1:5" ht="27.6">
      <c r="A58" s="3" t="s">
        <v>153</v>
      </c>
      <c r="B58" s="8" t="s">
        <v>6</v>
      </c>
      <c r="C58" s="8" t="s">
        <v>113</v>
      </c>
      <c r="D58" s="8" t="s">
        <v>154</v>
      </c>
      <c r="E58" s="4" t="s">
        <v>155</v>
      </c>
    </row>
    <row r="59" spans="1:5" ht="27.6">
      <c r="A59" s="3" t="s">
        <v>153</v>
      </c>
      <c r="B59" s="8" t="s">
        <v>7</v>
      </c>
      <c r="C59" s="8" t="s">
        <v>113</v>
      </c>
      <c r="D59" s="8" t="s">
        <v>156</v>
      </c>
      <c r="E59" s="4" t="s">
        <v>155</v>
      </c>
    </row>
    <row r="60" spans="1:5" ht="27.6">
      <c r="A60" s="3" t="s">
        <v>153</v>
      </c>
      <c r="B60" s="8" t="s">
        <v>129</v>
      </c>
      <c r="C60" s="8" t="s">
        <v>157</v>
      </c>
      <c r="D60" s="8" t="s">
        <v>158</v>
      </c>
      <c r="E60" s="4" t="s">
        <v>155</v>
      </c>
    </row>
    <row r="61" spans="1:5" ht="27.6">
      <c r="A61" s="3" t="s">
        <v>153</v>
      </c>
      <c r="B61" s="8" t="s">
        <v>159</v>
      </c>
      <c r="C61" s="8" t="s">
        <v>160</v>
      </c>
      <c r="D61" s="8" t="s">
        <v>161</v>
      </c>
      <c r="E61" s="4" t="s">
        <v>155</v>
      </c>
    </row>
    <row r="62" spans="1:5" ht="27.6">
      <c r="A62" s="5" t="s">
        <v>153</v>
      </c>
      <c r="B62" s="9" t="s">
        <v>13</v>
      </c>
      <c r="C62" s="9" t="s">
        <v>116</v>
      </c>
      <c r="D62" s="9" t="s">
        <v>162</v>
      </c>
      <c r="E62" s="6" t="s">
        <v>155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6"/>
  <sheetViews>
    <sheetView topLeftCell="A8" workbookViewId="0">
      <selection activeCell="C27" sqref="C27"/>
    </sheetView>
  </sheetViews>
  <sheetFormatPr defaultRowHeight="13.8"/>
  <cols>
    <col min="1" max="1" width="14" customWidth="1"/>
    <col min="2" max="2" width="38" customWidth="1"/>
    <col min="3" max="3" width="50" customWidth="1"/>
    <col min="4" max="4" width="45" customWidth="1"/>
  </cols>
  <sheetData>
    <row r="1" spans="1:4" ht="20.85" customHeight="1">
      <c r="A1" s="10" t="s">
        <v>163</v>
      </c>
      <c r="B1" s="10"/>
      <c r="C1" s="10"/>
      <c r="D1" s="10"/>
    </row>
    <row r="3" spans="1:4">
      <c r="A3" s="1" t="s">
        <v>164</v>
      </c>
      <c r="B3" s="7" t="s">
        <v>4</v>
      </c>
      <c r="C3" s="7" t="s">
        <v>165</v>
      </c>
      <c r="D3" s="2" t="s">
        <v>166</v>
      </c>
    </row>
    <row r="4" spans="1:4">
      <c r="A4" s="3" t="s">
        <v>167</v>
      </c>
      <c r="B4" s="8" t="s">
        <v>168</v>
      </c>
      <c r="C4" s="8" t="s">
        <v>169</v>
      </c>
      <c r="D4" s="4" t="s">
        <v>170</v>
      </c>
    </row>
    <row r="5" spans="1:4">
      <c r="A5" s="3" t="s">
        <v>167</v>
      </c>
      <c r="B5" s="8" t="s">
        <v>171</v>
      </c>
      <c r="C5" s="8" t="s">
        <v>172</v>
      </c>
      <c r="D5" s="4" t="s">
        <v>170</v>
      </c>
    </row>
    <row r="6" spans="1:4">
      <c r="A6" s="3" t="s">
        <v>167</v>
      </c>
      <c r="B6" s="8" t="s">
        <v>173</v>
      </c>
      <c r="C6" s="8" t="s">
        <v>174</v>
      </c>
      <c r="D6" s="4" t="s">
        <v>170</v>
      </c>
    </row>
    <row r="7" spans="1:4">
      <c r="A7" s="3" t="s">
        <v>167</v>
      </c>
      <c r="B7" s="8" t="s">
        <v>175</v>
      </c>
      <c r="C7" s="8" t="s">
        <v>176</v>
      </c>
      <c r="D7" s="4" t="s">
        <v>170</v>
      </c>
    </row>
    <row r="8" spans="1:4">
      <c r="A8" s="3" t="s">
        <v>167</v>
      </c>
      <c r="B8" s="8" t="s">
        <v>177</v>
      </c>
      <c r="C8" s="8" t="s">
        <v>178</v>
      </c>
      <c r="D8" s="4" t="s">
        <v>170</v>
      </c>
    </row>
    <row r="9" spans="1:4">
      <c r="A9" s="3" t="s">
        <v>3</v>
      </c>
      <c r="B9" s="8" t="s">
        <v>179</v>
      </c>
      <c r="C9" s="8" t="s">
        <v>180</v>
      </c>
      <c r="D9" s="4" t="s">
        <v>181</v>
      </c>
    </row>
    <row r="10" spans="1:4">
      <c r="A10" s="3" t="s">
        <v>3</v>
      </c>
      <c r="B10" s="8" t="s">
        <v>182</v>
      </c>
      <c r="C10" s="8" t="s">
        <v>183</v>
      </c>
      <c r="D10" s="4" t="s">
        <v>181</v>
      </c>
    </row>
    <row r="11" spans="1:4">
      <c r="A11" s="3" t="s">
        <v>3</v>
      </c>
      <c r="B11" s="8" t="s">
        <v>184</v>
      </c>
      <c r="C11" s="8" t="s">
        <v>185</v>
      </c>
      <c r="D11" s="4" t="s">
        <v>181</v>
      </c>
    </row>
    <row r="12" spans="1:4">
      <c r="A12" s="3" t="s">
        <v>3</v>
      </c>
      <c r="B12" s="8" t="s">
        <v>186</v>
      </c>
      <c r="C12" s="8" t="s">
        <v>187</v>
      </c>
      <c r="D12" s="4" t="s">
        <v>181</v>
      </c>
    </row>
    <row r="13" spans="1:4">
      <c r="A13" s="3" t="s">
        <v>3</v>
      </c>
      <c r="B13" s="8" t="s">
        <v>188</v>
      </c>
      <c r="C13" s="8" t="s">
        <v>189</v>
      </c>
      <c r="D13" s="4" t="s">
        <v>181</v>
      </c>
    </row>
    <row r="14" spans="1:4">
      <c r="A14" s="3" t="s">
        <v>190</v>
      </c>
      <c r="B14" s="8" t="s">
        <v>191</v>
      </c>
      <c r="C14" s="8" t="s">
        <v>192</v>
      </c>
      <c r="D14" s="4" t="s">
        <v>193</v>
      </c>
    </row>
    <row r="15" spans="1:4">
      <c r="A15" s="3" t="s">
        <v>190</v>
      </c>
      <c r="B15" s="8" t="s">
        <v>194</v>
      </c>
      <c r="C15" s="8" t="s">
        <v>195</v>
      </c>
      <c r="D15" s="4" t="s">
        <v>193</v>
      </c>
    </row>
    <row r="16" spans="1:4">
      <c r="A16" s="3" t="s">
        <v>190</v>
      </c>
      <c r="B16" s="8" t="s">
        <v>196</v>
      </c>
      <c r="C16" s="8" t="s">
        <v>197</v>
      </c>
      <c r="D16" s="4" t="s">
        <v>193</v>
      </c>
    </row>
    <row r="17" spans="1:4">
      <c r="A17" s="3" t="s">
        <v>190</v>
      </c>
      <c r="B17" s="8" t="s">
        <v>198</v>
      </c>
      <c r="C17" s="8" t="s">
        <v>199</v>
      </c>
      <c r="D17" s="4" t="s">
        <v>193</v>
      </c>
    </row>
    <row r="18" spans="1:4">
      <c r="A18" s="3" t="s">
        <v>200</v>
      </c>
      <c r="B18" s="8" t="s">
        <v>201</v>
      </c>
      <c r="C18" s="8" t="s">
        <v>202</v>
      </c>
      <c r="D18" s="4" t="s">
        <v>203</v>
      </c>
    </row>
    <row r="19" spans="1:4">
      <c r="A19" s="3" t="s">
        <v>200</v>
      </c>
      <c r="B19" s="8" t="s">
        <v>204</v>
      </c>
      <c r="C19" s="8" t="s">
        <v>205</v>
      </c>
      <c r="D19" s="4" t="s">
        <v>203</v>
      </c>
    </row>
    <row r="20" spans="1:4">
      <c r="A20" s="3" t="s">
        <v>200</v>
      </c>
      <c r="B20" s="8" t="s">
        <v>206</v>
      </c>
      <c r="C20" s="8" t="s">
        <v>207</v>
      </c>
      <c r="D20" s="4" t="s">
        <v>203</v>
      </c>
    </row>
    <row r="21" spans="1:4">
      <c r="A21" s="3" t="s">
        <v>200</v>
      </c>
      <c r="B21" s="8" t="s">
        <v>208</v>
      </c>
      <c r="C21" s="8" t="s">
        <v>209</v>
      </c>
      <c r="D21" s="4" t="s">
        <v>203</v>
      </c>
    </row>
    <row r="22" spans="1:4">
      <c r="A22" s="3" t="s">
        <v>200</v>
      </c>
      <c r="B22" s="8" t="s">
        <v>210</v>
      </c>
      <c r="C22" s="8" t="s">
        <v>211</v>
      </c>
      <c r="D22" s="4" t="s">
        <v>203</v>
      </c>
    </row>
    <row r="23" spans="1:4">
      <c r="A23" s="3" t="s">
        <v>1</v>
      </c>
      <c r="B23" s="8" t="s">
        <v>212</v>
      </c>
      <c r="C23" s="8" t="s">
        <v>213</v>
      </c>
      <c r="D23" s="4" t="s">
        <v>214</v>
      </c>
    </row>
    <row r="24" spans="1:4">
      <c r="A24" s="3" t="s">
        <v>1</v>
      </c>
      <c r="B24" s="8" t="s">
        <v>215</v>
      </c>
      <c r="C24" s="8" t="s">
        <v>216</v>
      </c>
      <c r="D24" s="4" t="s">
        <v>214</v>
      </c>
    </row>
    <row r="25" spans="1:4">
      <c r="A25" s="3" t="s">
        <v>1</v>
      </c>
      <c r="B25" s="8" t="s">
        <v>217</v>
      </c>
      <c r="C25" s="8" t="s">
        <v>218</v>
      </c>
      <c r="D25" s="4" t="s">
        <v>214</v>
      </c>
    </row>
    <row r="26" spans="1:4">
      <c r="A26" s="3" t="s">
        <v>1</v>
      </c>
      <c r="B26" s="8" t="s">
        <v>219</v>
      </c>
      <c r="C26" s="8" t="s">
        <v>220</v>
      </c>
      <c r="D26" s="4" t="s">
        <v>214</v>
      </c>
    </row>
    <row r="27" spans="1:4" ht="13.8" customHeight="1">
      <c r="A27" s="9" t="s">
        <v>1</v>
      </c>
      <c r="B27" s="9" t="s">
        <v>11</v>
      </c>
      <c r="C27" s="9" t="s">
        <v>334</v>
      </c>
      <c r="D27" s="9" t="s">
        <v>282</v>
      </c>
    </row>
    <row r="28" spans="1:4">
      <c r="A28" s="3" t="s">
        <v>1</v>
      </c>
      <c r="B28" s="8" t="s">
        <v>221</v>
      </c>
      <c r="C28" s="8" t="s">
        <v>222</v>
      </c>
      <c r="D28" s="4" t="s">
        <v>214</v>
      </c>
    </row>
    <row r="29" spans="1:4" ht="27.6">
      <c r="A29" s="3" t="s">
        <v>223</v>
      </c>
      <c r="B29" s="8" t="s">
        <v>10</v>
      </c>
      <c r="C29" s="8" t="s">
        <v>224</v>
      </c>
      <c r="D29" s="4" t="s">
        <v>225</v>
      </c>
    </row>
    <row r="30" spans="1:4" ht="27.6">
      <c r="A30" s="3" t="s">
        <v>223</v>
      </c>
      <c r="B30" s="8" t="s">
        <v>226</v>
      </c>
      <c r="C30" s="8" t="s">
        <v>227</v>
      </c>
      <c r="D30" s="4" t="s">
        <v>225</v>
      </c>
    </row>
    <row r="31" spans="1:4" ht="27.6">
      <c r="A31" s="3" t="s">
        <v>223</v>
      </c>
      <c r="B31" s="8" t="s">
        <v>228</v>
      </c>
      <c r="C31" s="8" t="s">
        <v>229</v>
      </c>
      <c r="D31" s="4" t="s">
        <v>225</v>
      </c>
    </row>
    <row r="32" spans="1:4" ht="27.6">
      <c r="A32" s="3" t="s">
        <v>223</v>
      </c>
      <c r="B32" s="8" t="s">
        <v>230</v>
      </c>
      <c r="C32" s="8" t="s">
        <v>231</v>
      </c>
      <c r="D32" s="4" t="s">
        <v>225</v>
      </c>
    </row>
    <row r="33" spans="1:4" ht="27.6">
      <c r="A33" s="3" t="s">
        <v>223</v>
      </c>
      <c r="B33" s="8" t="s">
        <v>232</v>
      </c>
      <c r="C33" s="8" t="s">
        <v>233</v>
      </c>
      <c r="D33" s="4" t="s">
        <v>225</v>
      </c>
    </row>
    <row r="34" spans="1:4" ht="27.6">
      <c r="A34" s="3" t="s">
        <v>234</v>
      </c>
      <c r="B34" s="8" t="s">
        <v>235</v>
      </c>
      <c r="C34" s="8" t="s">
        <v>236</v>
      </c>
      <c r="D34" s="4" t="s">
        <v>237</v>
      </c>
    </row>
    <row r="35" spans="1:4" ht="27.6">
      <c r="A35" s="3" t="s">
        <v>234</v>
      </c>
      <c r="B35" s="8" t="s">
        <v>238</v>
      </c>
      <c r="C35" s="8" t="s">
        <v>239</v>
      </c>
      <c r="D35" s="4" t="s">
        <v>237</v>
      </c>
    </row>
    <row r="36" spans="1:4" ht="27.6">
      <c r="A36" s="3" t="s">
        <v>234</v>
      </c>
      <c r="B36" s="8" t="s">
        <v>240</v>
      </c>
      <c r="C36" s="8" t="s">
        <v>241</v>
      </c>
      <c r="D36" s="4" t="s">
        <v>237</v>
      </c>
    </row>
    <row r="37" spans="1:4" ht="27.6">
      <c r="A37" s="3" t="s">
        <v>234</v>
      </c>
      <c r="B37" s="8" t="s">
        <v>242</v>
      </c>
      <c r="C37" s="8" t="s">
        <v>243</v>
      </c>
      <c r="D37" s="4" t="s">
        <v>237</v>
      </c>
    </row>
    <row r="38" spans="1:4" ht="27.6">
      <c r="A38" s="3" t="s">
        <v>234</v>
      </c>
      <c r="B38" s="8" t="s">
        <v>244</v>
      </c>
      <c r="C38" s="8" t="s">
        <v>245</v>
      </c>
      <c r="D38" s="4" t="s">
        <v>237</v>
      </c>
    </row>
    <row r="39" spans="1:4" ht="27.6">
      <c r="A39" s="3" t="s">
        <v>2</v>
      </c>
      <c r="B39" s="8" t="s">
        <v>246</v>
      </c>
      <c r="C39" s="8" t="s">
        <v>247</v>
      </c>
      <c r="D39" s="4" t="s">
        <v>248</v>
      </c>
    </row>
    <row r="40" spans="1:4" ht="27.6">
      <c r="A40" s="3" t="s">
        <v>2</v>
      </c>
      <c r="B40" s="8" t="s">
        <v>249</v>
      </c>
      <c r="C40" s="8" t="s">
        <v>250</v>
      </c>
      <c r="D40" s="4" t="s">
        <v>248</v>
      </c>
    </row>
    <row r="41" spans="1:4" ht="27.6">
      <c r="A41" s="3" t="s">
        <v>2</v>
      </c>
      <c r="B41" s="8" t="s">
        <v>251</v>
      </c>
      <c r="C41" s="8" t="s">
        <v>252</v>
      </c>
      <c r="D41" s="4" t="s">
        <v>248</v>
      </c>
    </row>
    <row r="42" spans="1:4" ht="27.6">
      <c r="A42" s="3" t="s">
        <v>2</v>
      </c>
      <c r="B42" s="8" t="s">
        <v>253</v>
      </c>
      <c r="C42" s="8" t="s">
        <v>254</v>
      </c>
      <c r="D42" s="4" t="s">
        <v>248</v>
      </c>
    </row>
    <row r="43" spans="1:4" ht="27.6">
      <c r="A43" s="3" t="s">
        <v>2</v>
      </c>
      <c r="B43" s="8" t="s">
        <v>255</v>
      </c>
      <c r="C43" s="8" t="s">
        <v>256</v>
      </c>
      <c r="D43" s="4" t="s">
        <v>248</v>
      </c>
    </row>
    <row r="44" spans="1:4" ht="27.6">
      <c r="A44" s="3" t="s">
        <v>2</v>
      </c>
      <c r="B44" s="8" t="s">
        <v>257</v>
      </c>
      <c r="C44" s="8" t="s">
        <v>258</v>
      </c>
      <c r="D44" s="4" t="s">
        <v>248</v>
      </c>
    </row>
    <row r="45" spans="1:4">
      <c r="A45" s="3" t="s">
        <v>0</v>
      </c>
      <c r="B45" s="8" t="s">
        <v>8</v>
      </c>
      <c r="C45" s="8" t="s">
        <v>259</v>
      </c>
      <c r="D45" s="4" t="s">
        <v>260</v>
      </c>
    </row>
    <row r="46" spans="1:4">
      <c r="A46" s="3" t="s">
        <v>0</v>
      </c>
      <c r="B46" s="8" t="s">
        <v>9</v>
      </c>
      <c r="C46" s="8" t="s">
        <v>261</v>
      </c>
      <c r="D46" s="4" t="s">
        <v>260</v>
      </c>
    </row>
    <row r="47" spans="1:4">
      <c r="A47" s="3" t="s">
        <v>0</v>
      </c>
      <c r="B47" s="8" t="s">
        <v>262</v>
      </c>
      <c r="C47" s="8" t="s">
        <v>263</v>
      </c>
      <c r="D47" s="4" t="s">
        <v>260</v>
      </c>
    </row>
    <row r="48" spans="1:4">
      <c r="A48" s="3" t="s">
        <v>0</v>
      </c>
      <c r="B48" s="8" t="s">
        <v>264</v>
      </c>
      <c r="C48" s="8" t="s">
        <v>265</v>
      </c>
      <c r="D48" s="4" t="s">
        <v>260</v>
      </c>
    </row>
    <row r="49" spans="1:4">
      <c r="A49" s="3" t="s">
        <v>0</v>
      </c>
      <c r="B49" s="8" t="s">
        <v>266</v>
      </c>
      <c r="C49" s="8" t="s">
        <v>267</v>
      </c>
      <c r="D49" s="4" t="s">
        <v>260</v>
      </c>
    </row>
    <row r="50" spans="1:4">
      <c r="A50" s="3" t="s">
        <v>0</v>
      </c>
      <c r="B50" s="8" t="s">
        <v>268</v>
      </c>
      <c r="C50" s="8" t="s">
        <v>269</v>
      </c>
      <c r="D50" s="4" t="s">
        <v>260</v>
      </c>
    </row>
    <row r="51" spans="1:4">
      <c r="A51" s="3" t="s">
        <v>270</v>
      </c>
      <c r="B51" s="8" t="s">
        <v>206</v>
      </c>
      <c r="C51" s="8" t="s">
        <v>271</v>
      </c>
      <c r="D51" s="4" t="s">
        <v>272</v>
      </c>
    </row>
    <row r="52" spans="1:4">
      <c r="A52" s="3" t="s">
        <v>270</v>
      </c>
      <c r="B52" s="8" t="s">
        <v>273</v>
      </c>
      <c r="C52" s="8" t="s">
        <v>274</v>
      </c>
      <c r="D52" s="4" t="s">
        <v>272</v>
      </c>
    </row>
    <row r="53" spans="1:4">
      <c r="A53" s="3" t="s">
        <v>270</v>
      </c>
      <c r="B53" s="8" t="s">
        <v>275</v>
      </c>
      <c r="C53" s="8" t="s">
        <v>276</v>
      </c>
      <c r="D53" s="4" t="s">
        <v>272</v>
      </c>
    </row>
    <row r="54" spans="1:4">
      <c r="A54" s="3" t="s">
        <v>270</v>
      </c>
      <c r="B54" s="8" t="s">
        <v>277</v>
      </c>
      <c r="C54" s="8" t="s">
        <v>278</v>
      </c>
      <c r="D54" s="4" t="s">
        <v>272</v>
      </c>
    </row>
    <row r="55" spans="1:4">
      <c r="A55" s="3" t="s">
        <v>270</v>
      </c>
      <c r="B55" s="8" t="s">
        <v>279</v>
      </c>
      <c r="C55" s="8" t="s">
        <v>280</v>
      </c>
      <c r="D55" s="4" t="s">
        <v>272</v>
      </c>
    </row>
    <row r="56" spans="1:4" ht="27.6">
      <c r="A56" s="3" t="s">
        <v>281</v>
      </c>
      <c r="B56" s="8" t="s">
        <v>11</v>
      </c>
      <c r="C56" s="8" t="s">
        <v>334</v>
      </c>
      <c r="D56" s="4" t="s">
        <v>282</v>
      </c>
    </row>
    <row r="57" spans="1:4" ht="27.6">
      <c r="A57" s="3" t="s">
        <v>281</v>
      </c>
      <c r="B57" s="8" t="s">
        <v>283</v>
      </c>
      <c r="C57" s="8" t="s">
        <v>284</v>
      </c>
      <c r="D57" s="4" t="s">
        <v>282</v>
      </c>
    </row>
    <row r="58" spans="1:4" ht="27.6">
      <c r="A58" s="3" t="s">
        <v>281</v>
      </c>
      <c r="B58" s="8" t="s">
        <v>285</v>
      </c>
      <c r="C58" s="8" t="s">
        <v>286</v>
      </c>
      <c r="D58" s="4" t="s">
        <v>282</v>
      </c>
    </row>
    <row r="59" spans="1:4" ht="27.6">
      <c r="A59" s="3" t="s">
        <v>281</v>
      </c>
      <c r="B59" s="8" t="s">
        <v>287</v>
      </c>
      <c r="C59" s="8" t="s">
        <v>288</v>
      </c>
      <c r="D59" s="4" t="s">
        <v>282</v>
      </c>
    </row>
    <row r="60" spans="1:4" ht="27.6">
      <c r="A60" s="3" t="s">
        <v>281</v>
      </c>
      <c r="B60" s="8" t="s">
        <v>289</v>
      </c>
      <c r="C60" s="8" t="s">
        <v>290</v>
      </c>
      <c r="D60" s="4" t="s">
        <v>282</v>
      </c>
    </row>
    <row r="61" spans="1:4" ht="27.6">
      <c r="A61" s="3" t="s">
        <v>291</v>
      </c>
      <c r="B61" s="8" t="s">
        <v>292</v>
      </c>
      <c r="C61" s="8" t="s">
        <v>293</v>
      </c>
      <c r="D61" s="4" t="s">
        <v>294</v>
      </c>
    </row>
    <row r="62" spans="1:4" ht="27.6">
      <c r="A62" s="3" t="s">
        <v>291</v>
      </c>
      <c r="B62" s="8" t="s">
        <v>295</v>
      </c>
      <c r="C62" s="8" t="s">
        <v>296</v>
      </c>
      <c r="D62" s="4" t="s">
        <v>294</v>
      </c>
    </row>
    <row r="63" spans="1:4" ht="27.6">
      <c r="A63" s="3" t="s">
        <v>291</v>
      </c>
      <c r="B63" s="8" t="s">
        <v>297</v>
      </c>
      <c r="C63" s="8" t="s">
        <v>298</v>
      </c>
      <c r="D63" s="4" t="s">
        <v>294</v>
      </c>
    </row>
    <row r="64" spans="1:4" ht="27.6">
      <c r="A64" s="3" t="s">
        <v>291</v>
      </c>
      <c r="B64" s="8" t="s">
        <v>299</v>
      </c>
      <c r="C64" s="8" t="s">
        <v>300</v>
      </c>
      <c r="D64" s="4" t="s">
        <v>294</v>
      </c>
    </row>
    <row r="65" spans="1:4" ht="27.6">
      <c r="A65" s="3" t="s">
        <v>291</v>
      </c>
      <c r="B65" s="8" t="s">
        <v>301</v>
      </c>
      <c r="C65" s="8" t="s">
        <v>302</v>
      </c>
      <c r="D65" s="4" t="s">
        <v>294</v>
      </c>
    </row>
    <row r="66" spans="1:4" ht="27.6">
      <c r="A66" s="5" t="s">
        <v>291</v>
      </c>
      <c r="B66" s="9" t="s">
        <v>303</v>
      </c>
      <c r="C66" s="9" t="s">
        <v>304</v>
      </c>
      <c r="D66" s="6" t="s">
        <v>294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>
      <selection sqref="A1:C1"/>
    </sheetView>
  </sheetViews>
  <sheetFormatPr defaultRowHeight="13.8"/>
  <cols>
    <col min="1" max="1" width="12" customWidth="1"/>
    <col min="2" max="2" width="60" customWidth="1"/>
    <col min="3" max="3" width="20" customWidth="1"/>
  </cols>
  <sheetData>
    <row r="1" spans="1:3" ht="20.85" customHeight="1">
      <c r="A1" s="10" t="s">
        <v>305</v>
      </c>
      <c r="B1" s="10"/>
      <c r="C1" s="10"/>
    </row>
    <row r="3" spans="1:3">
      <c r="A3" s="1" t="s">
        <v>164</v>
      </c>
      <c r="B3" s="7" t="s">
        <v>306</v>
      </c>
      <c r="C3" s="2" t="s">
        <v>307</v>
      </c>
    </row>
    <row r="4" spans="1:3">
      <c r="A4" s="3" t="s">
        <v>308</v>
      </c>
      <c r="B4" s="8" t="s">
        <v>309</v>
      </c>
      <c r="C4" s="4" t="s">
        <v>310</v>
      </c>
    </row>
    <row r="5" spans="1:3">
      <c r="A5" s="3" t="s">
        <v>311</v>
      </c>
      <c r="B5" s="8" t="s">
        <v>312</v>
      </c>
      <c r="C5" s="4" t="s">
        <v>313</v>
      </c>
    </row>
    <row r="6" spans="1:3">
      <c r="A6" s="3" t="s">
        <v>314</v>
      </c>
      <c r="B6" s="8" t="s">
        <v>315</v>
      </c>
      <c r="C6" s="4" t="s">
        <v>316</v>
      </c>
    </row>
    <row r="7" spans="1:3">
      <c r="A7" s="3" t="s">
        <v>317</v>
      </c>
      <c r="B7" s="8" t="s">
        <v>318</v>
      </c>
      <c r="C7" s="4" t="s">
        <v>313</v>
      </c>
    </row>
    <row r="8" spans="1:3">
      <c r="A8" s="3" t="s">
        <v>83</v>
      </c>
      <c r="B8" s="8" t="s">
        <v>319</v>
      </c>
      <c r="C8" s="4" t="s">
        <v>310</v>
      </c>
    </row>
    <row r="9" spans="1:3">
      <c r="A9" s="3" t="s">
        <v>320</v>
      </c>
      <c r="B9" s="8" t="s">
        <v>321</v>
      </c>
      <c r="C9" s="4" t="s">
        <v>310</v>
      </c>
    </row>
    <row r="10" spans="1:3">
      <c r="A10" s="3" t="s">
        <v>322</v>
      </c>
      <c r="B10" s="8" t="s">
        <v>323</v>
      </c>
      <c r="C10" s="4" t="s">
        <v>316</v>
      </c>
    </row>
    <row r="11" spans="1:3">
      <c r="A11" s="3" t="s">
        <v>324</v>
      </c>
      <c r="B11" s="8" t="s">
        <v>325</v>
      </c>
      <c r="C11" s="4" t="s">
        <v>326</v>
      </c>
    </row>
    <row r="12" spans="1:3">
      <c r="A12" s="3" t="s">
        <v>29</v>
      </c>
      <c r="B12" s="8" t="s">
        <v>327</v>
      </c>
      <c r="C12" s="4" t="s">
        <v>326</v>
      </c>
    </row>
    <row r="13" spans="1:3">
      <c r="A13" s="3" t="s">
        <v>328</v>
      </c>
      <c r="B13" s="8" t="s">
        <v>329</v>
      </c>
      <c r="C13" s="4" t="s">
        <v>316</v>
      </c>
    </row>
    <row r="14" spans="1:3">
      <c r="A14" s="3" t="s">
        <v>330</v>
      </c>
      <c r="B14" s="8" t="s">
        <v>331</v>
      </c>
      <c r="C14" s="4" t="s">
        <v>316</v>
      </c>
    </row>
    <row r="15" spans="1:3">
      <c r="A15" s="5" t="s">
        <v>332</v>
      </c>
      <c r="B15" s="9" t="s">
        <v>333</v>
      </c>
      <c r="C15" s="6" t="s">
        <v>310</v>
      </c>
    </row>
  </sheetData>
  <mergeCells count="1">
    <mergeCell ref="A1:C1"/>
  </mergeCells>
  <conditionalFormatting sqref="C4:C15">
    <cfRule type="expression" dxfId="3" priority="1">
      <formula>C4="Very High"</formula>
    </cfRule>
    <cfRule type="expression" dxfId="2" priority="2">
      <formula>C4="High"</formula>
    </cfRule>
    <cfRule type="expression" dxfId="1" priority="3">
      <formula>C4="Medium to High"</formula>
    </cfRule>
    <cfRule type="expression" dxfId="0" priority="4">
      <formula>C4="Medium"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 Wise Combos</vt:lpstr>
      <vt:lpstr>House Wise Combos</vt:lpstr>
      <vt:lpstr>Severity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Amin</cp:lastModifiedBy>
  <dcterms:modified xsi:type="dcterms:W3CDTF">2026-06-05T07:53:45Z</dcterms:modified>
</cp:coreProperties>
</file>