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2"/>
  </bookViews>
  <sheets>
    <sheet name="TS_Book_Entry" sheetId="1" r:id="rId1"/>
    <sheet name="TC_Book_Entry" sheetId="6" r:id="rId2"/>
    <sheet name="TS_Student_Entry" sheetId="3" r:id="rId3"/>
    <sheet name="TC_Student_Entry" sheetId="5" r:id="rId4"/>
    <sheet name="TS_Staff_Entry" sheetId="4" r:id="rId5"/>
    <sheet name="TC_Staff_Entry" sheetId="2" r:id="rId6"/>
    <sheet name="TS_Magazine_Purchase" sheetId="7" r:id="rId7"/>
    <sheet name="TC_Magazine_Entry" sheetId="8" r:id="rId8"/>
    <sheet name="TS_Newspaper_Entry" sheetId="9" r:id="rId9"/>
    <sheet name="TC_Newspaper_Entry" sheetId="10" r:id="rId10"/>
  </sheets>
  <calcPr calcId="152511"/>
</workbook>
</file>

<file path=xl/calcChain.xml><?xml version="1.0" encoding="utf-8"?>
<calcChain xmlns="http://schemas.openxmlformats.org/spreadsheetml/2006/main">
  <c r="E33" i="4" l="1"/>
  <c r="E13" i="9" l="1"/>
  <c r="E13" i="7"/>
  <c r="E36" i="3" l="1"/>
  <c r="E42" i="1" l="1"/>
</calcChain>
</file>

<file path=xl/sharedStrings.xml><?xml version="1.0" encoding="utf-8"?>
<sst xmlns="http://schemas.openxmlformats.org/spreadsheetml/2006/main" count="1232" uniqueCount="577">
  <si>
    <t>Test Specification Document</t>
  </si>
  <si>
    <t>Project Name: Library Management System(Make Data Entry)</t>
  </si>
  <si>
    <t>Test Scenarios</t>
  </si>
  <si>
    <t>TS_Module_ID</t>
  </si>
  <si>
    <t>Test_Module_Descirpation</t>
  </si>
  <si>
    <t>TC_Module Name_ID</t>
  </si>
  <si>
    <t>No. of Test Cases</t>
  </si>
  <si>
    <t>Status of Test Scenarios</t>
  </si>
  <si>
    <t>TS_LMS_Book_Entry_01</t>
  </si>
  <si>
    <t>This TS checks functionality of Book entry and update book entry</t>
  </si>
  <si>
    <t>TC_LMS_Book_Entry_Valid_Details_Add_001</t>
  </si>
  <si>
    <t>TC_LMS_Book_Entry_Valid_Details_Save_002</t>
  </si>
  <si>
    <t>TC_LMS_Book_Entry_InValid_Details_Title_Blank_Add_003</t>
  </si>
  <si>
    <t>TS_LMS_Book_Photo_02</t>
  </si>
  <si>
    <t>This TS checks funcationality of Book member photograph menu options</t>
  </si>
  <si>
    <t>TC_LMS_Book_Photo_Choose_001</t>
  </si>
  <si>
    <t>TC_LMS_Book_Photo_Remove_002</t>
  </si>
  <si>
    <t>TC_LMS_Book_Photo_Copy_003</t>
  </si>
  <si>
    <t>TC_LMS_Book_Photo_Print_004</t>
  </si>
  <si>
    <t>TC_LMS_Book_Photo_Save_005</t>
  </si>
  <si>
    <t>TC_LMS_Book_Photo_Cancel_006</t>
  </si>
  <si>
    <t>TS_LMS_Book_Search_Panel_04</t>
  </si>
  <si>
    <t>This TS checks functionality of search panel</t>
  </si>
  <si>
    <t>TC_LMS_Book_Search_Panel_Accession_No_001</t>
  </si>
  <si>
    <t>TC_LMS_Book_Search_Panel_Accession_No_Invalid_002</t>
  </si>
  <si>
    <t>TC_LMS_Book_Search_Panel_Blank_Accession_No_003</t>
  </si>
  <si>
    <t>TC_LMS_Book_Search_Panel_Title_004</t>
  </si>
  <si>
    <t>TC_LMS_Book_Search_Panel_Title_Invalid_005</t>
  </si>
  <si>
    <t>TC_LMS_Book_Search_Panel_Blank_Title_006</t>
  </si>
  <si>
    <t>TC_LMS_Book_Search_Panel_Author_007</t>
  </si>
  <si>
    <t>TC_LMS_Book_Search_Panel_Author_Invalid_008</t>
  </si>
  <si>
    <t>TC_LMS_Book_Search_Panel_Blank_Author_009</t>
  </si>
  <si>
    <t>TS_LMS_Book_Status_Panel_05</t>
  </si>
  <si>
    <t xml:space="preserve">This TS checks functionality of status panel of book </t>
  </si>
  <si>
    <t>TC_LMS_Book_Status_Panel_InLibrary_001</t>
  </si>
  <si>
    <t>TC_LMS_Book_Status_Panel_Not_Inlibrary_002</t>
  </si>
  <si>
    <t>TS_LMS_Book_Barcode_06</t>
  </si>
  <si>
    <t xml:space="preserve">This TS checks functionality of bar code </t>
  </si>
  <si>
    <t>TC_LMS_Book_Barcode_Accession _No_001</t>
  </si>
  <si>
    <t>TC_LMS_Book_Print_002</t>
  </si>
  <si>
    <t>TC_LMS_Book_Save_003</t>
  </si>
  <si>
    <t>TC_LMS_Book_Copy_004</t>
  </si>
  <si>
    <t>TS_LMS_Book_UI_07</t>
  </si>
  <si>
    <t>This TS checks UI element of Book Entry</t>
  </si>
  <si>
    <t>TC_LMS_Book_UI_Delete_001</t>
  </si>
  <si>
    <t>TC_LMS_Book_UI_Close_002</t>
  </si>
  <si>
    <t>TC_LMS_Book_UI_Navigation_003</t>
  </si>
  <si>
    <t>TC_LMS_Book_UI_Display_Image_004</t>
  </si>
  <si>
    <t>Test Cases</t>
  </si>
  <si>
    <t>Test Case ID</t>
  </si>
  <si>
    <t>TC_LMS_StaffEntry_Entry_Valid_Details_Add_001</t>
  </si>
  <si>
    <t>This TC checks add functionality when the valid input is given in every field</t>
  </si>
  <si>
    <t>serial number,name,sex,qualification,address,phone number,desognation,department additional information</t>
  </si>
  <si>
    <t>S1: Click on Add button</t>
  </si>
  <si>
    <t>Add staff windows should be dsiplayed with autogenrated serial number</t>
  </si>
  <si>
    <t>S2: Enter serial number</t>
  </si>
  <si>
    <t>serial number should be autogenertated</t>
  </si>
  <si>
    <t>S3: Enter Name</t>
  </si>
  <si>
    <t>Akshay Chavan</t>
  </si>
  <si>
    <t>name should be accepted</t>
  </si>
  <si>
    <t>S4:Select sex</t>
  </si>
  <si>
    <t>Male</t>
  </si>
  <si>
    <t>sex should be accepted</t>
  </si>
  <si>
    <t>S5:  Enter qualification</t>
  </si>
  <si>
    <t>B.E</t>
  </si>
  <si>
    <t>Qualification should be accepted</t>
  </si>
  <si>
    <t>S6:Enter address</t>
  </si>
  <si>
    <t>XYZ</t>
  </si>
  <si>
    <t>address should be accepted</t>
  </si>
  <si>
    <t>S7:Enter phone number</t>
  </si>
  <si>
    <t>phone number should be accepted</t>
  </si>
  <si>
    <t>S8:Select designation from drop down menu</t>
  </si>
  <si>
    <t>Lecturer</t>
  </si>
  <si>
    <t>drop down menu shold contain designation options and lecturer should be selectable</t>
  </si>
  <si>
    <t>S9: Enter Department</t>
  </si>
  <si>
    <t>Electronics</t>
  </si>
  <si>
    <t>drop down menu shold contain department options and electronics should be selectable</t>
  </si>
  <si>
    <t>S10:Click on Save button</t>
  </si>
  <si>
    <t>Click</t>
  </si>
  <si>
    <t>The staff data should be saved on respective serial number</t>
  </si>
  <si>
    <t>TC_LMS_StaffEntry_Entry_Valid_Details_Save_002</t>
  </si>
  <si>
    <t>This TC checks save functionality when the valid input is given in every field</t>
  </si>
  <si>
    <t>S1: Enter serial number</t>
  </si>
  <si>
    <t>serial number should be accepted and valid details should be dispayed in fields</t>
  </si>
  <si>
    <t>S2:Repeat steps S3 to S9 TC_LMS_StaffEntry_Entry_Valid_Details_Add_001</t>
  </si>
  <si>
    <t>S3:Click on save button</t>
  </si>
  <si>
    <t>TC_LMS_StaffEntry_Entry_InValid_Details_Add_003</t>
  </si>
  <si>
    <t>This TC checks add functionality when the Invalid input is given in sex field</t>
  </si>
  <si>
    <t>serial number,name,qualification,address,phone number,desognation,department additional information</t>
  </si>
  <si>
    <t>S1 : Repeat Step S1 to S3 from TC_LMS_StaffEntry_Entry_Valid_Details_Add_001</t>
  </si>
  <si>
    <t>sex should not be accepted</t>
  </si>
  <si>
    <t>S3: Repeat Step S5 to S9 from TC_LMS_StaffEntry_Entry_Valid_Details_Add_001</t>
  </si>
  <si>
    <t>The staff data should be not be saved and error message should be displyed</t>
  </si>
  <si>
    <t>TC_LMS_StaffEntry_Entry_InValid_Details_Save_004</t>
  </si>
  <si>
    <t>This TC checks save functionality when the invalid input is given in sex field</t>
  </si>
  <si>
    <t>S2: Enter Name</t>
  </si>
  <si>
    <t>S3: Select sex</t>
  </si>
  <si>
    <t>sex should be not accepted</t>
  </si>
  <si>
    <t>S4 : Repeat step S5 to S9 From TC_LMS_StaffEntry_Entry_Valid_Details_Add_001</t>
  </si>
  <si>
    <t>S9:Click on save button</t>
  </si>
  <si>
    <t>The staff data should not be saved on respective serial number and error message should be displayed</t>
  </si>
  <si>
    <t>TC_LMS_StaffEntry_Photo_Choose_001</t>
  </si>
  <si>
    <t xml:space="preserve">This TC checks choose photo functionality </t>
  </si>
  <si>
    <t>S1: Right click on  photograph</t>
  </si>
  <si>
    <t>click</t>
  </si>
  <si>
    <t xml:space="preserve">Menu should be diplayed </t>
  </si>
  <si>
    <t>S2:Click on choose photograph</t>
  </si>
  <si>
    <t xml:space="preserve">Choose photograph functionality should be </t>
  </si>
  <si>
    <t>TC_LMS_StaffEntry_Photo_Remove_002</t>
  </si>
  <si>
    <t xml:space="preserve">This TC checksremove photo functionality </t>
  </si>
  <si>
    <t>S2:Click on remove photograph</t>
  </si>
  <si>
    <t>Photo should be removed</t>
  </si>
  <si>
    <t>TC_LMS_StaffEntry_Photo_Copy_003</t>
  </si>
  <si>
    <t>S2:Click on copy photograph</t>
  </si>
  <si>
    <t>Photo shold be copyed</t>
  </si>
  <si>
    <t>TC_LMS_StaffEntry_Photo_Print_004</t>
  </si>
  <si>
    <t>S2:Click on print photograph</t>
  </si>
  <si>
    <t>print whindow should be diplayed</t>
  </si>
  <si>
    <t>TC_LMS_StaffEntry_Photo_Save_005</t>
  </si>
  <si>
    <t>S2:Click on save photograph</t>
  </si>
  <si>
    <t>photo should be saved</t>
  </si>
  <si>
    <t>TC_LMS_StaffEntry_Photo_Cancel_006</t>
  </si>
  <si>
    <t>S2:Click on cancel</t>
  </si>
  <si>
    <t>Menu window should be closed</t>
  </si>
  <si>
    <t>TC_LMS_StaffEntry_Status_Panel_Valid_Serial_Issued_001</t>
  </si>
  <si>
    <t>This TC checks the functionality of status panel when the valid serial number is entered in the serial number field and shows status of currently issued book/magazines/newspaper as well as last issued book/magazines/newspaper</t>
  </si>
  <si>
    <t>User should possess valid serial number</t>
  </si>
  <si>
    <t>S1: Enter the serial number</t>
  </si>
  <si>
    <t>S2: Observe  issued book/magazines/newspaper field</t>
  </si>
  <si>
    <t xml:space="preserve"> issued book/magazines/newspaper name should be shown and</t>
  </si>
  <si>
    <t>S2: Observe last issued book/magazines/newspaper field</t>
  </si>
  <si>
    <t xml:space="preserve"> last issued book/magazines/newspaper name should be shown</t>
  </si>
  <si>
    <t>TC_LMS_StaffEntry_Status_Panel_InValid_Serial_002</t>
  </si>
  <si>
    <t>This TC checks the functionality of status panel when the Invalid serial number is entered in the serial number field and shows status of currently issued book/magazines/newspaper as well as last issued book/magazines/newspaper</t>
  </si>
  <si>
    <t>Serial number should not be accepted</t>
  </si>
  <si>
    <t>S1: Repeat step S2 to S3 from TC_LMS_StaffEntry_Status_Panel_Valid_Serial_Issued_001</t>
  </si>
  <si>
    <t>None should be diplayed</t>
  </si>
  <si>
    <t>TC_LMS_StaffEntry_Search_Panel_Find Name_001</t>
  </si>
  <si>
    <t>This TC check the search functionlity when valid name is given in search field</t>
  </si>
  <si>
    <t>User should possess valid name</t>
  </si>
  <si>
    <t xml:space="preserve">S1: Enter name in search field </t>
  </si>
  <si>
    <t>akshay chavan</t>
  </si>
  <si>
    <t>S2: click on find name</t>
  </si>
  <si>
    <t>Search result should be shown</t>
  </si>
  <si>
    <t>TC_LMS_StaffEntry_Search_Panel_Find Name_Invalid_002</t>
  </si>
  <si>
    <t>This TC check the search functionlity when Invalid name is given in search field</t>
  </si>
  <si>
    <t>qwerty</t>
  </si>
  <si>
    <t>search result should be shown with no result</t>
  </si>
  <si>
    <t>TC_LMS_StaffEntry_Search_Panel_Find Serial_003</t>
  </si>
  <si>
    <t>This TC check the search functionlity when valid serial name is given in search field</t>
  </si>
  <si>
    <t>S1: Enter serial number in search filed</t>
  </si>
  <si>
    <t>serial number should be accepted</t>
  </si>
  <si>
    <t>S2: click on find serial number</t>
  </si>
  <si>
    <t>TC_LMS_StaffEntry_Search_Panel_Find Serial_Invalid_004</t>
  </si>
  <si>
    <t>This TC check the search functionlity when invalid serial name is given in search field</t>
  </si>
  <si>
    <t>TC_LMS_StaffEntry_Search_Panel_Blank_Find_Name_006</t>
  </si>
  <si>
    <t>This TC check the search functionlity when search field is blank</t>
  </si>
  <si>
    <t>User should possess valid serial number and name</t>
  </si>
  <si>
    <t>serial number should not be accepted</t>
  </si>
  <si>
    <t>Error message should be shown</t>
  </si>
  <si>
    <t>TC_LMS_StaffEntry_UI_Close_001</t>
  </si>
  <si>
    <t>This TC checks functionality of close button</t>
  </si>
  <si>
    <t>S1: Repeat step S1 to S9 from test case TC_LMS_StaffEntry_Entry_Valid_Details_Add_001</t>
  </si>
  <si>
    <t>S2: click on close button</t>
  </si>
  <si>
    <t xml:space="preserve">Click </t>
  </si>
  <si>
    <t>Staff entry window should be closed</t>
  </si>
  <si>
    <t>TC_LMS_StaffEntry_UI_Navigation_002</t>
  </si>
  <si>
    <t>This TC checks functionality of navigation button</t>
  </si>
  <si>
    <t>S2: Move navigation button</t>
  </si>
  <si>
    <t>move</t>
  </si>
  <si>
    <t>TC_LMS_StaffEntry_UI_Address_Box_003</t>
  </si>
  <si>
    <t>This TC checks functionality of address box with the higher number of input characteristics</t>
  </si>
  <si>
    <t xml:space="preserve">S1: Enter the address in address field </t>
  </si>
  <si>
    <t>5 th cross 4 th main road banglore new town yelahanka</t>
  </si>
  <si>
    <t>Address should be accepted</t>
  </si>
  <si>
    <t xml:space="preserve">S2: Observe the address box navigation bar movment </t>
  </si>
  <si>
    <t>The address box navigation should move with coursor position</t>
  </si>
  <si>
    <t>TC_LMS_StaffEntry_UI_Delete_004</t>
  </si>
  <si>
    <t>This TC checks functionality ofdelete button</t>
  </si>
  <si>
    <t>S2: click on delete button</t>
  </si>
  <si>
    <t>All field should be cleared</t>
  </si>
  <si>
    <t>TS_LMS_StdEntry_Entry_08</t>
  </si>
  <si>
    <t>TC_LMS_StdEntry_Entry_Valid_Details_Add_001</t>
  </si>
  <si>
    <t>TC_LMS_StdEntry_Entry_Valid_Details_Save_002</t>
  </si>
  <si>
    <t>TC_LMS_StdEntry_Entry_InValid_Details_Sex_Add_003</t>
  </si>
  <si>
    <t>TC_LMS_StdEntry_Entry_InValid_Details_Sex_Save_004</t>
  </si>
  <si>
    <t>TC_LMS_StdEntry_Entry_InValid_Details_Name_Add_005</t>
  </si>
  <si>
    <t>TS_LMS_StdEntry_Photo_09</t>
  </si>
  <si>
    <t>This TS checks funcationality of student member photograph manu bar</t>
  </si>
  <si>
    <t>TC_LMS_StdEntry_Photo_Choose_001</t>
  </si>
  <si>
    <t>TC_LMS_StdEntry_Photo_Remove_002</t>
  </si>
  <si>
    <t>TC_LMS_StdEntry_Photo_Copy_003</t>
  </si>
  <si>
    <t>TC_LMS_StdEntry_Photo_Print_004</t>
  </si>
  <si>
    <t>TC_LMS_StdEntry_Photo_Save_005</t>
  </si>
  <si>
    <t>TC_LMS_StdEntry_Photo_Cancel_006</t>
  </si>
  <si>
    <t>TS_LMS_StdEntry_Status_Panel_10</t>
  </si>
  <si>
    <t xml:space="preserve">This TS checks functionality of status panel </t>
  </si>
  <si>
    <t>TC_LMS_StdEntry_Status_Panel_Valid_StudentID_001</t>
  </si>
  <si>
    <t>TC_LMS_StdEntry_Status_Panel_InValid_StudentID_002</t>
  </si>
  <si>
    <t>TC_LMS_StdEntry_Status_Panel_Pay_Fine_003</t>
  </si>
  <si>
    <t>TS_LMS_StdEntry_Search_Panel_11</t>
  </si>
  <si>
    <t>TC_LMS_StdEntry_Search_Panel_Find Name_001</t>
  </si>
  <si>
    <t>TC_LMS_StdEntry_Search_Panel_Find Name_Invalid_002</t>
  </si>
  <si>
    <t>TC_LMS_StdEntry_Search_Panel_Blank_Find_Name_003</t>
  </si>
  <si>
    <t>TC_LMS_StdEntry_Search_Panel_Find Serial_004</t>
  </si>
  <si>
    <t>TC_LMS_StdEntry_Search_Panel_Find Serial_Invalid_005</t>
  </si>
  <si>
    <t>TC_LMS_StdEntry_Search_Panel_Blank_Serial_006</t>
  </si>
  <si>
    <t>TS_LMS_StdEntry_UI_12</t>
  </si>
  <si>
    <t>This TS checks UI element of student database update window</t>
  </si>
  <si>
    <t>TC_LMS_StdEntry_UI_Close_001</t>
  </si>
  <si>
    <t>TC_LMS_StdEntry_UI_Delete_002</t>
  </si>
  <si>
    <t>TC_LMS_StdEntry_UI_Navigation_003</t>
  </si>
  <si>
    <t>TC_LMS_StdEntry_UI_Address_Box_004</t>
  </si>
  <si>
    <t>TC_LMS_StdEntry_UI_Drop_Down_005</t>
  </si>
  <si>
    <t>TS_LMS_StaffEntry_Entry_13</t>
  </si>
  <si>
    <t>This TS checks functionality of staff entry and update</t>
  </si>
  <si>
    <t>TS_LMS_StaffEntry_Photo_14</t>
  </si>
  <si>
    <t xml:space="preserve">This TS checks funcationality of staff member photograph </t>
  </si>
  <si>
    <t>TS_LMS_StaffEntry_Status_Panel_15</t>
  </si>
  <si>
    <t>This TS checks functionality of status panel</t>
  </si>
  <si>
    <t>TC_LMS_StaffEntry_Status_Panel_Valid_Serial_001</t>
  </si>
  <si>
    <t>TC_LMS_StaffEntry_Status_Panel_Valid_Serial_Not_Issued_002</t>
  </si>
  <si>
    <t>TS_LMS_StaffEntry_Search_Panel_16</t>
  </si>
  <si>
    <t>TC_LMS_StaffEntry_Search_Panel_Blank_Find_Name_003</t>
  </si>
  <si>
    <t>TC_LMS_StaffEntry_Search_Panel_Find Serial_004</t>
  </si>
  <si>
    <t>TC_LMS_StaffEntry_Search_Panel_Find Serial_Invalid_005</t>
  </si>
  <si>
    <t>TC_LMS_StaffEntry_Search_Panel_Blank_Serial_006</t>
  </si>
  <si>
    <t>TS_LMS_StaffEntry_UI_17</t>
  </si>
  <si>
    <t>This TS checks UI element of update staff records</t>
  </si>
  <si>
    <t>TC_LMS_StdEntry_Entry_InValid_Details_Name_Save_006</t>
  </si>
  <si>
    <t>student ID should be autogenertated</t>
  </si>
  <si>
    <t>S1: Enter student ID</t>
  </si>
  <si>
    <t>This TC checks the functionality of status panel when the valid student ID is entered in the student ID field and shows status of currently issued book/magazines/newspaper as well as last issued book/magazines/newspaper</t>
  </si>
  <si>
    <t>User should possess valid student ID</t>
  </si>
  <si>
    <t>S1: Enter the student ID</t>
  </si>
  <si>
    <t>This TC checks the functionality of status panel when the Invalid student ID is entered in the student ID field and shows status of currently issued book/magazines/newspaper as well as last issued book/magazines/newspaper</t>
  </si>
  <si>
    <t>S1: Enter student ID in search filed</t>
  </si>
  <si>
    <t>S2: click on find student ID</t>
  </si>
  <si>
    <t>Student ID, University Entrollment Number, Name, Sex, Father name, Branch,  Address, Phone Number, Additional Info</t>
  </si>
  <si>
    <t>2000/43957</t>
  </si>
  <si>
    <t>University Entrollment Number should be displayed</t>
  </si>
  <si>
    <t>name should be displayed</t>
  </si>
  <si>
    <t>sex should be displayed</t>
  </si>
  <si>
    <t>phone number should be displayed</t>
  </si>
  <si>
    <t>student ID should be displayed and valid details should be dispayed in fields</t>
  </si>
  <si>
    <t>sex should not be displayed</t>
  </si>
  <si>
    <t>sex should be not displayed</t>
  </si>
  <si>
    <t>student ID should not be displayed</t>
  </si>
  <si>
    <t>student ID should be displayed</t>
  </si>
  <si>
    <t xml:space="preserve">asjhjhf jshdfjsdhf  </t>
  </si>
  <si>
    <t>sdfdf sdfasdf dfd</t>
  </si>
  <si>
    <t>Father name should be displayed</t>
  </si>
  <si>
    <t>branch should be displayed</t>
  </si>
  <si>
    <t>ajkshfaskfj</t>
  </si>
  <si>
    <t>address  should be displayed</t>
  </si>
  <si>
    <t>additional info should be displayed</t>
  </si>
  <si>
    <t>The student data should be saved on respective student ID</t>
  </si>
  <si>
    <t>Student Database Update window should be displayed</t>
  </si>
  <si>
    <t>S1: Click on student entry from make data entry menu</t>
  </si>
  <si>
    <t>S2: Click on add button</t>
  </si>
  <si>
    <t>Add new student form should be dsiplayed</t>
  </si>
  <si>
    <t>S3: Enter student ID</t>
  </si>
  <si>
    <t>S4: Enter University Entrollment Number</t>
  </si>
  <si>
    <t>S5: Enter Name</t>
  </si>
  <si>
    <t>S6:Select sex</t>
  </si>
  <si>
    <t>S8:Select branch from drop down menu</t>
  </si>
  <si>
    <t>S9: Enter address</t>
  </si>
  <si>
    <t>S10:Enter phone number</t>
  </si>
  <si>
    <t>S11: Enter additional information</t>
  </si>
  <si>
    <t>S12:Click on Save button</t>
  </si>
  <si>
    <t>student ID should be displayed and details should be dispayed in fields</t>
  </si>
  <si>
    <t>S7: Enter father name</t>
  </si>
  <si>
    <t>S2:Repeat steps S4 to S11 TC_LMS_StdEntry_Entry_Valid_Details_Add_001</t>
  </si>
  <si>
    <t>S1 : Repeat Step S1 to S5 from TC_LMS_StdEntry_Entry_Valid_Details_Add_001</t>
  </si>
  <si>
    <t>S3: Repeat Step S7 to S11 from TC_LMS_StdEntry_Entry_Valid_Details_Add_001</t>
  </si>
  <si>
    <t>S4:Click on Save button</t>
  </si>
  <si>
    <t>S1: Repeat step S2 to S3 from TC_LMS_studentEntry_Status_Panel_Valid_Serial_Issued_001</t>
  </si>
  <si>
    <t>student entry window should be closed</t>
  </si>
  <si>
    <t>The student data should be not be saved and error message should be displyed to select sex field</t>
  </si>
  <si>
    <t>Student ID, University Entrollment Number, Name,  Father name, Branch,  Address, Phone Number, Additional Info</t>
  </si>
  <si>
    <t>S2:repeat steps S4,S5 from test case TC_LMS_StdEntry_Entry_Valid_Details_Add_001</t>
  </si>
  <si>
    <t>S4 : Repeat step S7 to S11  From TC_LMS_StdEntry_Entry_Valid_Details_Add_001</t>
  </si>
  <si>
    <t>This TC checks save functionality when the invalid input is given in name field</t>
  </si>
  <si>
    <t>This TC checks add functionality when the invalid input is given in name field</t>
  </si>
  <si>
    <t xml:space="preserve">S1: Repeat step S1 to S4 from test  case TC_LMS_StdEntry_Entry_Valid_Details_Add_001 </t>
  </si>
  <si>
    <t>name should not be displayed</t>
  </si>
  <si>
    <t xml:space="preserve">S3 : Repeat step S6 to S11 from test case TC_LMS_StdEntry_Entry_Valid_Details_Add_001 </t>
  </si>
  <si>
    <t>S4: click on save button</t>
  </si>
  <si>
    <t xml:space="preserve">asjhjhf jshdfjsdhf </t>
  </si>
  <si>
    <t>S4: Repeat Step S6 to S11 from TC_LMS_StdEntry_Entry_Valid_Details_Add_001</t>
  </si>
  <si>
    <t>S15:Click on Save button</t>
  </si>
  <si>
    <t>Student ID, University Entrollment Number,Father name, Branch,  Address, Phone Number, Additional Info</t>
  </si>
  <si>
    <t>This Tc checks the functionality of pay fine when valid student id is enetered</t>
  </si>
  <si>
    <t>S2: Click on pay fine</t>
  </si>
  <si>
    <t>Pending and paid fine should be displaye</t>
  </si>
  <si>
    <t>Pay finewindow should be displayed</t>
  </si>
  <si>
    <t>S1: click on find name</t>
  </si>
  <si>
    <t>Error message should be displayed</t>
  </si>
  <si>
    <t xml:space="preserve"> issued book/magazines/newspaper name should be displayed</t>
  </si>
  <si>
    <t xml:space="preserve"> last issued book/magazines/newspaper name should be displayed</t>
  </si>
  <si>
    <t>Search result should be displayed</t>
  </si>
  <si>
    <t>search result should be displayed with no result</t>
  </si>
  <si>
    <t xml:space="preserve">This TC check the search functionlity when search field is blank </t>
  </si>
  <si>
    <t>S1: click on find serial no</t>
  </si>
  <si>
    <t>S1: Repeat step S1 to S11 from test case TC_LMS_StdEntry_Entry_Valid_Details_Add_001</t>
  </si>
  <si>
    <t>This TC checks functionality of delete button</t>
  </si>
  <si>
    <t>This TC checks functionality of drop down menu</t>
  </si>
  <si>
    <t>S1: Click on drop down option</t>
  </si>
  <si>
    <t>Drop down options should be displayed</t>
  </si>
  <si>
    <t xml:space="preserve"> </t>
  </si>
  <si>
    <t>This TC checks add functionality of student entry when valid details entered</t>
  </si>
  <si>
    <t>This TS checks functionality of new student entry and update details</t>
  </si>
  <si>
    <t>S1: Click on Book Entry from make data entry menu</t>
  </si>
  <si>
    <t>Add/Remove Books from Library window should be displayed</t>
  </si>
  <si>
    <t>Purchased date, accession number, Book Number, Class Number,Author, Title, Publisher's Name, Subject,Edition,Status,Year Cost,Volume,Book Sources, Bill Number,Additional Info.</t>
  </si>
  <si>
    <t>accession number, University Entrollment Number, Name, Sex, Father name, Branch,  Address, Phone Number, Additional Info</t>
  </si>
  <si>
    <t>S1: Enter accession number</t>
  </si>
  <si>
    <t>accession number should be displayed and details should be dispayed in fields</t>
  </si>
  <si>
    <t>accession number should be displayed and valid details should be dispayed in fields</t>
  </si>
  <si>
    <t>User should possess valid accession number</t>
  </si>
  <si>
    <t>S1: Enter the accession number</t>
  </si>
  <si>
    <t>accession number should be displayed</t>
  </si>
  <si>
    <t>S2: click on find accession number</t>
  </si>
  <si>
    <t>S3: Enter purchase date</t>
  </si>
  <si>
    <t>purchase date should be displayed</t>
  </si>
  <si>
    <t>Book number should be displayed</t>
  </si>
  <si>
    <t>S4: Enter accession number</t>
  </si>
  <si>
    <t>S5: Enter book number</t>
  </si>
  <si>
    <t>S6: Enter class number</t>
  </si>
  <si>
    <t>S9: Enter author</t>
  </si>
  <si>
    <t>author should be displayed</t>
  </si>
  <si>
    <t>class number should be displayed</t>
  </si>
  <si>
    <t>title should be displayed</t>
  </si>
  <si>
    <t>S9: Enter publisher name</t>
  </si>
  <si>
    <t>S10: Place of publisher</t>
  </si>
  <si>
    <t>S11: Enter subject</t>
  </si>
  <si>
    <t>S11: Enter Edition</t>
  </si>
  <si>
    <t xml:space="preserve">S12: Enter Year </t>
  </si>
  <si>
    <t>S7: Enter title</t>
  </si>
  <si>
    <t>S13: Enter Cost</t>
  </si>
  <si>
    <t>S14: Enter book source</t>
  </si>
  <si>
    <t>S15: Enter status</t>
  </si>
  <si>
    <t>S16: Enter Pages</t>
  </si>
  <si>
    <t>S17: Enter Volume</t>
  </si>
  <si>
    <t>S18: Enter bill Number</t>
  </si>
  <si>
    <t>S19:Enter additional information</t>
  </si>
  <si>
    <t>S20: Click Save</t>
  </si>
  <si>
    <t>good</t>
  </si>
  <si>
    <t>Publisher name should be displayed</t>
  </si>
  <si>
    <t>palce of publisher should be diplayed</t>
  </si>
  <si>
    <t>subject should be diplayed</t>
  </si>
  <si>
    <t>Edition should be displayed</t>
  </si>
  <si>
    <t>Year should be displayed</t>
  </si>
  <si>
    <t>Cost should be displayed</t>
  </si>
  <si>
    <t>book source should be displayed</t>
  </si>
  <si>
    <t>status should be displayed</t>
  </si>
  <si>
    <t>Pages should be displayed</t>
  </si>
  <si>
    <t>Volume should be displayed</t>
  </si>
  <si>
    <t>bill number should be displayed</t>
  </si>
  <si>
    <t>additional information should be displayed</t>
  </si>
  <si>
    <t>Book should be added to library</t>
  </si>
  <si>
    <t>S2:Repeat steps S3 to S19 TC_LMS_Book_Entry_Valid_Details_Add_001</t>
  </si>
  <si>
    <t>Book data should be updated</t>
  </si>
  <si>
    <t>TC_LMS_Book_Entry_InValid_Details_Title_Blank_Save_006</t>
  </si>
  <si>
    <t>TC_LMS_Book_Entry_InValid_Details_Accesion_Save_005</t>
  </si>
  <si>
    <t>This TC checks save functionality when invalid accession number is entered</t>
  </si>
  <si>
    <t>user should possess accession number</t>
  </si>
  <si>
    <t>S1 : Enter accession number</t>
  </si>
  <si>
    <t>Accession number should not be accepeted and error message should be displayed</t>
  </si>
  <si>
    <t>S2:Enter Title</t>
  </si>
  <si>
    <t>title should be not displayed</t>
  </si>
  <si>
    <t>Book should not be added to library</t>
  </si>
  <si>
    <t xml:space="preserve">S1: Repeat step S1, S2 from test  case TC_LMS_Book_Entry_Valid_Details_Add_001 </t>
  </si>
  <si>
    <t>User should possess accession number</t>
  </si>
  <si>
    <t>This TC checks add book functionality when the invalid input is given in title field</t>
  </si>
  <si>
    <t xml:space="preserve">accession number should be displayed </t>
  </si>
  <si>
    <t>This TC check the search functionlity when valid accession number is given in search field</t>
  </si>
  <si>
    <t xml:space="preserve">S1: Enter accession number in search field </t>
  </si>
  <si>
    <t>This TC check the search functionlity when Invalid accession number is given in search field</t>
  </si>
  <si>
    <t>S1: click on find accession number</t>
  </si>
  <si>
    <t>This TC check the search functionlity when valid title is given in search field</t>
  </si>
  <si>
    <t>User should possess valid title</t>
  </si>
  <si>
    <t>S2: click on find title</t>
  </si>
  <si>
    <t>S1: click on find title</t>
  </si>
  <si>
    <t>S1: Enter title in search filed</t>
  </si>
  <si>
    <t>sdfdggf</t>
  </si>
  <si>
    <t>This TC check the search functionlity when valid author is given in search field</t>
  </si>
  <si>
    <t>This TC check the search functionlity when invalid author is given in search field</t>
  </si>
  <si>
    <t>User should possess valid author</t>
  </si>
  <si>
    <t>S1: Enter author in search filed</t>
  </si>
  <si>
    <t>S2: click on find author</t>
  </si>
  <si>
    <t>sbvdahs</t>
  </si>
  <si>
    <t>S1: click on find author</t>
  </si>
  <si>
    <t>This TC checks functionality of navigation</t>
  </si>
  <si>
    <t>This TC checks functionality of display image after saving</t>
  </si>
  <si>
    <t>S1: Repeat step S1 to S19 from test case TC_LMS_Book_Entry_Valid_Details_Add_001</t>
  </si>
  <si>
    <t>S1: Repeat step S1 to S19  from test case TC_LMS_Book_Entry_Valid_Details_Add_001</t>
  </si>
  <si>
    <t>Book entry window should be closed</t>
  </si>
  <si>
    <t>S1. Move Navigation bar</t>
  </si>
  <si>
    <t>Move</t>
  </si>
  <si>
    <t>Entry book window should be moved</t>
  </si>
  <si>
    <t>S1: Click on Save image</t>
  </si>
  <si>
    <t xml:space="preserve">click </t>
  </si>
  <si>
    <t>Image save window should be displayed</t>
  </si>
  <si>
    <t xml:space="preserve">S2: Observe </t>
  </si>
  <si>
    <t>Saved image should be opened in image viewer</t>
  </si>
  <si>
    <t>S2: Observe  book status</t>
  </si>
  <si>
    <t>Presently in library should be displayed</t>
  </si>
  <si>
    <t>This TC checks the functionality of status panel when the valid accession number with book not in library</t>
  </si>
  <si>
    <t>This TC checks the functionality of status panel when the valid accession number with book  in library</t>
  </si>
  <si>
    <t>Not in library should be displayed</t>
  </si>
  <si>
    <t>S1: Right click on  barcode</t>
  </si>
  <si>
    <t>S2:Click on copy barcode</t>
  </si>
  <si>
    <t>S2:Click on print barcode</t>
  </si>
  <si>
    <t>TC_LMS_Book_Copy_003</t>
  </si>
  <si>
    <t xml:space="preserve">This TC checks remove barcode functionality </t>
  </si>
  <si>
    <t xml:space="preserve">This TC checks save barcode functionality </t>
  </si>
  <si>
    <t xml:space="preserve">This TC checks copy barcode functionality </t>
  </si>
  <si>
    <t>This TC checks valid  barcode functionality  with accession number</t>
  </si>
  <si>
    <t>S1: Oberve Barcode number</t>
  </si>
  <si>
    <t>Barcode number should be same as accession number</t>
  </si>
  <si>
    <t>barcode should be printed</t>
  </si>
  <si>
    <t>S2:Click on save barcode</t>
  </si>
  <si>
    <t>barcode should be saved</t>
  </si>
  <si>
    <t>barcode should be copied</t>
  </si>
  <si>
    <t>Yeshwant Kanetkar</t>
  </si>
  <si>
    <t>Let us C</t>
  </si>
  <si>
    <t>Tata</t>
  </si>
  <si>
    <t>Mumbai</t>
  </si>
  <si>
    <t>C Programming</t>
  </si>
  <si>
    <t>Lib</t>
  </si>
  <si>
    <t>None</t>
  </si>
  <si>
    <t>Add/Remove Books from Library window was displayed</t>
  </si>
  <si>
    <t>purchase date was displayed</t>
  </si>
  <si>
    <t>Book number was displayed</t>
  </si>
  <si>
    <t>class number was displayed</t>
  </si>
  <si>
    <t>author was displayed</t>
  </si>
  <si>
    <t>title was displayed</t>
  </si>
  <si>
    <t>Publisher name was displayed</t>
  </si>
  <si>
    <t>palce of publisher was diplayed</t>
  </si>
  <si>
    <t>subject was diplayed</t>
  </si>
  <si>
    <t>Edition was displayed</t>
  </si>
  <si>
    <t>Year was displayed</t>
  </si>
  <si>
    <t>Cost was displayed</t>
  </si>
  <si>
    <t>book source was displayed</t>
  </si>
  <si>
    <t>status was displayed</t>
  </si>
  <si>
    <t>Pages was displayed</t>
  </si>
  <si>
    <t>Volume was displayed</t>
  </si>
  <si>
    <t>bill number was displayed</t>
  </si>
  <si>
    <t>additional information was displayed</t>
  </si>
  <si>
    <t>Book was added to library</t>
  </si>
  <si>
    <t>Add new book form was displayed</t>
  </si>
  <si>
    <t>Add new book form should be displayed</t>
  </si>
  <si>
    <t>accession number was displayed</t>
  </si>
  <si>
    <t>Total Number of Test Cases</t>
  </si>
  <si>
    <t>Total Number of Scenarios</t>
  </si>
  <si>
    <t>TC_LMS_Magazine_UI_Close_02</t>
  </si>
  <si>
    <t>TC_LMS_Magazine_UI_Cancel_01</t>
  </si>
  <si>
    <t>This TS checks UI element of magazine entry window</t>
  </si>
  <si>
    <t>TS_LMS_Magazine_UI_02</t>
  </si>
  <si>
    <t>TC_LMS_Magazine_Blank_Name_002</t>
  </si>
  <si>
    <t>TC_LMS_Magazine_Valid_001</t>
  </si>
  <si>
    <t>This TS checks functionality of magazine purchase entry</t>
  </si>
  <si>
    <t>TS_LMS_Magazine_01</t>
  </si>
  <si>
    <t>Project Name: Library Management System(Magazine Purchase Entry)</t>
  </si>
  <si>
    <t>The magazine purchase entry window should be closed</t>
  </si>
  <si>
    <t>S1: Repeat step S1 to S5 from test case TC_LMS_Magazine_Valid_002</t>
  </si>
  <si>
    <t>This TC checks UI elements of issue deposit of magazine purchase entry</t>
  </si>
  <si>
    <t>all fields of magazine purchase entry should be cleared</t>
  </si>
  <si>
    <t>S2: click on cancel button</t>
  </si>
  <si>
    <t>S1: Repeat step S1 to S5 from test case TC_LMS_Magazine_Valid_001</t>
  </si>
  <si>
    <t>Pass</t>
  </si>
  <si>
    <t>Book data was updated</t>
  </si>
  <si>
    <t>Magazine should not be added to library and error message should be dsiplayed</t>
  </si>
  <si>
    <t>S3:Click on add</t>
  </si>
  <si>
    <t>Black Box</t>
  </si>
  <si>
    <t>N</t>
  </si>
  <si>
    <t>S2:Repeat steps S3 to S5 from test case TC_LMS_Magazine_Valid_001</t>
  </si>
  <si>
    <t>White Box</t>
  </si>
  <si>
    <t>Y</t>
  </si>
  <si>
    <t>accession numberwas displayed, the details feached from database</t>
  </si>
  <si>
    <t>Magainze name should be blank</t>
  </si>
  <si>
    <t>S1: Enter Magazine name</t>
  </si>
  <si>
    <t>User should posses Magazine name, maazine property, volume,with CD, Price</t>
  </si>
  <si>
    <t>This TS checks functionality of magazine purchase entry when magazine name filed is blank</t>
  </si>
  <si>
    <t>Magazine should be added to library</t>
  </si>
  <si>
    <t>Magazine should be added to library and message should be displayed</t>
  </si>
  <si>
    <t>S5: Click on add</t>
  </si>
  <si>
    <t>price should be dispalyed</t>
  </si>
  <si>
    <t>S4: Enter price</t>
  </si>
  <si>
    <t>S4: Enter volume</t>
  </si>
  <si>
    <t>Magazine property should be displayed</t>
  </si>
  <si>
    <t>Company</t>
  </si>
  <si>
    <t>S3: Enter magazine property</t>
  </si>
  <si>
    <t>Magazine name should be displayed</t>
  </si>
  <si>
    <t>Software Testine</t>
  </si>
  <si>
    <t>S2:Enter magazine name</t>
  </si>
  <si>
    <t>Magazine purchase entry window should be dsiplayed</t>
  </si>
  <si>
    <t>S1: Click on magazine purchase from make data entry menu</t>
  </si>
  <si>
    <t>This TS checks functionality of magazine purchase entry when all fields are entered</t>
  </si>
  <si>
    <t>Defect Id</t>
  </si>
  <si>
    <t>TC_Status</t>
  </si>
  <si>
    <r>
      <t>Test Result (</t>
    </r>
    <r>
      <rPr>
        <b/>
        <sz val="8"/>
        <color indexed="17"/>
        <rFont val="Calibri"/>
        <family val="2"/>
        <scheme val="minor"/>
      </rPr>
      <t>Pass</t>
    </r>
    <r>
      <rPr>
        <b/>
        <sz val="8"/>
        <rFont val="Calibri"/>
        <family val="2"/>
        <scheme val="minor"/>
      </rPr>
      <t xml:space="preserve"> / </t>
    </r>
    <r>
      <rPr>
        <b/>
        <sz val="8"/>
        <color indexed="10"/>
        <rFont val="Calibri"/>
        <family val="2"/>
        <scheme val="minor"/>
      </rPr>
      <t>Fail</t>
    </r>
    <r>
      <rPr>
        <b/>
        <sz val="8"/>
        <rFont val="Calibri"/>
        <family val="2"/>
        <scheme val="minor"/>
      </rPr>
      <t>)</t>
    </r>
  </si>
  <si>
    <t>Actual Results</t>
  </si>
  <si>
    <t>Expected Results</t>
  </si>
  <si>
    <t>Test Data / Test Input</t>
  </si>
  <si>
    <t>Test Step</t>
  </si>
  <si>
    <t>Pre-requisites / Pre-Conditions</t>
  </si>
  <si>
    <t>Test Case Description</t>
  </si>
  <si>
    <t>Test Cycle2</t>
  </si>
  <si>
    <t>Test Cycle1</t>
  </si>
  <si>
    <t>Other Docs :</t>
  </si>
  <si>
    <t>User Manuals :</t>
  </si>
  <si>
    <t>Design Docs :</t>
  </si>
  <si>
    <t>Black box testing</t>
  </si>
  <si>
    <t>Test Methodology :</t>
  </si>
  <si>
    <t>Radha</t>
  </si>
  <si>
    <t>Reviewed / Updated By :</t>
  </si>
  <si>
    <t>SRS Docs :</t>
  </si>
  <si>
    <t>Windows 8</t>
  </si>
  <si>
    <t>Test Environment :</t>
  </si>
  <si>
    <t>&lt;Akshay Chavan&gt;</t>
  </si>
  <si>
    <t>Tested By :</t>
  </si>
  <si>
    <t>Usecase Docs :</t>
  </si>
  <si>
    <t>Manual</t>
  </si>
  <si>
    <t>Test Type</t>
  </si>
  <si>
    <t>16 hrs</t>
  </si>
  <si>
    <t>Duration :</t>
  </si>
  <si>
    <t>LMS - Book_Entry</t>
  </si>
  <si>
    <t>Module Name :</t>
  </si>
  <si>
    <t>Testing Docs :</t>
  </si>
  <si>
    <t>LMS</t>
  </si>
  <si>
    <t>Component Name:</t>
  </si>
  <si>
    <t>V1.0</t>
  </si>
  <si>
    <t>Product Version / Build:</t>
  </si>
  <si>
    <t>Project Name:</t>
  </si>
  <si>
    <t>Reference Documents</t>
  </si>
  <si>
    <t>Test Suite Information</t>
  </si>
  <si>
    <t>Execution Information</t>
  </si>
  <si>
    <t>Project Information</t>
  </si>
  <si>
    <t>TEST SPECIFICATION DOCUMENT</t>
  </si>
  <si>
    <t>TC_LMS_Magazine_UI_Close_002</t>
  </si>
  <si>
    <t>TC_LMS_Magazine_UI_Cancel_001</t>
  </si>
  <si>
    <t>This TS checks UI element of news paper purchse entry</t>
  </si>
  <si>
    <t>TC_LMS_News_Blank_Name_002</t>
  </si>
  <si>
    <t>TC_LMS_News_Valid_001</t>
  </si>
  <si>
    <t>This TS checks functionality of news paper purchase entry</t>
  </si>
  <si>
    <t>TS_LMS_News_01</t>
  </si>
  <si>
    <t>Project Name: Library Management System(News Paper Purchase Entry)</t>
  </si>
  <si>
    <t>The news paper purchase entry window should be closed</t>
  </si>
  <si>
    <t>S1: Repeat step S1 to S4 from test case TC_LMS_Magazine_Valid_002</t>
  </si>
  <si>
    <t>This TC checks UI elements of news paper pruchase entry</t>
  </si>
  <si>
    <t>all fields of news paper purchase entry should be cleared</t>
  </si>
  <si>
    <t>S1: Repeat step S1 to S4 from test case TC_LMS_News_Valid_001</t>
  </si>
  <si>
    <t>News paper should not be added to library and error message should be dsiplayed</t>
  </si>
  <si>
    <t>S2:Repeat steps S3 and S4 from test case TC_LMS_Magazine_Valid_001</t>
  </si>
  <si>
    <t>News paper name should be blank</t>
  </si>
  <si>
    <t>S1: Enter news paper name</t>
  </si>
  <si>
    <t>User should posses News paper name, Date,Cost</t>
  </si>
  <si>
    <t>This TS checks functionality of news paper purchase entry when all fields are entered</t>
  </si>
  <si>
    <t>News paper should be added to library and message should be displayed</t>
  </si>
  <si>
    <t>cost should be dispalyed</t>
  </si>
  <si>
    <t>S4: Enter cost</t>
  </si>
  <si>
    <t>Date should be displayed</t>
  </si>
  <si>
    <t>15/11/2018</t>
  </si>
  <si>
    <t>S3: Select date</t>
  </si>
  <si>
    <t>News paper name should be diplayed</t>
  </si>
  <si>
    <t>Times of Inida</t>
  </si>
  <si>
    <t>S2:Enter news paper name</t>
  </si>
  <si>
    <t>News paper purchase entry window should be dsiplayed</t>
  </si>
  <si>
    <t>S1: Click on news paper purchase from make data entry menu</t>
  </si>
  <si>
    <t>V7.9.9</t>
  </si>
  <si>
    <t>LMS - AR</t>
  </si>
  <si>
    <t>&lt;Enter Name of Tester / s&gt;</t>
  </si>
  <si>
    <t>Windows 10</t>
  </si>
  <si>
    <r>
      <t>Test Result (</t>
    </r>
    <r>
      <rPr>
        <b/>
        <sz val="8"/>
        <color indexed="17"/>
        <rFont val="Arial"/>
        <family val="2"/>
      </rPr>
      <t>Pass</t>
    </r>
    <r>
      <rPr>
        <b/>
        <sz val="8"/>
        <rFont val="Arial"/>
        <family val="2"/>
      </rPr>
      <t xml:space="preserve"> / </t>
    </r>
    <r>
      <rPr>
        <b/>
        <sz val="8"/>
        <color indexed="10"/>
        <rFont val="Arial"/>
        <family val="2"/>
      </rPr>
      <t>Fail</t>
    </r>
    <r>
      <rPr>
        <b/>
        <sz val="8"/>
        <rFont val="Arial"/>
        <family val="2"/>
      </rPr>
      <t>)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</si>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</sst>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7"/>
      <name val="Calibri"/>
      <family val="2"/>
      <scheme val="minor"/>
    </font>
    <font>
      <b/>
      <sz val="8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2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2" borderId="10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0" borderId="0" xfId="1" applyFont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 wrapText="1"/>
    </xf>
    <xf numFmtId="0" fontId="6" fillId="0" borderId="0" xfId="1" applyFont="1" applyAlignment="1">
      <alignment vertical="top" wrapText="1"/>
    </xf>
    <xf numFmtId="0" fontId="4" fillId="3" borderId="0" xfId="0" applyFont="1" applyFill="1" applyBorder="1" applyAlignment="1">
      <alignment vertical="center" wrapText="1"/>
    </xf>
    <xf numFmtId="0" fontId="6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horizontal="left" vertical="center" wrapText="1"/>
    </xf>
    <xf numFmtId="0" fontId="6" fillId="0" borderId="0" xfId="1" applyFont="1" applyBorder="1" applyAlignment="1">
      <alignment horizontal="left" vertical="top" wrapText="1"/>
    </xf>
    <xf numFmtId="0" fontId="6" fillId="0" borderId="1" xfId="1" applyFont="1" applyFill="1" applyBorder="1" applyAlignment="1">
      <alignment horizontal="center" vertical="top" wrapText="1"/>
    </xf>
    <xf numFmtId="0" fontId="4" fillId="3" borderId="1" xfId="2" applyFont="1" applyFill="1" applyBorder="1" applyAlignment="1">
      <alignment horizontal="left" vertical="center" wrapText="1"/>
    </xf>
    <xf numFmtId="0" fontId="0" fillId="3" borderId="1" xfId="2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top" wrapText="1"/>
    </xf>
    <xf numFmtId="14" fontId="4" fillId="3" borderId="1" xfId="2" applyNumberFormat="1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left" vertical="center" wrapText="1"/>
    </xf>
    <xf numFmtId="0" fontId="8" fillId="6" borderId="1" xfId="1" applyFont="1" applyFill="1" applyBorder="1" applyAlignment="1">
      <alignment horizontal="left" vertical="top" wrapText="1"/>
    </xf>
    <xf numFmtId="0" fontId="8" fillId="6" borderId="2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top" wrapText="1"/>
    </xf>
    <xf numFmtId="0" fontId="8" fillId="0" borderId="1" xfId="1" applyFont="1" applyBorder="1" applyAlignment="1">
      <alignment vertical="top" wrapText="1"/>
    </xf>
    <xf numFmtId="0" fontId="8" fillId="0" borderId="1" xfId="1" applyFont="1" applyBorder="1" applyAlignment="1">
      <alignment horizontal="left" vertical="top" wrapText="1"/>
    </xf>
    <xf numFmtId="0" fontId="6" fillId="0" borderId="1" xfId="1" applyFont="1" applyBorder="1" applyAlignment="1" applyProtection="1">
      <alignment horizontal="left" vertical="top"/>
    </xf>
    <xf numFmtId="0" fontId="6" fillId="0" borderId="0" xfId="1" applyFont="1" applyBorder="1" applyAlignment="1" applyProtection="1">
      <alignment horizontal="center" vertical="center"/>
    </xf>
    <xf numFmtId="14" fontId="8" fillId="0" borderId="1" xfId="1" applyNumberFormat="1" applyFont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8" fillId="0" borderId="1" xfId="1" applyFont="1" applyBorder="1" applyAlignment="1" applyProtection="1">
      <alignment vertical="top"/>
    </xf>
    <xf numFmtId="0" fontId="6" fillId="0" borderId="1" xfId="1" applyFont="1" applyBorder="1" applyAlignment="1" applyProtection="1">
      <alignment horizontal="center" vertical="center"/>
    </xf>
    <xf numFmtId="0" fontId="8" fillId="0" borderId="1" xfId="1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top"/>
    </xf>
    <xf numFmtId="0" fontId="6" fillId="0" borderId="0" xfId="1" applyFont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left" vertical="top" wrapText="1"/>
    </xf>
    <xf numFmtId="0" fontId="6" fillId="4" borderId="0" xfId="1" applyFont="1" applyFill="1" applyBorder="1" applyAlignment="1">
      <alignment horizontal="left" vertical="top" wrapText="1"/>
    </xf>
    <xf numFmtId="0" fontId="6" fillId="4" borderId="18" xfId="1" applyFont="1" applyFill="1" applyBorder="1" applyAlignment="1">
      <alignment horizontal="left" vertical="top" wrapText="1"/>
    </xf>
    <xf numFmtId="0" fontId="6" fillId="4" borderId="0" xfId="1" applyFont="1" applyFill="1" applyAlignment="1">
      <alignment vertical="top" wrapText="1"/>
    </xf>
    <xf numFmtId="0" fontId="0" fillId="0" borderId="1" xfId="2" applyFont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top" wrapText="1"/>
    </xf>
    <xf numFmtId="14" fontId="0" fillId="3" borderId="1" xfId="2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0" fillId="0" borderId="0" xfId="0" applyBorder="1"/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left" vertical="top"/>
    </xf>
    <xf numFmtId="0" fontId="13" fillId="0" borderId="1" xfId="0" applyFont="1" applyBorder="1" applyAlignment="1" applyProtection="1">
      <alignment horizontal="left" vertical="top"/>
    </xf>
    <xf numFmtId="0" fontId="14" fillId="0" borderId="1" xfId="0" applyFont="1" applyBorder="1" applyAlignment="1" applyProtection="1">
      <alignment horizontal="left" vertical="center"/>
    </xf>
    <xf numFmtId="0" fontId="13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top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Fill="1" applyBorder="1" applyAlignment="1" applyProtection="1">
      <alignment horizontal="center" vertical="center"/>
    </xf>
    <xf numFmtId="14" fontId="14" fillId="0" borderId="1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0" xfId="0" applyBorder="1" applyAlignme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top" wrapText="1"/>
    </xf>
    <xf numFmtId="0" fontId="14" fillId="6" borderId="20" xfId="0" applyFont="1" applyFill="1" applyBorder="1" applyAlignment="1">
      <alignment horizontal="center" vertical="top" wrapText="1"/>
    </xf>
    <xf numFmtId="0" fontId="14" fillId="6" borderId="19" xfId="0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vertical="center"/>
    </xf>
    <xf numFmtId="0" fontId="14" fillId="5" borderId="21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0" borderId="2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4" fillId="3" borderId="1" xfId="2" applyFont="1" applyFill="1" applyBorder="1" applyAlignment="1">
      <alignment horizontal="left" vertical="center" wrapText="1"/>
    </xf>
    <xf numFmtId="0" fontId="8" fillId="6" borderId="21" xfId="1" applyFont="1" applyFill="1" applyBorder="1" applyAlignment="1">
      <alignment horizontal="center" vertical="top" wrapText="1"/>
    </xf>
    <xf numFmtId="0" fontId="8" fillId="6" borderId="20" xfId="1" applyFont="1" applyFill="1" applyBorder="1" applyAlignment="1">
      <alignment horizontal="center" vertical="top" wrapText="1"/>
    </xf>
    <xf numFmtId="0" fontId="8" fillId="6" borderId="19" xfId="1" applyFont="1" applyFill="1" applyBorder="1" applyAlignment="1">
      <alignment horizontal="center" vertical="top" wrapText="1"/>
    </xf>
    <xf numFmtId="0" fontId="6" fillId="0" borderId="1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top" wrapText="1"/>
    </xf>
    <xf numFmtId="0" fontId="8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vertical="center"/>
    </xf>
    <xf numFmtId="0" fontId="8" fillId="5" borderId="21" xfId="1" applyFont="1" applyFill="1" applyBorder="1" applyAlignment="1">
      <alignment horizontal="center" vertical="center"/>
    </xf>
    <xf numFmtId="0" fontId="8" fillId="5" borderId="19" xfId="1" applyFont="1" applyFill="1" applyBorder="1" applyAlignment="1">
      <alignment horizontal="center" vertical="center"/>
    </xf>
    <xf numFmtId="0" fontId="0" fillId="3" borderId="1" xfId="2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center" wrapText="1"/>
    </xf>
    <xf numFmtId="0" fontId="13" fillId="0" borderId="1" xfId="0" applyFont="1" applyBorder="1" applyAlignment="1" applyProtection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5" borderId="21" xfId="0" applyFont="1" applyFill="1" applyBorder="1" applyAlignment="1">
      <alignment horizontal="left" vertical="center"/>
    </xf>
    <xf numFmtId="0" fontId="14" fillId="5" borderId="19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 applyProtection="1">
      <alignment horizontal="left" vertical="center"/>
    </xf>
    <xf numFmtId="14" fontId="14" fillId="0" borderId="1" xfId="0" applyNumberFormat="1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4" fillId="6" borderId="21" xfId="0" applyFont="1" applyFill="1" applyBorder="1" applyAlignment="1">
      <alignment horizontal="left" vertical="center" wrapText="1"/>
    </xf>
    <xf numFmtId="0" fontId="14" fillId="6" borderId="20" xfId="0" applyFont="1" applyFill="1" applyBorder="1" applyAlignment="1">
      <alignment horizontal="left" vertical="center" wrapText="1"/>
    </xf>
    <xf numFmtId="0" fontId="14" fillId="6" borderId="19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0" cy="254453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0" cy="2544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57150</xdr:rowOff>
        </xdr:from>
        <xdr:to>
          <xdr:col>1</xdr:col>
          <xdr:colOff>9525</xdr:colOff>
          <xdr:row>3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0" cy="25045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0" cy="250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1</xdr:col>
          <xdr:colOff>9525</xdr:colOff>
          <xdr:row>2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abSelected="1" zoomScale="85" zoomScaleNormal="85" workbookViewId="0">
      <selection activeCell="D45" sqref="D45"/>
    </sheetView>
  </sheetViews>
  <sheetFormatPr defaultRowHeight="15" x14ac:dyDescent="0.25"/>
  <cols>
    <col min="2" max="2" width="27.140625" customWidth="1"/>
    <col min="3" max="3" width="27.28515625" customWidth="1"/>
    <col min="4" max="4" width="55" customWidth="1"/>
    <col min="5" max="5" width="13.5703125" style="5" customWidth="1"/>
    <col min="6" max="6" width="15.7109375" customWidth="1"/>
  </cols>
  <sheetData>
    <row r="1" spans="2:6" ht="18.75" x14ac:dyDescent="0.25">
      <c r="B1" s="128" t="s">
        <v>0</v>
      </c>
      <c r="C1" s="128"/>
      <c r="D1" s="128"/>
      <c r="E1" s="128"/>
      <c r="F1" s="128"/>
    </row>
    <row r="2" spans="2:6" x14ac:dyDescent="0.25">
      <c r="B2" s="129" t="s">
        <v>1</v>
      </c>
      <c r="C2" s="129"/>
      <c r="D2" s="129"/>
      <c r="E2" s="129"/>
      <c r="F2" s="129"/>
    </row>
    <row r="3" spans="2:6" x14ac:dyDescent="0.25">
      <c r="B3" s="3"/>
      <c r="C3" s="3"/>
      <c r="D3" s="3"/>
      <c r="E3" s="1"/>
      <c r="F3" s="3"/>
    </row>
    <row r="4" spans="2:6" x14ac:dyDescent="0.25">
      <c r="B4" s="3"/>
      <c r="C4" s="3"/>
      <c r="D4" s="3"/>
      <c r="E4" s="1"/>
      <c r="F4" s="3"/>
    </row>
    <row r="5" spans="2:6" x14ac:dyDescent="0.25">
      <c r="B5" s="130" t="s">
        <v>2</v>
      </c>
      <c r="C5" s="130"/>
      <c r="D5" s="130"/>
      <c r="E5" s="130"/>
      <c r="F5" s="130"/>
    </row>
    <row r="6" spans="2:6" ht="30" x14ac:dyDescent="0.2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</row>
    <row r="7" spans="2:6" x14ac:dyDescent="0.25">
      <c r="B7" s="131" t="s">
        <v>8</v>
      </c>
      <c r="C7" s="131" t="s">
        <v>9</v>
      </c>
      <c r="D7" s="2" t="s">
        <v>10</v>
      </c>
      <c r="E7" s="132">
        <v>7</v>
      </c>
      <c r="F7" s="2"/>
    </row>
    <row r="8" spans="2:6" x14ac:dyDescent="0.25">
      <c r="B8" s="131"/>
      <c r="C8" s="131"/>
      <c r="D8" s="2" t="s">
        <v>11</v>
      </c>
      <c r="E8" s="132"/>
      <c r="F8" s="2"/>
    </row>
    <row r="9" spans="2:6" x14ac:dyDescent="0.25">
      <c r="B9" s="131"/>
      <c r="C9" s="131"/>
      <c r="D9" s="2" t="s">
        <v>364</v>
      </c>
      <c r="E9" s="132"/>
      <c r="F9" s="2"/>
    </row>
    <row r="10" spans="2:6" x14ac:dyDescent="0.25">
      <c r="B10" s="131"/>
      <c r="C10" s="131"/>
      <c r="D10" s="2" t="s">
        <v>12</v>
      </c>
      <c r="E10" s="132"/>
      <c r="F10" s="2"/>
    </row>
    <row r="11" spans="2:6" x14ac:dyDescent="0.25">
      <c r="B11" s="131"/>
      <c r="C11" s="131"/>
      <c r="D11" s="2" t="s">
        <v>363</v>
      </c>
      <c r="E11" s="132"/>
      <c r="F11" s="2"/>
    </row>
    <row r="12" spans="2:6" x14ac:dyDescent="0.25">
      <c r="B12" s="3"/>
      <c r="C12" s="3"/>
      <c r="D12" s="3"/>
      <c r="E12" s="1"/>
      <c r="F12" s="3"/>
    </row>
    <row r="13" spans="2:6" x14ac:dyDescent="0.25">
      <c r="B13" s="131" t="s">
        <v>13</v>
      </c>
      <c r="C13" s="131" t="s">
        <v>14</v>
      </c>
      <c r="D13" s="2" t="s">
        <v>15</v>
      </c>
      <c r="E13" s="132">
        <v>6</v>
      </c>
      <c r="F13" s="2"/>
    </row>
    <row r="14" spans="2:6" x14ac:dyDescent="0.25">
      <c r="B14" s="131"/>
      <c r="C14" s="131"/>
      <c r="D14" s="2" t="s">
        <v>16</v>
      </c>
      <c r="E14" s="132"/>
      <c r="F14" s="45"/>
    </row>
    <row r="15" spans="2:6" x14ac:dyDescent="0.25">
      <c r="B15" s="131"/>
      <c r="C15" s="131"/>
      <c r="D15" s="2" t="s">
        <v>17</v>
      </c>
      <c r="E15" s="132"/>
      <c r="F15" s="2"/>
    </row>
    <row r="16" spans="2:6" x14ac:dyDescent="0.25">
      <c r="B16" s="131"/>
      <c r="C16" s="131"/>
      <c r="D16" s="2" t="s">
        <v>18</v>
      </c>
      <c r="E16" s="132"/>
      <c r="F16" s="2"/>
    </row>
    <row r="17" spans="2:6" x14ac:dyDescent="0.25">
      <c r="B17" s="131"/>
      <c r="C17" s="131"/>
      <c r="D17" s="2" t="s">
        <v>19</v>
      </c>
      <c r="E17" s="132"/>
      <c r="F17" s="2"/>
    </row>
    <row r="18" spans="2:6" x14ac:dyDescent="0.25">
      <c r="B18" s="131"/>
      <c r="C18" s="131"/>
      <c r="D18" s="2" t="s">
        <v>20</v>
      </c>
      <c r="E18" s="132"/>
      <c r="F18" s="2"/>
    </row>
    <row r="19" spans="2:6" x14ac:dyDescent="0.25">
      <c r="B19" s="3"/>
      <c r="C19" s="3"/>
      <c r="D19" s="3"/>
      <c r="E19" s="1"/>
      <c r="F19" s="3"/>
    </row>
    <row r="20" spans="2:6" x14ac:dyDescent="0.25">
      <c r="B20" s="131" t="s">
        <v>21</v>
      </c>
      <c r="C20" s="131" t="s">
        <v>22</v>
      </c>
      <c r="D20" s="4" t="s">
        <v>23</v>
      </c>
      <c r="E20" s="132">
        <v>9</v>
      </c>
      <c r="F20" s="4"/>
    </row>
    <row r="21" spans="2:6" x14ac:dyDescent="0.25">
      <c r="B21" s="131"/>
      <c r="C21" s="131"/>
      <c r="D21" s="4" t="s">
        <v>24</v>
      </c>
      <c r="E21" s="132"/>
      <c r="F21" s="4"/>
    </row>
    <row r="22" spans="2:6" x14ac:dyDescent="0.25">
      <c r="B22" s="131"/>
      <c r="C22" s="131"/>
      <c r="D22" s="4" t="s">
        <v>25</v>
      </c>
      <c r="E22" s="132"/>
      <c r="F22" s="4"/>
    </row>
    <row r="23" spans="2:6" x14ac:dyDescent="0.25">
      <c r="B23" s="131"/>
      <c r="C23" s="131"/>
      <c r="D23" s="4" t="s">
        <v>26</v>
      </c>
      <c r="E23" s="132"/>
      <c r="F23" s="4"/>
    </row>
    <row r="24" spans="2:6" x14ac:dyDescent="0.25">
      <c r="B24" s="131"/>
      <c r="C24" s="131"/>
      <c r="D24" s="4" t="s">
        <v>27</v>
      </c>
      <c r="E24" s="132"/>
      <c r="F24" s="4"/>
    </row>
    <row r="25" spans="2:6" x14ac:dyDescent="0.25">
      <c r="B25" s="131"/>
      <c r="C25" s="131"/>
      <c r="D25" s="4" t="s">
        <v>28</v>
      </c>
      <c r="E25" s="132"/>
      <c r="F25" s="4"/>
    </row>
    <row r="26" spans="2:6" x14ac:dyDescent="0.25">
      <c r="B26" s="131"/>
      <c r="C26" s="131"/>
      <c r="D26" s="4" t="s">
        <v>29</v>
      </c>
      <c r="E26" s="132"/>
      <c r="F26" s="4"/>
    </row>
    <row r="27" spans="2:6" x14ac:dyDescent="0.25">
      <c r="B27" s="131"/>
      <c r="C27" s="131"/>
      <c r="D27" s="4" t="s">
        <v>30</v>
      </c>
      <c r="E27" s="132"/>
      <c r="F27" s="4"/>
    </row>
    <row r="28" spans="2:6" x14ac:dyDescent="0.25">
      <c r="B28" s="131"/>
      <c r="C28" s="131"/>
      <c r="D28" s="4" t="s">
        <v>31</v>
      </c>
      <c r="E28" s="132"/>
      <c r="F28" s="4"/>
    </row>
    <row r="29" spans="2:6" x14ac:dyDescent="0.25">
      <c r="B29" s="3"/>
      <c r="C29" s="3"/>
      <c r="D29" s="3"/>
      <c r="E29" s="1"/>
      <c r="F29" s="3"/>
    </row>
    <row r="30" spans="2:6" x14ac:dyDescent="0.25">
      <c r="B30" s="133" t="s">
        <v>32</v>
      </c>
      <c r="C30" s="133" t="s">
        <v>33</v>
      </c>
      <c r="D30" s="4" t="s">
        <v>34</v>
      </c>
      <c r="E30" s="134">
        <v>2</v>
      </c>
      <c r="F30" s="4"/>
    </row>
    <row r="31" spans="2:6" x14ac:dyDescent="0.25">
      <c r="B31" s="133"/>
      <c r="C31" s="133"/>
      <c r="D31" s="4" t="s">
        <v>35</v>
      </c>
      <c r="E31" s="134"/>
      <c r="F31" s="4"/>
    </row>
    <row r="32" spans="2:6" x14ac:dyDescent="0.25">
      <c r="B32" s="3"/>
      <c r="C32" s="3"/>
      <c r="D32" s="3"/>
      <c r="E32" s="1"/>
      <c r="F32" s="3"/>
    </row>
    <row r="33" spans="2:6" x14ac:dyDescent="0.25">
      <c r="B33" s="133" t="s">
        <v>36</v>
      </c>
      <c r="C33" s="133" t="s">
        <v>37</v>
      </c>
      <c r="D33" s="4" t="s">
        <v>38</v>
      </c>
      <c r="E33" s="134">
        <v>4</v>
      </c>
      <c r="F33" s="4"/>
    </row>
    <row r="34" spans="2:6" x14ac:dyDescent="0.25">
      <c r="B34" s="133"/>
      <c r="C34" s="133"/>
      <c r="D34" s="4" t="s">
        <v>39</v>
      </c>
      <c r="E34" s="134"/>
      <c r="F34" s="4"/>
    </row>
    <row r="35" spans="2:6" x14ac:dyDescent="0.25">
      <c r="B35" s="133"/>
      <c r="C35" s="133"/>
      <c r="D35" s="4" t="s">
        <v>40</v>
      </c>
      <c r="E35" s="134"/>
      <c r="F35" s="4"/>
    </row>
    <row r="36" spans="2:6" x14ac:dyDescent="0.25">
      <c r="B36" s="133"/>
      <c r="C36" s="133"/>
      <c r="D36" s="36" t="s">
        <v>414</v>
      </c>
      <c r="E36" s="134"/>
      <c r="F36" s="4"/>
    </row>
    <row r="37" spans="2:6" x14ac:dyDescent="0.25">
      <c r="B37" s="3"/>
      <c r="C37" s="3"/>
      <c r="D37" s="3"/>
      <c r="E37" s="1"/>
      <c r="F37" s="3"/>
    </row>
    <row r="38" spans="2:6" x14ac:dyDescent="0.25">
      <c r="B38" s="133" t="s">
        <v>42</v>
      </c>
      <c r="C38" s="133" t="s">
        <v>43</v>
      </c>
      <c r="D38" s="4" t="s">
        <v>44</v>
      </c>
      <c r="E38" s="134">
        <v>4</v>
      </c>
      <c r="F38" s="4"/>
    </row>
    <row r="39" spans="2:6" x14ac:dyDescent="0.25">
      <c r="B39" s="133"/>
      <c r="C39" s="133"/>
      <c r="D39" s="4" t="s">
        <v>45</v>
      </c>
      <c r="E39" s="134"/>
      <c r="F39" s="4"/>
    </row>
    <row r="40" spans="2:6" x14ac:dyDescent="0.25">
      <c r="B40" s="133"/>
      <c r="C40" s="133"/>
      <c r="D40" s="4" t="s">
        <v>46</v>
      </c>
      <c r="E40" s="134"/>
      <c r="F40" s="4"/>
    </row>
    <row r="41" spans="2:6" x14ac:dyDescent="0.25">
      <c r="B41" s="133"/>
      <c r="C41" s="133"/>
      <c r="D41" s="4" t="s">
        <v>47</v>
      </c>
      <c r="E41" s="134"/>
      <c r="F41" s="4"/>
    </row>
    <row r="42" spans="2:6" x14ac:dyDescent="0.25">
      <c r="B42" s="6"/>
      <c r="C42" s="6"/>
      <c r="D42" s="6"/>
      <c r="E42" s="7">
        <f>SUM(E7:E41)</f>
        <v>32</v>
      </c>
      <c r="F42" s="6"/>
    </row>
  </sheetData>
  <mergeCells count="21">
    <mergeCell ref="B38:B41"/>
    <mergeCell ref="C38:C41"/>
    <mergeCell ref="E38:E41"/>
    <mergeCell ref="B30:B31"/>
    <mergeCell ref="C30:C31"/>
    <mergeCell ref="E30:E31"/>
    <mergeCell ref="B33:B36"/>
    <mergeCell ref="C33:C36"/>
    <mergeCell ref="E33:E36"/>
    <mergeCell ref="B13:B18"/>
    <mergeCell ref="C13:C18"/>
    <mergeCell ref="E13:E18"/>
    <mergeCell ref="B20:B28"/>
    <mergeCell ref="C20:C28"/>
    <mergeCell ref="E20:E28"/>
    <mergeCell ref="B1:F1"/>
    <mergeCell ref="B2:F2"/>
    <mergeCell ref="B5:F5"/>
    <mergeCell ref="B7:B11"/>
    <mergeCell ref="C7:C11"/>
    <mergeCell ref="E7:E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30"/>
  <sheetViews>
    <sheetView topLeftCell="B1" zoomScale="55" zoomScaleNormal="55" workbookViewId="0">
      <selection activeCell="F23" sqref="F23"/>
    </sheetView>
  </sheetViews>
  <sheetFormatPr defaultColWidth="0" defaultRowHeight="11.25" x14ac:dyDescent="0.25"/>
  <cols>
    <col min="1" max="1" width="9.140625" style="58" hidden="1" customWidth="1"/>
    <col min="2" max="2" width="18.28515625" style="58" customWidth="1"/>
    <col min="3" max="3" width="19.7109375" style="58" customWidth="1"/>
    <col min="4" max="4" width="19.5703125" style="58" customWidth="1"/>
    <col min="5" max="5" width="27.7109375" style="58" customWidth="1"/>
    <col min="6" max="6" width="18.42578125" style="61" customWidth="1"/>
    <col min="7" max="7" width="29.85546875" style="58" customWidth="1"/>
    <col min="8" max="8" width="28.140625" style="61" customWidth="1"/>
    <col min="9" max="9" width="14" style="60" customWidth="1"/>
    <col min="10" max="10" width="9.85546875" style="59" customWidth="1"/>
    <col min="11" max="11" width="6.85546875" style="59" customWidth="1"/>
    <col min="12" max="252" width="9.140625" style="58" customWidth="1"/>
    <col min="253" max="16384" width="9.140625" style="58" hidden="1"/>
  </cols>
  <sheetData>
    <row r="1" spans="2:254" ht="15.75" x14ac:dyDescent="0.25">
      <c r="B1" s="189" t="s">
        <v>540</v>
      </c>
      <c r="C1" s="189"/>
      <c r="D1" s="189"/>
      <c r="E1" s="189"/>
      <c r="F1" s="189"/>
      <c r="G1" s="189"/>
      <c r="H1" s="189"/>
      <c r="I1" s="189"/>
      <c r="J1" s="189"/>
      <c r="K1" s="189"/>
    </row>
    <row r="2" spans="2:254" s="89" customFormat="1" x14ac:dyDescent="0.25"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2:254" s="89" customFormat="1" x14ac:dyDescent="0.25">
      <c r="B3" s="191" t="s">
        <v>539</v>
      </c>
      <c r="C3" s="191"/>
      <c r="D3" s="190" t="s">
        <v>538</v>
      </c>
      <c r="E3" s="190"/>
      <c r="F3" s="190" t="s">
        <v>537</v>
      </c>
      <c r="G3" s="190"/>
      <c r="H3" s="192" t="s">
        <v>536</v>
      </c>
      <c r="I3" s="193"/>
      <c r="J3" s="90"/>
      <c r="K3" s="90"/>
    </row>
    <row r="4" spans="2:254" s="82" customFormat="1" x14ac:dyDescent="0.25">
      <c r="B4" s="88" t="s">
        <v>535</v>
      </c>
      <c r="C4" s="81" t="s">
        <v>531</v>
      </c>
      <c r="D4" s="87" t="s">
        <v>534</v>
      </c>
      <c r="E4" s="86" t="s">
        <v>533</v>
      </c>
      <c r="F4" s="85" t="s">
        <v>532</v>
      </c>
      <c r="G4" s="63" t="s">
        <v>531</v>
      </c>
      <c r="H4" s="85" t="s">
        <v>530</v>
      </c>
      <c r="I4" s="84"/>
      <c r="J4" s="84"/>
      <c r="K4" s="83"/>
    </row>
    <row r="5" spans="2:254" x14ac:dyDescent="0.25">
      <c r="B5" s="80" t="s">
        <v>529</v>
      </c>
      <c r="C5" s="81" t="s">
        <v>528</v>
      </c>
      <c r="D5" s="80" t="s">
        <v>527</v>
      </c>
      <c r="E5" s="78" t="s">
        <v>526</v>
      </c>
      <c r="F5" s="79" t="s">
        <v>525</v>
      </c>
      <c r="G5" s="63" t="s">
        <v>524</v>
      </c>
      <c r="H5" s="79" t="s">
        <v>523</v>
      </c>
      <c r="I5" s="66"/>
      <c r="J5" s="66"/>
      <c r="K5" s="63"/>
    </row>
    <row r="6" spans="2:254" x14ac:dyDescent="0.25">
      <c r="B6" s="63"/>
      <c r="C6" s="63"/>
      <c r="D6" s="80" t="s">
        <v>522</v>
      </c>
      <c r="E6" s="78" t="s">
        <v>521</v>
      </c>
      <c r="F6" s="79" t="s">
        <v>520</v>
      </c>
      <c r="G6" s="63" t="s">
        <v>519</v>
      </c>
      <c r="H6" s="79" t="s">
        <v>518</v>
      </c>
      <c r="I6" s="66"/>
      <c r="J6" s="66"/>
      <c r="K6" s="63"/>
    </row>
    <row r="7" spans="2:254" x14ac:dyDescent="0.25">
      <c r="B7" s="63"/>
      <c r="C7" s="63"/>
      <c r="D7" s="80" t="s">
        <v>517</v>
      </c>
      <c r="E7" s="78" t="s">
        <v>516</v>
      </c>
      <c r="F7" s="79" t="s">
        <v>515</v>
      </c>
      <c r="G7" s="63" t="s">
        <v>514</v>
      </c>
      <c r="H7" s="79" t="s">
        <v>513</v>
      </c>
      <c r="I7" s="66"/>
      <c r="J7" s="66"/>
      <c r="K7" s="63"/>
    </row>
    <row r="8" spans="2:254" x14ac:dyDescent="0.25">
      <c r="B8" s="63"/>
      <c r="C8" s="63"/>
      <c r="D8" s="63"/>
      <c r="E8" s="78"/>
      <c r="F8" s="77"/>
      <c r="G8" s="63"/>
      <c r="H8" s="79" t="s">
        <v>512</v>
      </c>
      <c r="I8" s="66"/>
      <c r="J8" s="66"/>
      <c r="K8" s="63"/>
    </row>
    <row r="9" spans="2:254" x14ac:dyDescent="0.25">
      <c r="B9" s="63"/>
      <c r="C9" s="63"/>
      <c r="D9" s="63"/>
      <c r="E9" s="78"/>
      <c r="F9" s="77"/>
      <c r="G9" s="63"/>
      <c r="H9" s="79" t="s">
        <v>511</v>
      </c>
      <c r="I9" s="66"/>
      <c r="J9" s="66"/>
      <c r="K9" s="63"/>
    </row>
    <row r="10" spans="2:254" x14ac:dyDescent="0.25">
      <c r="B10" s="63"/>
      <c r="C10" s="63"/>
      <c r="D10" s="63"/>
      <c r="E10" s="78"/>
      <c r="F10" s="77"/>
      <c r="G10" s="63"/>
      <c r="H10" s="77"/>
      <c r="I10" s="66"/>
      <c r="J10" s="66"/>
      <c r="K10" s="63"/>
    </row>
    <row r="11" spans="2:254" x14ac:dyDescent="0.25">
      <c r="B11" s="185" t="s">
        <v>48</v>
      </c>
      <c r="C11" s="186"/>
      <c r="D11" s="186"/>
      <c r="E11" s="186"/>
      <c r="F11" s="186"/>
      <c r="G11" s="187"/>
      <c r="H11" s="185" t="s">
        <v>510</v>
      </c>
      <c r="I11" s="186"/>
      <c r="J11" s="186"/>
      <c r="K11" s="187"/>
      <c r="L11" s="185" t="s">
        <v>509</v>
      </c>
      <c r="M11" s="186"/>
      <c r="N11" s="186"/>
      <c r="O11" s="187"/>
      <c r="IP11" s="68"/>
      <c r="IQ11" s="68"/>
      <c r="IR11" s="68"/>
    </row>
    <row r="12" spans="2:254" s="68" customFormat="1" ht="22.5" x14ac:dyDescent="0.25">
      <c r="B12" s="76" t="s">
        <v>49</v>
      </c>
      <c r="C12" s="76" t="s">
        <v>508</v>
      </c>
      <c r="D12" s="76" t="s">
        <v>507</v>
      </c>
      <c r="E12" s="76" t="s">
        <v>506</v>
      </c>
      <c r="F12" s="76" t="s">
        <v>505</v>
      </c>
      <c r="G12" s="76" t="s">
        <v>504</v>
      </c>
      <c r="H12" s="76" t="s">
        <v>503</v>
      </c>
      <c r="I12" s="76" t="s">
        <v>502</v>
      </c>
      <c r="J12" s="76" t="s">
        <v>501</v>
      </c>
      <c r="K12" s="76" t="s">
        <v>500</v>
      </c>
      <c r="L12" s="76" t="s">
        <v>503</v>
      </c>
      <c r="M12" s="76" t="s">
        <v>502</v>
      </c>
      <c r="N12" s="76" t="s">
        <v>501</v>
      </c>
      <c r="O12" s="75" t="s">
        <v>500</v>
      </c>
    </row>
    <row r="13" spans="2:254" ht="45" x14ac:dyDescent="0.25">
      <c r="B13" s="194" t="s">
        <v>545</v>
      </c>
      <c r="C13" s="194" t="s">
        <v>559</v>
      </c>
      <c r="D13" s="194" t="s">
        <v>558</v>
      </c>
      <c r="E13" s="71" t="s">
        <v>570</v>
      </c>
      <c r="F13" s="74"/>
      <c r="G13" s="71" t="s">
        <v>569</v>
      </c>
      <c r="H13" s="71"/>
      <c r="I13" s="63"/>
      <c r="J13" s="188"/>
      <c r="K13" s="66"/>
      <c r="L13" s="63"/>
      <c r="M13" s="63"/>
      <c r="N13" s="72"/>
      <c r="O13" s="59"/>
      <c r="IP13" s="68"/>
      <c r="IQ13" s="68"/>
      <c r="IR13" s="68"/>
    </row>
    <row r="14" spans="2:254" ht="30" x14ac:dyDescent="0.25">
      <c r="B14" s="184"/>
      <c r="C14" s="184"/>
      <c r="D14" s="184"/>
      <c r="E14" s="71" t="s">
        <v>568</v>
      </c>
      <c r="F14" s="71" t="s">
        <v>567</v>
      </c>
      <c r="G14" s="71" t="s">
        <v>566</v>
      </c>
      <c r="H14" s="70"/>
      <c r="I14" s="63"/>
      <c r="J14" s="188"/>
      <c r="K14" s="66"/>
      <c r="L14" s="63"/>
      <c r="M14" s="63"/>
      <c r="N14" s="72"/>
      <c r="O14" s="59"/>
      <c r="IP14" s="68"/>
      <c r="IQ14" s="68"/>
      <c r="IR14" s="68"/>
      <c r="IS14" s="58" t="s">
        <v>479</v>
      </c>
      <c r="IT14" s="58" t="s">
        <v>478</v>
      </c>
    </row>
    <row r="15" spans="2:254" ht="15" x14ac:dyDescent="0.25">
      <c r="B15" s="184"/>
      <c r="C15" s="184"/>
      <c r="D15" s="184"/>
      <c r="E15" s="71" t="s">
        <v>565</v>
      </c>
      <c r="F15" s="97" t="s">
        <v>564</v>
      </c>
      <c r="G15" s="71" t="s">
        <v>563</v>
      </c>
      <c r="H15" s="70"/>
      <c r="I15" s="63"/>
      <c r="J15" s="188"/>
      <c r="K15" s="66"/>
      <c r="L15" s="63"/>
      <c r="M15" s="63"/>
      <c r="N15" s="72"/>
      <c r="O15" s="59"/>
      <c r="IP15" s="68"/>
      <c r="IQ15" s="68"/>
      <c r="IR15" s="68"/>
      <c r="IS15" s="58" t="s">
        <v>476</v>
      </c>
      <c r="IT15" s="58" t="s">
        <v>475</v>
      </c>
    </row>
    <row r="16" spans="2:254" ht="15" x14ac:dyDescent="0.25">
      <c r="B16" s="184"/>
      <c r="C16" s="184"/>
      <c r="D16" s="184"/>
      <c r="E16" s="71" t="s">
        <v>562</v>
      </c>
      <c r="F16" s="70">
        <v>145</v>
      </c>
      <c r="G16" s="71" t="s">
        <v>561</v>
      </c>
      <c r="H16" s="70"/>
      <c r="I16" s="63"/>
      <c r="J16" s="188"/>
      <c r="K16" s="66"/>
      <c r="L16" s="69"/>
      <c r="M16" s="63"/>
      <c r="N16" s="63"/>
      <c r="IP16" s="68"/>
      <c r="IQ16" s="68"/>
      <c r="IR16" s="68"/>
    </row>
    <row r="17" spans="2:254" ht="45" x14ac:dyDescent="0.25">
      <c r="B17" s="184"/>
      <c r="C17" s="184"/>
      <c r="D17" s="184"/>
      <c r="E17" s="71" t="s">
        <v>487</v>
      </c>
      <c r="F17" s="65" t="s">
        <v>104</v>
      </c>
      <c r="G17" s="71" t="s">
        <v>560</v>
      </c>
      <c r="H17" s="70"/>
      <c r="I17" s="63"/>
      <c r="J17" s="188"/>
      <c r="K17" s="66"/>
      <c r="L17" s="63"/>
      <c r="M17" s="63"/>
      <c r="N17" s="63"/>
    </row>
    <row r="18" spans="2:254" ht="30" x14ac:dyDescent="0.25">
      <c r="B18" s="184" t="s">
        <v>544</v>
      </c>
      <c r="C18" s="194" t="s">
        <v>559</v>
      </c>
      <c r="D18" s="194" t="s">
        <v>558</v>
      </c>
      <c r="E18" s="71" t="s">
        <v>557</v>
      </c>
      <c r="F18" s="70"/>
      <c r="G18" s="71" t="s">
        <v>556</v>
      </c>
      <c r="H18" s="70"/>
      <c r="I18" s="63"/>
      <c r="J18" s="66"/>
      <c r="K18" s="66"/>
      <c r="L18" s="69"/>
      <c r="M18" s="63"/>
      <c r="N18" s="63"/>
      <c r="IP18" s="68"/>
      <c r="IQ18" s="68"/>
      <c r="IR18" s="68"/>
      <c r="IS18" s="58" t="s">
        <v>479</v>
      </c>
      <c r="IT18" s="58" t="s">
        <v>478</v>
      </c>
    </row>
    <row r="19" spans="2:254" ht="45" x14ac:dyDescent="0.25">
      <c r="B19" s="184"/>
      <c r="C19" s="184"/>
      <c r="D19" s="184"/>
      <c r="E19" s="71" t="s">
        <v>555</v>
      </c>
      <c r="F19" s="70"/>
      <c r="G19" s="70"/>
      <c r="H19" s="70"/>
      <c r="I19" s="63"/>
      <c r="J19" s="66"/>
      <c r="K19" s="66"/>
      <c r="L19" s="69"/>
      <c r="M19" s="63"/>
      <c r="N19" s="63"/>
      <c r="IP19" s="68"/>
      <c r="IQ19" s="68"/>
      <c r="IR19" s="68"/>
      <c r="IS19" s="58" t="s">
        <v>476</v>
      </c>
      <c r="IT19" s="58" t="s">
        <v>475</v>
      </c>
    </row>
    <row r="20" spans="2:254" ht="45" x14ac:dyDescent="0.25">
      <c r="B20" s="184"/>
      <c r="C20" s="184"/>
      <c r="D20" s="184"/>
      <c r="E20" s="70" t="s">
        <v>474</v>
      </c>
      <c r="F20" s="70" t="s">
        <v>78</v>
      </c>
      <c r="G20" s="71" t="s">
        <v>554</v>
      </c>
      <c r="H20" s="70"/>
      <c r="I20" s="63"/>
      <c r="J20" s="66"/>
      <c r="K20" s="66"/>
      <c r="L20" s="69"/>
      <c r="M20" s="63"/>
      <c r="N20" s="63"/>
      <c r="IP20" s="68"/>
      <c r="IQ20" s="68"/>
      <c r="IR20" s="68"/>
    </row>
    <row r="21" spans="2:254" ht="15" x14ac:dyDescent="0.25">
      <c r="B21" s="67"/>
      <c r="C21" s="67"/>
      <c r="D21" s="67"/>
      <c r="E21" s="67"/>
      <c r="F21" s="67"/>
      <c r="G21" s="67"/>
      <c r="H21" s="67"/>
      <c r="I21" s="96"/>
      <c r="J21" s="96"/>
      <c r="K21" s="96"/>
      <c r="L21" s="96"/>
      <c r="M21" s="96"/>
      <c r="N21" s="96"/>
    </row>
    <row r="22" spans="2:254" ht="45" x14ac:dyDescent="0.25">
      <c r="B22" s="195" t="s">
        <v>542</v>
      </c>
      <c r="C22" s="144" t="s">
        <v>551</v>
      </c>
      <c r="D22" s="197"/>
      <c r="E22" s="95" t="s">
        <v>553</v>
      </c>
      <c r="F22" s="65"/>
      <c r="G22" s="65"/>
      <c r="H22" s="63"/>
      <c r="I22" s="63"/>
      <c r="J22" s="66"/>
      <c r="K22" s="66"/>
      <c r="L22" s="63"/>
      <c r="M22" s="63"/>
      <c r="N22" s="63"/>
    </row>
    <row r="23" spans="2:254" ht="45" x14ac:dyDescent="0.25">
      <c r="B23" s="195"/>
      <c r="C23" s="196"/>
      <c r="D23" s="197"/>
      <c r="E23" s="65" t="s">
        <v>469</v>
      </c>
      <c r="F23" s="65" t="s">
        <v>164</v>
      </c>
      <c r="G23" s="64" t="s">
        <v>552</v>
      </c>
      <c r="H23" s="63"/>
      <c r="I23" s="63"/>
      <c r="J23" s="66"/>
      <c r="K23" s="66"/>
      <c r="L23" s="63"/>
      <c r="M23" s="63"/>
      <c r="N23" s="63"/>
    </row>
    <row r="24" spans="2:254" ht="45" x14ac:dyDescent="0.25">
      <c r="B24" s="195" t="s">
        <v>541</v>
      </c>
      <c r="C24" s="144" t="s">
        <v>551</v>
      </c>
      <c r="D24" s="197"/>
      <c r="E24" s="95" t="s">
        <v>550</v>
      </c>
      <c r="F24" s="65"/>
      <c r="G24" s="65"/>
      <c r="H24" s="63"/>
      <c r="I24" s="63"/>
      <c r="J24" s="66"/>
      <c r="K24" s="66"/>
      <c r="L24" s="63"/>
      <c r="M24" s="63"/>
      <c r="N24" s="63"/>
    </row>
    <row r="25" spans="2:254" ht="30" x14ac:dyDescent="0.25">
      <c r="B25" s="195"/>
      <c r="C25" s="196"/>
      <c r="D25" s="197"/>
      <c r="E25" s="65" t="s">
        <v>163</v>
      </c>
      <c r="F25" s="65" t="s">
        <v>164</v>
      </c>
      <c r="G25" s="64" t="s">
        <v>549</v>
      </c>
      <c r="H25" s="63"/>
      <c r="I25" s="63"/>
      <c r="J25" s="66"/>
      <c r="K25" s="66"/>
      <c r="L25" s="63"/>
      <c r="M25" s="63"/>
      <c r="N25" s="63"/>
    </row>
    <row r="26" spans="2:254" x14ac:dyDescent="0.25">
      <c r="B26" s="91"/>
      <c r="C26" s="91"/>
      <c r="D26" s="91"/>
      <c r="E26" s="91"/>
      <c r="F26" s="94"/>
      <c r="G26" s="91"/>
      <c r="H26" s="94"/>
      <c r="I26" s="93"/>
      <c r="J26" s="92"/>
      <c r="K26" s="92"/>
      <c r="L26" s="91"/>
      <c r="M26" s="91"/>
      <c r="N26" s="91"/>
    </row>
    <row r="29" spans="2:254" ht="11.25" customHeight="1" x14ac:dyDescent="0.25">
      <c r="C29" s="180"/>
    </row>
    <row r="30" spans="2:254" ht="11.25" customHeight="1" x14ac:dyDescent="0.25">
      <c r="C30" s="181"/>
    </row>
  </sheetData>
  <mergeCells count="23">
    <mergeCell ref="B24:B25"/>
    <mergeCell ref="C24:C25"/>
    <mergeCell ref="D24:D25"/>
    <mergeCell ref="C29:C30"/>
    <mergeCell ref="B18:B20"/>
    <mergeCell ref="C18:C20"/>
    <mergeCell ref="D18:D20"/>
    <mergeCell ref="B22:B23"/>
    <mergeCell ref="C22:C23"/>
    <mergeCell ref="D22:D23"/>
    <mergeCell ref="B11:G11"/>
    <mergeCell ref="H11:K11"/>
    <mergeCell ref="L11:O11"/>
    <mergeCell ref="B13:B17"/>
    <mergeCell ref="C13:C17"/>
    <mergeCell ref="D13:D17"/>
    <mergeCell ref="J13:J17"/>
    <mergeCell ref="B1:K1"/>
    <mergeCell ref="B2:K2"/>
    <mergeCell ref="B3:C3"/>
    <mergeCell ref="D3:E3"/>
    <mergeCell ref="F3:G3"/>
    <mergeCell ref="H3:I3"/>
  </mergeCells>
  <dataValidations count="1">
    <dataValidation type="list" allowBlank="1" showInputMessage="1" showErrorMessage="1" sqref="C21 C26:C65239">
      <formula1>$IS$14:$IS$15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1</xdr:col>
                <xdr:colOff>9525</xdr:colOff>
                <xdr:row>2</xdr:row>
                <xdr:rowOff>123825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5"/>
  <sheetViews>
    <sheetView zoomScale="40" zoomScaleNormal="40" workbookViewId="0">
      <selection activeCell="F50" sqref="F50"/>
    </sheetView>
  </sheetViews>
  <sheetFormatPr defaultRowHeight="15" x14ac:dyDescent="0.25"/>
  <cols>
    <col min="2" max="2" width="41.7109375" customWidth="1"/>
    <col min="3" max="3" width="39.42578125" customWidth="1"/>
    <col min="4" max="4" width="42.85546875" customWidth="1"/>
    <col min="5" max="5" width="40.85546875" customWidth="1"/>
    <col min="6" max="6" width="19" customWidth="1"/>
    <col min="7" max="7" width="37.140625" customWidth="1"/>
    <col min="8" max="8" width="38.28515625" customWidth="1"/>
  </cols>
  <sheetData>
    <row r="1" spans="2:15" s="108" customFormat="1" ht="15.75" x14ac:dyDescent="0.25">
      <c r="B1" s="138" t="s">
        <v>540</v>
      </c>
      <c r="C1" s="138"/>
      <c r="D1" s="138"/>
      <c r="E1" s="138"/>
      <c r="F1" s="138"/>
      <c r="G1" s="138"/>
      <c r="H1" s="138"/>
      <c r="I1" s="138"/>
      <c r="J1" s="138"/>
      <c r="K1" s="138"/>
      <c r="L1" s="109"/>
      <c r="M1" s="109"/>
      <c r="N1" s="109"/>
      <c r="O1" s="109"/>
    </row>
    <row r="2" spans="2:15" s="108" customFormat="1" x14ac:dyDescent="0.25"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10"/>
      <c r="M2" s="110"/>
      <c r="N2" s="110"/>
      <c r="O2" s="110"/>
    </row>
    <row r="3" spans="2:15" s="108" customFormat="1" x14ac:dyDescent="0.25">
      <c r="B3" s="140" t="s">
        <v>539</v>
      </c>
      <c r="C3" s="140"/>
      <c r="D3" s="139" t="s">
        <v>538</v>
      </c>
      <c r="E3" s="139"/>
      <c r="F3" s="139" t="s">
        <v>537</v>
      </c>
      <c r="G3" s="139"/>
      <c r="H3" s="141" t="s">
        <v>536</v>
      </c>
      <c r="I3" s="142"/>
      <c r="J3" s="111"/>
      <c r="K3" s="111"/>
      <c r="L3" s="110"/>
      <c r="M3" s="110"/>
      <c r="N3" s="110"/>
      <c r="O3" s="110"/>
    </row>
    <row r="4" spans="2:15" s="108" customFormat="1" x14ac:dyDescent="0.25">
      <c r="B4" s="112" t="s">
        <v>535</v>
      </c>
      <c r="C4" s="113" t="s">
        <v>531</v>
      </c>
      <c r="D4" s="114" t="s">
        <v>534</v>
      </c>
      <c r="E4" s="115" t="s">
        <v>571</v>
      </c>
      <c r="F4" s="116" t="s">
        <v>532</v>
      </c>
      <c r="G4" s="117" t="s">
        <v>531</v>
      </c>
      <c r="H4" s="116" t="s">
        <v>530</v>
      </c>
      <c r="I4" s="118"/>
      <c r="J4" s="118"/>
      <c r="K4" s="119"/>
      <c r="L4" s="120"/>
      <c r="M4" s="120"/>
      <c r="N4" s="120"/>
      <c r="O4" s="120"/>
    </row>
    <row r="5" spans="2:15" s="108" customFormat="1" x14ac:dyDescent="0.25">
      <c r="B5" s="121" t="s">
        <v>529</v>
      </c>
      <c r="C5" s="113" t="s">
        <v>572</v>
      </c>
      <c r="D5" s="121" t="s">
        <v>527</v>
      </c>
      <c r="E5" s="122" t="s">
        <v>526</v>
      </c>
      <c r="F5" s="123" t="s">
        <v>525</v>
      </c>
      <c r="G5" s="117" t="s">
        <v>524</v>
      </c>
      <c r="H5" s="123" t="s">
        <v>523</v>
      </c>
      <c r="I5" s="124"/>
      <c r="J5" s="124"/>
      <c r="K5" s="117"/>
      <c r="L5" s="109"/>
      <c r="M5" s="109"/>
      <c r="N5" s="109"/>
      <c r="O5" s="109"/>
    </row>
    <row r="6" spans="2:15" s="108" customFormat="1" x14ac:dyDescent="0.25">
      <c r="B6" s="117"/>
      <c r="C6" s="117"/>
      <c r="D6" s="121" t="s">
        <v>522</v>
      </c>
      <c r="E6" s="122" t="s">
        <v>573</v>
      </c>
      <c r="F6" s="123" t="s">
        <v>520</v>
      </c>
      <c r="G6" s="117" t="s">
        <v>574</v>
      </c>
      <c r="H6" s="123" t="s">
        <v>518</v>
      </c>
      <c r="I6" s="124"/>
      <c r="J6" s="124"/>
      <c r="K6" s="117"/>
      <c r="L6" s="109"/>
      <c r="M6" s="109"/>
      <c r="N6" s="109"/>
      <c r="O6" s="109"/>
    </row>
    <row r="7" spans="2:15" s="108" customFormat="1" x14ac:dyDescent="0.25">
      <c r="B7" s="117"/>
      <c r="C7" s="117"/>
      <c r="D7" s="121" t="s">
        <v>517</v>
      </c>
      <c r="E7" s="122" t="s">
        <v>516</v>
      </c>
      <c r="F7" s="123" t="s">
        <v>515</v>
      </c>
      <c r="G7" s="117" t="s">
        <v>514</v>
      </c>
      <c r="H7" s="123" t="s">
        <v>513</v>
      </c>
      <c r="I7" s="124"/>
      <c r="J7" s="124"/>
      <c r="K7" s="117"/>
      <c r="L7" s="109"/>
      <c r="M7" s="109"/>
      <c r="N7" s="109"/>
      <c r="O7" s="109"/>
    </row>
    <row r="8" spans="2:15" s="108" customFormat="1" x14ac:dyDescent="0.25">
      <c r="B8" s="117"/>
      <c r="C8" s="117"/>
      <c r="D8" s="117"/>
      <c r="E8" s="122"/>
      <c r="F8" s="125"/>
      <c r="G8" s="117"/>
      <c r="H8" s="123" t="s">
        <v>512</v>
      </c>
      <c r="I8" s="124"/>
      <c r="J8" s="124"/>
      <c r="K8" s="117"/>
      <c r="L8" s="109"/>
      <c r="M8" s="109"/>
      <c r="N8" s="109"/>
      <c r="O8" s="109"/>
    </row>
    <row r="9" spans="2:15" s="127" customFormat="1" x14ac:dyDescent="0.25">
      <c r="B9" s="117"/>
      <c r="C9" s="117"/>
      <c r="D9" s="117"/>
      <c r="E9" s="122"/>
      <c r="F9" s="125"/>
      <c r="G9" s="117"/>
      <c r="H9" s="123" t="s">
        <v>511</v>
      </c>
      <c r="I9" s="124"/>
      <c r="J9" s="124"/>
      <c r="K9" s="117"/>
      <c r="L9" s="109"/>
      <c r="M9" s="109"/>
      <c r="N9" s="109"/>
      <c r="O9" s="109"/>
    </row>
    <row r="10" spans="2:15" s="127" customFormat="1" ht="15" customHeight="1" x14ac:dyDescent="0.25">
      <c r="B10" s="117"/>
      <c r="C10" s="117"/>
      <c r="D10" s="117"/>
      <c r="E10" s="122"/>
      <c r="F10" s="125"/>
      <c r="G10" s="117"/>
      <c r="H10" s="125"/>
      <c r="I10" s="124"/>
      <c r="J10" s="124"/>
      <c r="K10" s="117"/>
      <c r="L10" s="109"/>
      <c r="M10" s="109"/>
      <c r="N10" s="109"/>
      <c r="O10" s="109"/>
    </row>
    <row r="11" spans="2:15" s="127" customFormat="1" ht="15" customHeight="1" x14ac:dyDescent="0.25">
      <c r="B11" s="135" t="s">
        <v>48</v>
      </c>
      <c r="C11" s="136"/>
      <c r="D11" s="136"/>
      <c r="E11" s="136"/>
      <c r="F11" s="136"/>
      <c r="G11" s="137"/>
      <c r="H11" s="135" t="s">
        <v>510</v>
      </c>
      <c r="I11" s="136"/>
      <c r="J11" s="136"/>
      <c r="K11" s="137"/>
      <c r="L11" s="135" t="s">
        <v>509</v>
      </c>
      <c r="M11" s="136"/>
      <c r="N11" s="136"/>
      <c r="O11" s="137"/>
    </row>
    <row r="12" spans="2:15" s="127" customFormat="1" ht="15.75" customHeight="1" x14ac:dyDescent="0.25">
      <c r="B12" s="126" t="s">
        <v>49</v>
      </c>
      <c r="C12" s="126" t="s">
        <v>508</v>
      </c>
      <c r="D12" s="126" t="s">
        <v>507</v>
      </c>
      <c r="E12" s="126" t="s">
        <v>506</v>
      </c>
      <c r="F12" s="126" t="s">
        <v>505</v>
      </c>
      <c r="G12" s="126" t="s">
        <v>504</v>
      </c>
      <c r="H12" s="126" t="s">
        <v>503</v>
      </c>
      <c r="I12" s="126" t="s">
        <v>575</v>
      </c>
      <c r="J12" s="126" t="s">
        <v>501</v>
      </c>
      <c r="K12" s="126" t="s">
        <v>500</v>
      </c>
      <c r="L12" s="126" t="s">
        <v>503</v>
      </c>
      <c r="M12" s="126" t="s">
        <v>575</v>
      </c>
      <c r="N12" s="126" t="s">
        <v>501</v>
      </c>
      <c r="O12" s="126" t="s">
        <v>500</v>
      </c>
    </row>
    <row r="13" spans="2:15" ht="30" x14ac:dyDescent="0.25">
      <c r="B13" s="144" t="s">
        <v>10</v>
      </c>
      <c r="C13" s="144" t="s">
        <v>310</v>
      </c>
      <c r="D13" s="144" t="s">
        <v>314</v>
      </c>
      <c r="E13" s="48" t="s">
        <v>312</v>
      </c>
      <c r="F13" s="107"/>
      <c r="G13" s="48" t="s">
        <v>313</v>
      </c>
      <c r="H13" s="48" t="s">
        <v>432</v>
      </c>
    </row>
    <row r="14" spans="2:15" ht="30" x14ac:dyDescent="0.25">
      <c r="B14" s="144"/>
      <c r="C14" s="144"/>
      <c r="D14" s="144"/>
      <c r="E14" s="39" t="s">
        <v>259</v>
      </c>
      <c r="F14" s="9"/>
      <c r="G14" s="39" t="s">
        <v>452</v>
      </c>
      <c r="H14" s="44" t="s">
        <v>451</v>
      </c>
    </row>
    <row r="15" spans="2:15" x14ac:dyDescent="0.25">
      <c r="B15" s="144"/>
      <c r="C15" s="144"/>
      <c r="D15" s="144"/>
      <c r="E15" s="39" t="s">
        <v>323</v>
      </c>
      <c r="F15" s="46">
        <v>43780</v>
      </c>
      <c r="G15" s="39" t="s">
        <v>324</v>
      </c>
      <c r="H15" s="44" t="s">
        <v>433</v>
      </c>
    </row>
    <row r="16" spans="2:15" x14ac:dyDescent="0.25">
      <c r="B16" s="144"/>
      <c r="C16" s="144"/>
      <c r="D16" s="144"/>
      <c r="E16" s="39" t="s">
        <v>326</v>
      </c>
      <c r="F16" s="39">
        <v>425</v>
      </c>
      <c r="G16" s="39" t="s">
        <v>321</v>
      </c>
      <c r="H16" s="44" t="s">
        <v>453</v>
      </c>
    </row>
    <row r="17" spans="2:8" x14ac:dyDescent="0.25">
      <c r="B17" s="144"/>
      <c r="C17" s="144"/>
      <c r="D17" s="144"/>
      <c r="E17" s="39" t="s">
        <v>327</v>
      </c>
      <c r="F17" s="39">
        <v>12</v>
      </c>
      <c r="G17" s="39" t="s">
        <v>325</v>
      </c>
      <c r="H17" s="44" t="s">
        <v>434</v>
      </c>
    </row>
    <row r="18" spans="2:8" x14ac:dyDescent="0.25">
      <c r="B18" s="144"/>
      <c r="C18" s="144"/>
      <c r="D18" s="144"/>
      <c r="E18" s="39" t="s">
        <v>328</v>
      </c>
      <c r="F18" s="39">
        <v>1</v>
      </c>
      <c r="G18" s="39" t="s">
        <v>331</v>
      </c>
      <c r="H18" s="44" t="s">
        <v>435</v>
      </c>
    </row>
    <row r="19" spans="2:8" x14ac:dyDescent="0.25">
      <c r="B19" s="144"/>
      <c r="C19" s="144"/>
      <c r="D19" s="144"/>
      <c r="E19" s="39" t="s">
        <v>329</v>
      </c>
      <c r="F19" s="39" t="s">
        <v>425</v>
      </c>
      <c r="G19" s="39" t="s">
        <v>330</v>
      </c>
      <c r="H19" s="44" t="s">
        <v>436</v>
      </c>
    </row>
    <row r="20" spans="2:8" x14ac:dyDescent="0.25">
      <c r="B20" s="144"/>
      <c r="C20" s="144"/>
      <c r="D20" s="144"/>
      <c r="E20" s="39" t="s">
        <v>338</v>
      </c>
      <c r="F20" s="39" t="s">
        <v>426</v>
      </c>
      <c r="G20" s="39" t="s">
        <v>332</v>
      </c>
      <c r="H20" s="44" t="s">
        <v>437</v>
      </c>
    </row>
    <row r="21" spans="2:8" x14ac:dyDescent="0.25">
      <c r="B21" s="144"/>
      <c r="C21" s="144"/>
      <c r="D21" s="144"/>
      <c r="E21" s="39" t="s">
        <v>333</v>
      </c>
      <c r="F21" s="39" t="s">
        <v>427</v>
      </c>
      <c r="G21" s="39" t="s">
        <v>348</v>
      </c>
      <c r="H21" s="44" t="s">
        <v>438</v>
      </c>
    </row>
    <row r="22" spans="2:8" x14ac:dyDescent="0.25">
      <c r="B22" s="144"/>
      <c r="C22" s="144"/>
      <c r="D22" s="144"/>
      <c r="E22" s="39" t="s">
        <v>334</v>
      </c>
      <c r="F22" s="39" t="s">
        <v>428</v>
      </c>
      <c r="G22" s="39" t="s">
        <v>349</v>
      </c>
      <c r="H22" s="44" t="s">
        <v>439</v>
      </c>
    </row>
    <row r="23" spans="2:8" x14ac:dyDescent="0.25">
      <c r="B23" s="144"/>
      <c r="C23" s="144"/>
      <c r="D23" s="144"/>
      <c r="E23" s="39" t="s">
        <v>335</v>
      </c>
      <c r="F23" s="39" t="s">
        <v>429</v>
      </c>
      <c r="G23" s="39" t="s">
        <v>350</v>
      </c>
      <c r="H23" s="44" t="s">
        <v>440</v>
      </c>
    </row>
    <row r="24" spans="2:8" x14ac:dyDescent="0.25">
      <c r="B24" s="144"/>
      <c r="C24" s="144"/>
      <c r="D24" s="144"/>
      <c r="E24" s="39" t="s">
        <v>336</v>
      </c>
      <c r="F24" s="39">
        <v>3</v>
      </c>
      <c r="G24" s="39" t="s">
        <v>351</v>
      </c>
      <c r="H24" s="44" t="s">
        <v>441</v>
      </c>
    </row>
    <row r="25" spans="2:8" x14ac:dyDescent="0.25">
      <c r="B25" s="144"/>
      <c r="C25" s="144"/>
      <c r="D25" s="144"/>
      <c r="E25" s="39" t="s">
        <v>337</v>
      </c>
      <c r="F25" s="39">
        <v>2014</v>
      </c>
      <c r="G25" s="39" t="s">
        <v>352</v>
      </c>
      <c r="H25" s="44" t="s">
        <v>442</v>
      </c>
    </row>
    <row r="26" spans="2:8" x14ac:dyDescent="0.25">
      <c r="B26" s="144"/>
      <c r="C26" s="144"/>
      <c r="D26" s="144"/>
      <c r="E26" s="39" t="s">
        <v>339</v>
      </c>
      <c r="F26" s="39">
        <v>1234</v>
      </c>
      <c r="G26" s="39" t="s">
        <v>353</v>
      </c>
      <c r="H26" s="44" t="s">
        <v>443</v>
      </c>
    </row>
    <row r="27" spans="2:8" x14ac:dyDescent="0.25">
      <c r="B27" s="144"/>
      <c r="C27" s="144"/>
      <c r="D27" s="144"/>
      <c r="E27" s="39" t="s">
        <v>340</v>
      </c>
      <c r="F27" s="39" t="s">
        <v>430</v>
      </c>
      <c r="G27" s="39" t="s">
        <v>354</v>
      </c>
      <c r="H27" s="44" t="s">
        <v>444</v>
      </c>
    </row>
    <row r="28" spans="2:8" x14ac:dyDescent="0.25">
      <c r="B28" s="144"/>
      <c r="C28" s="144"/>
      <c r="D28" s="144"/>
      <c r="E28" s="39" t="s">
        <v>341</v>
      </c>
      <c r="F28" s="39" t="s">
        <v>347</v>
      </c>
      <c r="G28" s="39" t="s">
        <v>355</v>
      </c>
      <c r="H28" s="44" t="s">
        <v>445</v>
      </c>
    </row>
    <row r="29" spans="2:8" x14ac:dyDescent="0.25">
      <c r="B29" s="144"/>
      <c r="C29" s="144"/>
      <c r="D29" s="144"/>
      <c r="E29" s="39" t="s">
        <v>342</v>
      </c>
      <c r="F29" s="39">
        <v>1362</v>
      </c>
      <c r="G29" s="39" t="s">
        <v>356</v>
      </c>
      <c r="H29" s="44" t="s">
        <v>446</v>
      </c>
    </row>
    <row r="30" spans="2:8" x14ac:dyDescent="0.25">
      <c r="B30" s="144"/>
      <c r="C30" s="144"/>
      <c r="D30" s="144"/>
      <c r="E30" s="39" t="s">
        <v>343</v>
      </c>
      <c r="F30" s="39">
        <v>4</v>
      </c>
      <c r="G30" s="39" t="s">
        <v>357</v>
      </c>
      <c r="H30" s="44" t="s">
        <v>447</v>
      </c>
    </row>
    <row r="31" spans="2:8" x14ac:dyDescent="0.25">
      <c r="B31" s="144"/>
      <c r="C31" s="144"/>
      <c r="D31" s="144"/>
      <c r="E31" s="39" t="s">
        <v>344</v>
      </c>
      <c r="F31" s="39">
        <v>2154</v>
      </c>
      <c r="G31" s="39" t="s">
        <v>358</v>
      </c>
      <c r="H31" s="44" t="s">
        <v>448</v>
      </c>
    </row>
    <row r="32" spans="2:8" ht="30" x14ac:dyDescent="0.25">
      <c r="B32" s="144"/>
      <c r="C32" s="144"/>
      <c r="D32" s="144"/>
      <c r="E32" s="39" t="s">
        <v>345</v>
      </c>
      <c r="F32" s="37" t="s">
        <v>431</v>
      </c>
      <c r="G32" s="39" t="s">
        <v>359</v>
      </c>
      <c r="H32" s="44" t="s">
        <v>449</v>
      </c>
    </row>
    <row r="33" spans="2:8" x14ac:dyDescent="0.25">
      <c r="B33" s="144"/>
      <c r="C33" s="144"/>
      <c r="D33" s="144"/>
      <c r="E33" s="39" t="s">
        <v>346</v>
      </c>
      <c r="F33" s="37" t="s">
        <v>104</v>
      </c>
      <c r="G33" s="39" t="s">
        <v>360</v>
      </c>
      <c r="H33" s="44" t="s">
        <v>450</v>
      </c>
    </row>
    <row r="34" spans="2:8" ht="30" x14ac:dyDescent="0.25">
      <c r="B34" s="145" t="s">
        <v>11</v>
      </c>
      <c r="C34" s="145" t="s">
        <v>81</v>
      </c>
      <c r="D34" s="145" t="s">
        <v>315</v>
      </c>
      <c r="E34" s="39" t="s">
        <v>316</v>
      </c>
      <c r="F34" s="39">
        <v>123456789</v>
      </c>
      <c r="G34" s="39" t="s">
        <v>317</v>
      </c>
      <c r="H34" s="41"/>
    </row>
    <row r="35" spans="2:8" ht="45" x14ac:dyDescent="0.25">
      <c r="B35" s="145"/>
      <c r="C35" s="145"/>
      <c r="D35" s="145"/>
      <c r="E35" s="39" t="s">
        <v>361</v>
      </c>
      <c r="F35" s="39"/>
      <c r="G35" s="39"/>
      <c r="H35" s="41"/>
    </row>
    <row r="36" spans="2:8" x14ac:dyDescent="0.25">
      <c r="B36" s="145"/>
      <c r="C36" s="145"/>
      <c r="D36" s="145"/>
      <c r="E36" s="39" t="s">
        <v>85</v>
      </c>
      <c r="F36" s="39" t="s">
        <v>78</v>
      </c>
      <c r="G36" s="39" t="s">
        <v>362</v>
      </c>
      <c r="H36" s="41"/>
    </row>
    <row r="37" spans="2:8" ht="45" x14ac:dyDescent="0.25">
      <c r="B37" s="40" t="s">
        <v>364</v>
      </c>
      <c r="C37" s="40" t="s">
        <v>365</v>
      </c>
      <c r="D37" s="40" t="s">
        <v>366</v>
      </c>
      <c r="E37" s="39" t="s">
        <v>367</v>
      </c>
      <c r="F37" s="38">
        <v>546</v>
      </c>
      <c r="G37" s="39" t="s">
        <v>368</v>
      </c>
      <c r="H37" s="40"/>
    </row>
    <row r="38" spans="2:8" ht="45" x14ac:dyDescent="0.25">
      <c r="B38" s="145" t="s">
        <v>12</v>
      </c>
      <c r="C38" s="145" t="s">
        <v>374</v>
      </c>
      <c r="D38" s="146" t="s">
        <v>366</v>
      </c>
      <c r="E38" s="39" t="s">
        <v>372</v>
      </c>
      <c r="F38" s="39"/>
      <c r="G38" s="39"/>
      <c r="H38" s="38"/>
    </row>
    <row r="39" spans="2:8" x14ac:dyDescent="0.25">
      <c r="B39" s="145"/>
      <c r="C39" s="145"/>
      <c r="D39" s="146"/>
      <c r="E39" s="39" t="s">
        <v>369</v>
      </c>
      <c r="F39" s="39"/>
      <c r="G39" s="39" t="s">
        <v>370</v>
      </c>
      <c r="H39" s="38"/>
    </row>
    <row r="40" spans="2:8" x14ac:dyDescent="0.25">
      <c r="B40" s="145"/>
      <c r="C40" s="145"/>
      <c r="D40" s="146"/>
      <c r="E40" s="39" t="s">
        <v>99</v>
      </c>
      <c r="F40" s="39" t="s">
        <v>78</v>
      </c>
      <c r="G40" s="39" t="s">
        <v>371</v>
      </c>
      <c r="H40" s="38"/>
    </row>
    <row r="41" spans="2:8" x14ac:dyDescent="0.25">
      <c r="B41" s="133" t="s">
        <v>363</v>
      </c>
      <c r="C41" s="145" t="s">
        <v>282</v>
      </c>
      <c r="D41" s="145" t="s">
        <v>373</v>
      </c>
      <c r="E41" s="39" t="s">
        <v>367</v>
      </c>
      <c r="F41" s="39">
        <v>1213245</v>
      </c>
      <c r="G41" s="39" t="s">
        <v>375</v>
      </c>
      <c r="H41" s="38"/>
    </row>
    <row r="42" spans="2:8" x14ac:dyDescent="0.25">
      <c r="B42" s="133"/>
      <c r="C42" s="145"/>
      <c r="D42" s="145"/>
      <c r="E42" s="39" t="s">
        <v>369</v>
      </c>
      <c r="F42" s="39"/>
      <c r="G42" s="39"/>
      <c r="H42" s="38"/>
    </row>
    <row r="43" spans="2:8" x14ac:dyDescent="0.25">
      <c r="B43" s="133"/>
      <c r="C43" s="145"/>
      <c r="D43" s="145"/>
      <c r="E43" s="39" t="s">
        <v>287</v>
      </c>
      <c r="F43" s="39" t="s">
        <v>104</v>
      </c>
      <c r="G43" s="39" t="s">
        <v>371</v>
      </c>
      <c r="H43" s="38"/>
    </row>
    <row r="44" spans="2:8" x14ac:dyDescent="0.25">
      <c r="B44" s="15"/>
      <c r="C44" s="15"/>
      <c r="D44" s="15"/>
      <c r="E44" s="15"/>
      <c r="F44" s="15"/>
      <c r="G44" s="15"/>
      <c r="H44" s="15"/>
    </row>
    <row r="45" spans="2:8" x14ac:dyDescent="0.25">
      <c r="B45" s="143" t="s">
        <v>15</v>
      </c>
      <c r="C45" s="143" t="s">
        <v>102</v>
      </c>
      <c r="D45" s="143"/>
      <c r="E45" s="38" t="s">
        <v>103</v>
      </c>
      <c r="F45" s="38" t="s">
        <v>104</v>
      </c>
      <c r="G45" s="38" t="s">
        <v>105</v>
      </c>
      <c r="H45" s="38"/>
    </row>
    <row r="46" spans="2:8" ht="30" x14ac:dyDescent="0.25">
      <c r="B46" s="143"/>
      <c r="C46" s="143"/>
      <c r="D46" s="143"/>
      <c r="E46" s="38" t="s">
        <v>106</v>
      </c>
      <c r="F46" s="38" t="s">
        <v>104</v>
      </c>
      <c r="G46" s="38" t="s">
        <v>107</v>
      </c>
      <c r="H46" s="38"/>
    </row>
    <row r="47" spans="2:8" x14ac:dyDescent="0.25">
      <c r="B47" s="143" t="s">
        <v>16</v>
      </c>
      <c r="C47" s="143" t="s">
        <v>109</v>
      </c>
      <c r="D47" s="143"/>
      <c r="E47" s="38" t="s">
        <v>103</v>
      </c>
      <c r="F47" s="38" t="s">
        <v>104</v>
      </c>
      <c r="G47" s="38" t="s">
        <v>105</v>
      </c>
      <c r="H47" s="38"/>
    </row>
    <row r="48" spans="2:8" x14ac:dyDescent="0.25">
      <c r="B48" s="143"/>
      <c r="C48" s="143"/>
      <c r="D48" s="143"/>
      <c r="E48" s="38" t="s">
        <v>110</v>
      </c>
      <c r="F48" s="38" t="s">
        <v>104</v>
      </c>
      <c r="G48" s="38" t="s">
        <v>111</v>
      </c>
      <c r="H48" s="38"/>
    </row>
    <row r="49" spans="2:8" x14ac:dyDescent="0.25">
      <c r="B49" s="143" t="s">
        <v>17</v>
      </c>
      <c r="C49" s="143" t="s">
        <v>102</v>
      </c>
      <c r="D49" s="143"/>
      <c r="E49" s="38" t="s">
        <v>103</v>
      </c>
      <c r="F49" s="38" t="s">
        <v>104</v>
      </c>
      <c r="G49" s="38" t="s">
        <v>105</v>
      </c>
      <c r="H49" s="38"/>
    </row>
    <row r="50" spans="2:8" x14ac:dyDescent="0.25">
      <c r="B50" s="143"/>
      <c r="C50" s="143"/>
      <c r="D50" s="143"/>
      <c r="E50" s="38" t="s">
        <v>113</v>
      </c>
      <c r="F50" s="38" t="s">
        <v>104</v>
      </c>
      <c r="G50" s="38" t="s">
        <v>114</v>
      </c>
      <c r="H50" s="38"/>
    </row>
    <row r="51" spans="2:8" x14ac:dyDescent="0.25">
      <c r="B51" s="143" t="s">
        <v>18</v>
      </c>
      <c r="C51" s="143" t="s">
        <v>102</v>
      </c>
      <c r="D51" s="143"/>
      <c r="E51" s="38" t="s">
        <v>103</v>
      </c>
      <c r="F51" s="38" t="s">
        <v>104</v>
      </c>
      <c r="G51" s="38" t="s">
        <v>105</v>
      </c>
      <c r="H51" s="38"/>
    </row>
    <row r="52" spans="2:8" x14ac:dyDescent="0.25">
      <c r="B52" s="143"/>
      <c r="C52" s="143"/>
      <c r="D52" s="143"/>
      <c r="E52" s="38" t="s">
        <v>116</v>
      </c>
      <c r="F52" s="38" t="s">
        <v>104</v>
      </c>
      <c r="G52" s="38" t="s">
        <v>117</v>
      </c>
      <c r="H52" s="38"/>
    </row>
    <row r="53" spans="2:8" x14ac:dyDescent="0.25">
      <c r="B53" s="143" t="s">
        <v>19</v>
      </c>
      <c r="C53" s="143" t="s">
        <v>102</v>
      </c>
      <c r="D53" s="143"/>
      <c r="E53" s="38" t="s">
        <v>103</v>
      </c>
      <c r="F53" s="38" t="s">
        <v>104</v>
      </c>
      <c r="G53" s="38" t="s">
        <v>105</v>
      </c>
      <c r="H53" s="38"/>
    </row>
    <row r="54" spans="2:8" x14ac:dyDescent="0.25">
      <c r="B54" s="143"/>
      <c r="C54" s="143"/>
      <c r="D54" s="143"/>
      <c r="E54" s="38" t="s">
        <v>119</v>
      </c>
      <c r="F54" s="38" t="s">
        <v>104</v>
      </c>
      <c r="G54" s="38" t="s">
        <v>120</v>
      </c>
      <c r="H54" s="38"/>
    </row>
    <row r="55" spans="2:8" x14ac:dyDescent="0.25">
      <c r="B55" s="143" t="s">
        <v>20</v>
      </c>
      <c r="C55" s="143" t="s">
        <v>102</v>
      </c>
      <c r="D55" s="143"/>
      <c r="E55" s="38" t="s">
        <v>103</v>
      </c>
      <c r="F55" s="38" t="s">
        <v>104</v>
      </c>
      <c r="G55" s="38" t="s">
        <v>105</v>
      </c>
      <c r="H55" s="38"/>
    </row>
    <row r="56" spans="2:8" x14ac:dyDescent="0.25">
      <c r="B56" s="143"/>
      <c r="C56" s="143"/>
      <c r="D56" s="143"/>
      <c r="E56" s="38" t="s">
        <v>122</v>
      </c>
      <c r="F56" s="38" t="s">
        <v>104</v>
      </c>
      <c r="G56" s="38" t="s">
        <v>123</v>
      </c>
      <c r="H56" s="38"/>
    </row>
    <row r="57" spans="2:8" x14ac:dyDescent="0.25">
      <c r="B57" s="15"/>
      <c r="C57" s="15"/>
      <c r="D57" s="15"/>
      <c r="E57" s="15"/>
      <c r="F57" s="15"/>
      <c r="G57" s="15"/>
      <c r="H57" s="15"/>
    </row>
    <row r="58" spans="2:8" x14ac:dyDescent="0.25">
      <c r="B58" s="144" t="s">
        <v>23</v>
      </c>
      <c r="C58" s="143" t="s">
        <v>376</v>
      </c>
      <c r="D58" s="143" t="s">
        <v>319</v>
      </c>
      <c r="E58" s="38" t="s">
        <v>377</v>
      </c>
      <c r="F58" s="38" t="s">
        <v>141</v>
      </c>
      <c r="G58" s="38" t="s">
        <v>321</v>
      </c>
      <c r="H58" s="38"/>
    </row>
    <row r="59" spans="2:8" x14ac:dyDescent="0.25">
      <c r="B59" s="144"/>
      <c r="C59" s="143"/>
      <c r="D59" s="143"/>
      <c r="E59" s="38" t="s">
        <v>322</v>
      </c>
      <c r="F59" s="38" t="s">
        <v>104</v>
      </c>
      <c r="G59" s="38" t="s">
        <v>300</v>
      </c>
      <c r="H59" s="38"/>
    </row>
    <row r="60" spans="2:8" x14ac:dyDescent="0.25">
      <c r="B60" s="144" t="s">
        <v>24</v>
      </c>
      <c r="C60" s="143" t="s">
        <v>378</v>
      </c>
      <c r="D60" s="143" t="s">
        <v>319</v>
      </c>
      <c r="E60" s="38" t="s">
        <v>377</v>
      </c>
      <c r="F60" s="38" t="s">
        <v>146</v>
      </c>
      <c r="G60" s="38" t="s">
        <v>321</v>
      </c>
      <c r="H60" s="38"/>
    </row>
    <row r="61" spans="2:8" ht="30" x14ac:dyDescent="0.25">
      <c r="B61" s="144"/>
      <c r="C61" s="143"/>
      <c r="D61" s="143"/>
      <c r="E61" s="38" t="s">
        <v>322</v>
      </c>
      <c r="F61" s="38" t="s">
        <v>104</v>
      </c>
      <c r="G61" s="38" t="s">
        <v>301</v>
      </c>
      <c r="H61" s="38"/>
    </row>
    <row r="62" spans="2:8" ht="30" x14ac:dyDescent="0.25">
      <c r="B62" s="36" t="s">
        <v>25</v>
      </c>
      <c r="C62" s="38" t="s">
        <v>156</v>
      </c>
      <c r="D62" s="38"/>
      <c r="E62" s="38" t="s">
        <v>379</v>
      </c>
      <c r="F62" s="38" t="s">
        <v>104</v>
      </c>
      <c r="G62" s="38" t="s">
        <v>297</v>
      </c>
      <c r="H62" s="38"/>
    </row>
    <row r="63" spans="2:8" x14ac:dyDescent="0.25">
      <c r="B63" s="144" t="s">
        <v>26</v>
      </c>
      <c r="C63" s="143" t="s">
        <v>380</v>
      </c>
      <c r="D63" s="143" t="s">
        <v>381</v>
      </c>
      <c r="E63" s="38" t="s">
        <v>384</v>
      </c>
      <c r="F63" s="38" t="s">
        <v>385</v>
      </c>
      <c r="G63" s="38" t="s">
        <v>332</v>
      </c>
      <c r="H63" s="38"/>
    </row>
    <row r="64" spans="2:8" x14ac:dyDescent="0.25">
      <c r="B64" s="144"/>
      <c r="C64" s="143"/>
      <c r="D64" s="143"/>
      <c r="E64" s="38" t="s">
        <v>382</v>
      </c>
      <c r="F64" s="38" t="s">
        <v>104</v>
      </c>
      <c r="G64" s="38" t="s">
        <v>300</v>
      </c>
      <c r="H64" s="38"/>
    </row>
    <row r="65" spans="2:8" x14ac:dyDescent="0.25">
      <c r="B65" s="144" t="s">
        <v>27</v>
      </c>
      <c r="C65" s="143" t="s">
        <v>154</v>
      </c>
      <c r="D65" s="143" t="s">
        <v>319</v>
      </c>
      <c r="E65" s="38" t="s">
        <v>384</v>
      </c>
      <c r="F65" s="38">
        <v>54</v>
      </c>
      <c r="G65" s="38" t="s">
        <v>332</v>
      </c>
      <c r="H65" s="38"/>
    </row>
    <row r="66" spans="2:8" ht="30" x14ac:dyDescent="0.25">
      <c r="B66" s="144"/>
      <c r="C66" s="143"/>
      <c r="D66" s="143"/>
      <c r="E66" s="38" t="s">
        <v>382</v>
      </c>
      <c r="F66" s="38" t="s">
        <v>104</v>
      </c>
      <c r="G66" s="38" t="s">
        <v>301</v>
      </c>
      <c r="H66" s="38"/>
    </row>
    <row r="67" spans="2:8" ht="30" x14ac:dyDescent="0.25">
      <c r="B67" s="36" t="s">
        <v>28</v>
      </c>
      <c r="C67" s="38" t="s">
        <v>302</v>
      </c>
      <c r="D67" s="38"/>
      <c r="E67" s="38" t="s">
        <v>383</v>
      </c>
      <c r="F67" s="38"/>
      <c r="G67" s="38" t="s">
        <v>297</v>
      </c>
      <c r="H67" s="38"/>
    </row>
    <row r="68" spans="2:8" x14ac:dyDescent="0.25">
      <c r="B68" s="144" t="s">
        <v>29</v>
      </c>
      <c r="C68" s="143" t="s">
        <v>386</v>
      </c>
      <c r="D68" s="143" t="s">
        <v>388</v>
      </c>
      <c r="E68" s="38" t="s">
        <v>389</v>
      </c>
      <c r="F68" s="38" t="s">
        <v>391</v>
      </c>
      <c r="G68" s="38" t="s">
        <v>330</v>
      </c>
      <c r="H68" s="38"/>
    </row>
    <row r="69" spans="2:8" x14ac:dyDescent="0.25">
      <c r="B69" s="144"/>
      <c r="C69" s="143"/>
      <c r="D69" s="143"/>
      <c r="E69" s="38" t="s">
        <v>390</v>
      </c>
      <c r="F69" s="38" t="s">
        <v>104</v>
      </c>
      <c r="G69" s="38" t="s">
        <v>300</v>
      </c>
      <c r="H69" s="38"/>
    </row>
    <row r="70" spans="2:8" x14ac:dyDescent="0.25">
      <c r="B70" s="144" t="s">
        <v>30</v>
      </c>
      <c r="C70" s="143" t="s">
        <v>387</v>
      </c>
      <c r="D70" s="143" t="s">
        <v>388</v>
      </c>
      <c r="E70" s="38" t="s">
        <v>389</v>
      </c>
      <c r="F70" s="38">
        <v>546</v>
      </c>
      <c r="G70" s="38" t="s">
        <v>330</v>
      </c>
      <c r="H70" s="38"/>
    </row>
    <row r="71" spans="2:8" ht="30" x14ac:dyDescent="0.25">
      <c r="B71" s="144"/>
      <c r="C71" s="143"/>
      <c r="D71" s="143"/>
      <c r="E71" s="38" t="s">
        <v>390</v>
      </c>
      <c r="F71" s="38" t="s">
        <v>104</v>
      </c>
      <c r="G71" s="38" t="s">
        <v>301</v>
      </c>
      <c r="H71" s="38"/>
    </row>
    <row r="72" spans="2:8" ht="30" x14ac:dyDescent="0.25">
      <c r="B72" s="36" t="s">
        <v>31</v>
      </c>
      <c r="C72" s="38" t="s">
        <v>302</v>
      </c>
      <c r="D72" s="38"/>
      <c r="E72" s="38" t="s">
        <v>392</v>
      </c>
      <c r="F72" s="38"/>
      <c r="G72" s="38" t="s">
        <v>297</v>
      </c>
      <c r="H72" s="38"/>
    </row>
    <row r="73" spans="2:8" x14ac:dyDescent="0.25">
      <c r="B73" s="15"/>
      <c r="C73" s="15"/>
      <c r="D73" s="15"/>
      <c r="E73" s="15"/>
      <c r="F73" s="15"/>
      <c r="G73" s="15"/>
      <c r="H73" s="15"/>
    </row>
    <row r="74" spans="2:8" ht="45" x14ac:dyDescent="0.25">
      <c r="B74" s="143" t="s">
        <v>44</v>
      </c>
      <c r="C74" s="143" t="s">
        <v>305</v>
      </c>
      <c r="D74" s="143"/>
      <c r="E74" s="38" t="s">
        <v>395</v>
      </c>
      <c r="F74" s="38"/>
      <c r="G74" s="38"/>
      <c r="H74" s="38"/>
    </row>
    <row r="75" spans="2:8" x14ac:dyDescent="0.25">
      <c r="B75" s="143"/>
      <c r="C75" s="143"/>
      <c r="D75" s="143"/>
      <c r="E75" s="38" t="s">
        <v>179</v>
      </c>
      <c r="F75" s="38" t="s">
        <v>164</v>
      </c>
      <c r="G75" s="38" t="s">
        <v>180</v>
      </c>
      <c r="H75" s="38"/>
    </row>
    <row r="76" spans="2:8" ht="45" x14ac:dyDescent="0.25">
      <c r="B76" s="143" t="s">
        <v>45</v>
      </c>
      <c r="C76" s="143" t="s">
        <v>161</v>
      </c>
      <c r="D76" s="143"/>
      <c r="E76" s="38" t="s">
        <v>396</v>
      </c>
      <c r="F76" s="38"/>
      <c r="G76" s="38"/>
      <c r="H76" s="38"/>
    </row>
    <row r="77" spans="2:8" x14ac:dyDescent="0.25">
      <c r="B77" s="143"/>
      <c r="C77" s="143"/>
      <c r="D77" s="143"/>
      <c r="E77" s="38" t="s">
        <v>163</v>
      </c>
      <c r="F77" s="38" t="s">
        <v>164</v>
      </c>
      <c r="G77" s="38" t="s">
        <v>397</v>
      </c>
      <c r="H77" s="38"/>
    </row>
    <row r="78" spans="2:8" ht="15" customHeight="1" x14ac:dyDescent="0.25">
      <c r="B78" s="36" t="s">
        <v>46</v>
      </c>
      <c r="C78" s="38" t="s">
        <v>393</v>
      </c>
      <c r="D78" s="38"/>
      <c r="E78" s="38" t="s">
        <v>398</v>
      </c>
      <c r="F78" s="38" t="s">
        <v>399</v>
      </c>
      <c r="G78" s="38" t="s">
        <v>400</v>
      </c>
      <c r="H78" s="38"/>
    </row>
    <row r="79" spans="2:8" ht="15" customHeight="1" x14ac:dyDescent="0.25">
      <c r="B79" s="154" t="s">
        <v>47</v>
      </c>
      <c r="C79" s="152" t="s">
        <v>394</v>
      </c>
      <c r="D79" s="150"/>
      <c r="E79" s="38" t="s">
        <v>401</v>
      </c>
      <c r="F79" s="38" t="s">
        <v>402</v>
      </c>
      <c r="G79" s="38" t="s">
        <v>403</v>
      </c>
      <c r="H79" s="38"/>
    </row>
    <row r="80" spans="2:8" ht="30" x14ac:dyDescent="0.25">
      <c r="B80" s="155"/>
      <c r="C80" s="153"/>
      <c r="D80" s="151"/>
      <c r="E80" s="42" t="s">
        <v>404</v>
      </c>
      <c r="F80" s="37"/>
      <c r="G80" s="42" t="s">
        <v>405</v>
      </c>
      <c r="H80" s="37"/>
    </row>
    <row r="81" spans="2:8" x14ac:dyDescent="0.25">
      <c r="B81" s="43"/>
      <c r="C81" s="43"/>
      <c r="D81" s="43"/>
      <c r="E81" s="43"/>
      <c r="F81" s="43"/>
      <c r="G81" s="43"/>
      <c r="H81" s="43"/>
    </row>
    <row r="82" spans="2:8" ht="45" x14ac:dyDescent="0.25">
      <c r="B82" s="144" t="s">
        <v>34</v>
      </c>
      <c r="C82" s="143" t="s">
        <v>409</v>
      </c>
      <c r="D82" s="143" t="s">
        <v>319</v>
      </c>
      <c r="E82" s="38" t="s">
        <v>320</v>
      </c>
      <c r="F82" s="38">
        <v>123456789</v>
      </c>
      <c r="G82" s="39" t="s">
        <v>318</v>
      </c>
      <c r="H82" s="38"/>
    </row>
    <row r="83" spans="2:8" x14ac:dyDescent="0.25">
      <c r="B83" s="144"/>
      <c r="C83" s="143"/>
      <c r="D83" s="143"/>
      <c r="E83" s="38" t="s">
        <v>406</v>
      </c>
      <c r="F83" s="38"/>
      <c r="G83" s="38" t="s">
        <v>407</v>
      </c>
      <c r="H83" s="38"/>
    </row>
    <row r="84" spans="2:8" ht="30" customHeight="1" x14ac:dyDescent="0.25">
      <c r="B84" s="147" t="s">
        <v>35</v>
      </c>
      <c r="C84" s="152" t="s">
        <v>408</v>
      </c>
      <c r="D84" s="152" t="s">
        <v>319</v>
      </c>
      <c r="E84" s="38" t="s">
        <v>320</v>
      </c>
      <c r="F84" s="38">
        <v>987987</v>
      </c>
      <c r="G84" s="39" t="s">
        <v>318</v>
      </c>
      <c r="H84" s="38"/>
    </row>
    <row r="85" spans="2:8" x14ac:dyDescent="0.25">
      <c r="B85" s="148"/>
      <c r="C85" s="156"/>
      <c r="D85" s="156"/>
      <c r="E85" s="38" t="s">
        <v>406</v>
      </c>
      <c r="F85" s="38"/>
      <c r="G85" s="38" t="s">
        <v>410</v>
      </c>
      <c r="H85" s="38"/>
    </row>
    <row r="86" spans="2:8" x14ac:dyDescent="0.25">
      <c r="B86" s="149"/>
      <c r="C86" s="153"/>
      <c r="D86" s="153"/>
      <c r="E86" s="37"/>
      <c r="F86" s="37"/>
      <c r="G86" s="37"/>
      <c r="H86" s="37"/>
    </row>
    <row r="87" spans="2:8" ht="45" x14ac:dyDescent="0.25">
      <c r="B87" s="143" t="s">
        <v>38</v>
      </c>
      <c r="C87" s="143" t="s">
        <v>418</v>
      </c>
      <c r="D87" s="143" t="s">
        <v>319</v>
      </c>
      <c r="E87" s="38" t="s">
        <v>320</v>
      </c>
      <c r="F87" s="38">
        <v>123456789</v>
      </c>
      <c r="G87" s="39" t="s">
        <v>318</v>
      </c>
      <c r="H87" s="38"/>
    </row>
    <row r="88" spans="2:8" ht="30" customHeight="1" x14ac:dyDescent="0.25">
      <c r="B88" s="143"/>
      <c r="C88" s="143"/>
      <c r="D88" s="143"/>
      <c r="E88" s="38" t="s">
        <v>419</v>
      </c>
      <c r="F88" s="38"/>
      <c r="G88" s="38" t="s">
        <v>420</v>
      </c>
      <c r="H88" s="38"/>
    </row>
    <row r="89" spans="2:8" x14ac:dyDescent="0.25">
      <c r="B89" s="143" t="s">
        <v>39</v>
      </c>
      <c r="C89" s="143" t="s">
        <v>415</v>
      </c>
      <c r="D89" s="143"/>
      <c r="E89" s="38" t="s">
        <v>411</v>
      </c>
      <c r="F89" s="38" t="s">
        <v>104</v>
      </c>
      <c r="G89" s="38" t="s">
        <v>105</v>
      </c>
      <c r="H89" s="38"/>
    </row>
    <row r="90" spans="2:8" x14ac:dyDescent="0.25">
      <c r="B90" s="143"/>
      <c r="C90" s="143"/>
      <c r="D90" s="143"/>
      <c r="E90" s="38" t="s">
        <v>413</v>
      </c>
      <c r="F90" s="38" t="s">
        <v>104</v>
      </c>
      <c r="G90" s="38" t="s">
        <v>421</v>
      </c>
      <c r="H90" s="38"/>
    </row>
    <row r="91" spans="2:8" x14ac:dyDescent="0.25">
      <c r="B91" s="143" t="s">
        <v>40</v>
      </c>
      <c r="C91" s="143" t="s">
        <v>416</v>
      </c>
      <c r="D91" s="143"/>
      <c r="E91" s="38" t="s">
        <v>411</v>
      </c>
      <c r="F91" s="38" t="s">
        <v>104</v>
      </c>
      <c r="G91" s="38" t="s">
        <v>105</v>
      </c>
      <c r="H91" s="38"/>
    </row>
    <row r="92" spans="2:8" x14ac:dyDescent="0.25">
      <c r="B92" s="143"/>
      <c r="C92" s="143"/>
      <c r="D92" s="143"/>
      <c r="E92" s="38" t="s">
        <v>422</v>
      </c>
      <c r="F92" s="38" t="s">
        <v>104</v>
      </c>
      <c r="G92" s="38" t="s">
        <v>423</v>
      </c>
      <c r="H92" s="38"/>
    </row>
    <row r="93" spans="2:8" x14ac:dyDescent="0.25">
      <c r="B93" s="143" t="s">
        <v>41</v>
      </c>
      <c r="C93" s="143" t="s">
        <v>417</v>
      </c>
      <c r="D93" s="143"/>
      <c r="E93" s="38" t="s">
        <v>411</v>
      </c>
      <c r="F93" s="38" t="s">
        <v>104</v>
      </c>
      <c r="G93" s="38" t="s">
        <v>105</v>
      </c>
      <c r="H93" s="38"/>
    </row>
    <row r="94" spans="2:8" x14ac:dyDescent="0.25">
      <c r="B94" s="143"/>
      <c r="C94" s="143"/>
      <c r="D94" s="143"/>
      <c r="E94" s="38" t="s">
        <v>412</v>
      </c>
      <c r="F94" s="38" t="s">
        <v>104</v>
      </c>
      <c r="G94" s="38" t="s">
        <v>424</v>
      </c>
      <c r="H94" s="38"/>
    </row>
    <row r="95" spans="2:8" x14ac:dyDescent="0.25">
      <c r="B95" s="43"/>
      <c r="C95" s="43"/>
      <c r="D95" s="43"/>
      <c r="E95" s="43"/>
      <c r="F95" s="43"/>
      <c r="G95" s="43"/>
      <c r="H95" s="43"/>
    </row>
  </sheetData>
  <mergeCells count="84">
    <mergeCell ref="B91:B92"/>
    <mergeCell ref="C91:C92"/>
    <mergeCell ref="D91:D92"/>
    <mergeCell ref="B93:B94"/>
    <mergeCell ref="C93:C94"/>
    <mergeCell ref="D93:D94"/>
    <mergeCell ref="B87:B88"/>
    <mergeCell ref="C87:C88"/>
    <mergeCell ref="D87:D88"/>
    <mergeCell ref="B89:B90"/>
    <mergeCell ref="C89:C90"/>
    <mergeCell ref="D89:D90"/>
    <mergeCell ref="B84:B86"/>
    <mergeCell ref="D79:D80"/>
    <mergeCell ref="C79:C80"/>
    <mergeCell ref="B79:B80"/>
    <mergeCell ref="C84:C86"/>
    <mergeCell ref="D84:D86"/>
    <mergeCell ref="B82:B83"/>
    <mergeCell ref="C82:C83"/>
    <mergeCell ref="D82:D83"/>
    <mergeCell ref="B34:B36"/>
    <mergeCell ref="C34:C36"/>
    <mergeCell ref="D34:D36"/>
    <mergeCell ref="B13:B33"/>
    <mergeCell ref="C13:C33"/>
    <mergeCell ref="D13:D33"/>
    <mergeCell ref="B38:B40"/>
    <mergeCell ref="C38:C40"/>
    <mergeCell ref="D38:D40"/>
    <mergeCell ref="B41:B43"/>
    <mergeCell ref="C41:C43"/>
    <mergeCell ref="D41:D43"/>
    <mergeCell ref="B45:B46"/>
    <mergeCell ref="C45:C46"/>
    <mergeCell ref="D45:D46"/>
    <mergeCell ref="B47:B48"/>
    <mergeCell ref="C47:C48"/>
    <mergeCell ref="D47:D48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8:B59"/>
    <mergeCell ref="C58:C59"/>
    <mergeCell ref="D58:D59"/>
    <mergeCell ref="B60:B61"/>
    <mergeCell ref="C60:C61"/>
    <mergeCell ref="D60:D61"/>
    <mergeCell ref="B63:B64"/>
    <mergeCell ref="C63:C64"/>
    <mergeCell ref="D63:D64"/>
    <mergeCell ref="B65:B66"/>
    <mergeCell ref="C65:C66"/>
    <mergeCell ref="D65:D66"/>
    <mergeCell ref="B76:B77"/>
    <mergeCell ref="C76:C77"/>
    <mergeCell ref="D76:D77"/>
    <mergeCell ref="B68:B69"/>
    <mergeCell ref="C68:C69"/>
    <mergeCell ref="D68:D69"/>
    <mergeCell ref="B70:B71"/>
    <mergeCell ref="C70:C71"/>
    <mergeCell ref="D70:D71"/>
    <mergeCell ref="B74:B75"/>
    <mergeCell ref="C74:C75"/>
    <mergeCell ref="D74:D75"/>
    <mergeCell ref="L11:O11"/>
    <mergeCell ref="B1:K1"/>
    <mergeCell ref="B2:K2"/>
    <mergeCell ref="B3:C3"/>
    <mergeCell ref="D3:E3"/>
    <mergeCell ref="F3:G3"/>
    <mergeCell ref="H3:I3"/>
    <mergeCell ref="B11:G11"/>
    <mergeCell ref="H11:K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zoomScale="70" zoomScaleNormal="70" workbookViewId="0">
      <selection activeCell="E41" sqref="E41"/>
    </sheetView>
  </sheetViews>
  <sheetFormatPr defaultRowHeight="15" x14ac:dyDescent="0.25"/>
  <cols>
    <col min="1" max="1" width="9.140625" style="18"/>
    <col min="2" max="2" width="39.5703125" style="18" customWidth="1"/>
    <col min="3" max="3" width="33" style="18" customWidth="1"/>
    <col min="4" max="4" width="60.140625" style="18" customWidth="1"/>
    <col min="5" max="5" width="13.7109375" style="18" customWidth="1"/>
    <col min="6" max="6" width="22.85546875" style="18" customWidth="1"/>
    <col min="7" max="16384" width="9.140625" style="18"/>
  </cols>
  <sheetData>
    <row r="1" spans="2:6" ht="18.75" x14ac:dyDescent="0.25">
      <c r="B1" s="128" t="s">
        <v>0</v>
      </c>
      <c r="C1" s="128"/>
      <c r="D1" s="128"/>
      <c r="E1" s="128"/>
      <c r="F1" s="128"/>
    </row>
    <row r="2" spans="2:6" x14ac:dyDescent="0.25">
      <c r="B2" s="129" t="s">
        <v>1</v>
      </c>
      <c r="C2" s="129"/>
      <c r="D2" s="129"/>
      <c r="E2" s="129"/>
      <c r="F2" s="129"/>
    </row>
    <row r="3" spans="2:6" x14ac:dyDescent="0.25">
      <c r="B3" s="3"/>
      <c r="C3" s="3"/>
      <c r="D3" s="3"/>
      <c r="E3" s="3"/>
      <c r="F3" s="3"/>
    </row>
    <row r="4" spans="2:6" x14ac:dyDescent="0.25">
      <c r="B4" s="3"/>
      <c r="C4" s="3"/>
      <c r="D4" s="3"/>
      <c r="E4" s="3"/>
      <c r="F4" s="3"/>
    </row>
    <row r="5" spans="2:6" ht="30" x14ac:dyDescent="0.25">
      <c r="B5" s="19" t="s">
        <v>3</v>
      </c>
      <c r="C5" s="19" t="s">
        <v>4</v>
      </c>
      <c r="D5" s="19" t="s">
        <v>5</v>
      </c>
      <c r="E5" s="19" t="s">
        <v>6</v>
      </c>
      <c r="F5" s="19" t="s">
        <v>7</v>
      </c>
    </row>
    <row r="6" spans="2:6" x14ac:dyDescent="0.25">
      <c r="B6" s="131" t="s">
        <v>181</v>
      </c>
      <c r="C6" s="131" t="s">
        <v>311</v>
      </c>
      <c r="D6" s="2" t="s">
        <v>182</v>
      </c>
      <c r="E6" s="131">
        <v>6</v>
      </c>
      <c r="F6" s="2"/>
    </row>
    <row r="7" spans="2:6" x14ac:dyDescent="0.25">
      <c r="B7" s="131"/>
      <c r="C7" s="131"/>
      <c r="D7" s="2" t="s">
        <v>183</v>
      </c>
      <c r="E7" s="131"/>
      <c r="F7" s="2"/>
    </row>
    <row r="8" spans="2:6" x14ac:dyDescent="0.25">
      <c r="B8" s="131"/>
      <c r="C8" s="131"/>
      <c r="D8" s="2" t="s">
        <v>184</v>
      </c>
      <c r="E8" s="131"/>
      <c r="F8" s="2"/>
    </row>
    <row r="9" spans="2:6" x14ac:dyDescent="0.25">
      <c r="B9" s="131"/>
      <c r="C9" s="131"/>
      <c r="D9" s="2" t="s">
        <v>185</v>
      </c>
      <c r="E9" s="131"/>
      <c r="F9" s="2"/>
    </row>
    <row r="10" spans="2:6" x14ac:dyDescent="0.25">
      <c r="B10" s="131"/>
      <c r="C10" s="131"/>
      <c r="D10" s="35" t="s">
        <v>186</v>
      </c>
      <c r="E10" s="131"/>
      <c r="F10" s="2"/>
    </row>
    <row r="11" spans="2:6" x14ac:dyDescent="0.25">
      <c r="B11" s="131"/>
      <c r="C11" s="131"/>
      <c r="D11" s="35" t="s">
        <v>229</v>
      </c>
      <c r="E11" s="131"/>
      <c r="F11" s="98"/>
    </row>
    <row r="12" spans="2:6" x14ac:dyDescent="0.25">
      <c r="B12" s="43"/>
      <c r="C12" s="43"/>
      <c r="D12" s="43"/>
      <c r="E12" s="43"/>
      <c r="F12" s="43"/>
    </row>
    <row r="13" spans="2:6" x14ac:dyDescent="0.25">
      <c r="B13" s="131" t="s">
        <v>187</v>
      </c>
      <c r="C13" s="131" t="s">
        <v>188</v>
      </c>
      <c r="D13" s="2" t="s">
        <v>189</v>
      </c>
      <c r="E13" s="131">
        <v>6</v>
      </c>
      <c r="F13" s="2"/>
    </row>
    <row r="14" spans="2:6" x14ac:dyDescent="0.25">
      <c r="B14" s="131"/>
      <c r="C14" s="131"/>
      <c r="D14" s="2" t="s">
        <v>190</v>
      </c>
      <c r="E14" s="131"/>
      <c r="F14" s="2"/>
    </row>
    <row r="15" spans="2:6" x14ac:dyDescent="0.25">
      <c r="B15" s="131"/>
      <c r="C15" s="131"/>
      <c r="D15" s="2" t="s">
        <v>191</v>
      </c>
      <c r="E15" s="131"/>
      <c r="F15" s="2"/>
    </row>
    <row r="16" spans="2:6" x14ac:dyDescent="0.25">
      <c r="B16" s="131"/>
      <c r="C16" s="131"/>
      <c r="D16" s="2" t="s">
        <v>192</v>
      </c>
      <c r="E16" s="131"/>
      <c r="F16" s="2"/>
    </row>
    <row r="17" spans="2:6" x14ac:dyDescent="0.25">
      <c r="B17" s="131"/>
      <c r="C17" s="131"/>
      <c r="D17" s="2" t="s">
        <v>193</v>
      </c>
      <c r="E17" s="131"/>
      <c r="F17" s="2"/>
    </row>
    <row r="18" spans="2:6" x14ac:dyDescent="0.25">
      <c r="B18" s="131"/>
      <c r="C18" s="131"/>
      <c r="D18" s="2" t="s">
        <v>194</v>
      </c>
      <c r="E18" s="131"/>
      <c r="F18" s="98"/>
    </row>
    <row r="19" spans="2:6" x14ac:dyDescent="0.25">
      <c r="B19" s="43"/>
      <c r="C19" s="43"/>
      <c r="D19" s="43"/>
      <c r="E19" s="43"/>
      <c r="F19" s="43"/>
    </row>
    <row r="20" spans="2:6" x14ac:dyDescent="0.25">
      <c r="B20" s="131" t="s">
        <v>195</v>
      </c>
      <c r="C20" s="131" t="s">
        <v>196</v>
      </c>
      <c r="D20" s="4" t="s">
        <v>197</v>
      </c>
      <c r="E20" s="131">
        <v>3</v>
      </c>
      <c r="F20" s="4"/>
    </row>
    <row r="21" spans="2:6" x14ac:dyDescent="0.25">
      <c r="B21" s="131"/>
      <c r="C21" s="131"/>
      <c r="D21" s="4" t="s">
        <v>198</v>
      </c>
      <c r="E21" s="131"/>
      <c r="F21" s="2"/>
    </row>
    <row r="22" spans="2:6" x14ac:dyDescent="0.25">
      <c r="B22" s="131"/>
      <c r="C22" s="131"/>
      <c r="D22" s="35" t="s">
        <v>199</v>
      </c>
      <c r="E22" s="131"/>
      <c r="F22" s="98"/>
    </row>
    <row r="23" spans="2:6" x14ac:dyDescent="0.25">
      <c r="B23" s="43"/>
      <c r="C23" s="43"/>
      <c r="D23" s="43"/>
      <c r="E23" s="43"/>
      <c r="F23" s="43"/>
    </row>
    <row r="24" spans="2:6" x14ac:dyDescent="0.25">
      <c r="B24" s="131" t="s">
        <v>200</v>
      </c>
      <c r="C24" s="131" t="s">
        <v>22</v>
      </c>
      <c r="D24" s="4" t="s">
        <v>201</v>
      </c>
      <c r="E24" s="131">
        <v>6</v>
      </c>
      <c r="F24" s="4"/>
    </row>
    <row r="25" spans="2:6" x14ac:dyDescent="0.25">
      <c r="B25" s="131"/>
      <c r="C25" s="131"/>
      <c r="D25" s="4" t="s">
        <v>202</v>
      </c>
      <c r="E25" s="131"/>
      <c r="F25" s="4"/>
    </row>
    <row r="26" spans="2:6" x14ac:dyDescent="0.25">
      <c r="B26" s="131"/>
      <c r="C26" s="131"/>
      <c r="D26" s="34" t="s">
        <v>203</v>
      </c>
      <c r="E26" s="131"/>
      <c r="F26" s="4"/>
    </row>
    <row r="27" spans="2:6" x14ac:dyDescent="0.25">
      <c r="B27" s="131"/>
      <c r="C27" s="131"/>
      <c r="D27" s="4" t="s">
        <v>204</v>
      </c>
      <c r="E27" s="131"/>
      <c r="F27" s="4"/>
    </row>
    <row r="28" spans="2:6" x14ac:dyDescent="0.25">
      <c r="B28" s="131"/>
      <c r="C28" s="131"/>
      <c r="D28" s="4" t="s">
        <v>205</v>
      </c>
      <c r="E28" s="131"/>
      <c r="F28" s="4"/>
    </row>
    <row r="29" spans="2:6" x14ac:dyDescent="0.25">
      <c r="B29" s="131"/>
      <c r="C29" s="131"/>
      <c r="D29" s="4" t="s">
        <v>206</v>
      </c>
      <c r="E29" s="131"/>
      <c r="F29" s="98"/>
    </row>
    <row r="30" spans="2:6" x14ac:dyDescent="0.25">
      <c r="B30" s="43"/>
      <c r="C30" s="43"/>
      <c r="D30" s="43"/>
      <c r="E30" s="43"/>
      <c r="F30" s="43"/>
    </row>
    <row r="31" spans="2:6" x14ac:dyDescent="0.25">
      <c r="B31" s="131" t="s">
        <v>207</v>
      </c>
      <c r="C31" s="131" t="s">
        <v>208</v>
      </c>
      <c r="D31" s="99" t="s">
        <v>209</v>
      </c>
      <c r="E31" s="131">
        <v>5</v>
      </c>
      <c r="F31" s="99"/>
    </row>
    <row r="32" spans="2:6" x14ac:dyDescent="0.25">
      <c r="B32" s="131"/>
      <c r="C32" s="131"/>
      <c r="D32" s="99" t="s">
        <v>210</v>
      </c>
      <c r="E32" s="131"/>
      <c r="F32" s="99"/>
    </row>
    <row r="33" spans="2:6" x14ac:dyDescent="0.25">
      <c r="B33" s="131"/>
      <c r="C33" s="131"/>
      <c r="D33" s="99" t="s">
        <v>211</v>
      </c>
      <c r="E33" s="131"/>
      <c r="F33" s="99"/>
    </row>
    <row r="34" spans="2:6" x14ac:dyDescent="0.25">
      <c r="B34" s="131"/>
      <c r="C34" s="131"/>
      <c r="D34" s="99" t="s">
        <v>212</v>
      </c>
      <c r="E34" s="131"/>
      <c r="F34" s="99"/>
    </row>
    <row r="35" spans="2:6" x14ac:dyDescent="0.25">
      <c r="B35" s="131"/>
      <c r="C35" s="131"/>
      <c r="D35" s="99" t="s">
        <v>213</v>
      </c>
      <c r="E35" s="131"/>
      <c r="F35" s="99"/>
    </row>
    <row r="36" spans="2:6" x14ac:dyDescent="0.25">
      <c r="B36" s="3" t="s">
        <v>576</v>
      </c>
      <c r="C36" s="3"/>
      <c r="D36" s="3"/>
      <c r="E36" s="3">
        <f>SUM(E6:E35)</f>
        <v>26</v>
      </c>
      <c r="F36" s="3"/>
    </row>
  </sheetData>
  <mergeCells count="17">
    <mergeCell ref="B31:B35"/>
    <mergeCell ref="C31:C35"/>
    <mergeCell ref="E31:E35"/>
    <mergeCell ref="B24:B29"/>
    <mergeCell ref="C24:C29"/>
    <mergeCell ref="E24:E29"/>
    <mergeCell ref="B1:F1"/>
    <mergeCell ref="B2:F2"/>
    <mergeCell ref="B20:B22"/>
    <mergeCell ref="C20:C22"/>
    <mergeCell ref="E20:E22"/>
    <mergeCell ref="B6:B11"/>
    <mergeCell ref="C6:C11"/>
    <mergeCell ref="E6:E11"/>
    <mergeCell ref="B13:B18"/>
    <mergeCell ref="C13:C18"/>
    <mergeCell ref="E13:E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6"/>
  <sheetViews>
    <sheetView topLeftCell="A43" zoomScale="40" zoomScaleNormal="40" workbookViewId="0">
      <selection activeCell="P29" sqref="P29"/>
    </sheetView>
  </sheetViews>
  <sheetFormatPr defaultRowHeight="15" x14ac:dyDescent="0.25"/>
  <cols>
    <col min="1" max="1" width="9.140625" style="205"/>
    <col min="2" max="2" width="51.7109375" style="205" customWidth="1"/>
    <col min="3" max="3" width="46.85546875" style="205" customWidth="1"/>
    <col min="4" max="4" width="37.28515625" style="205" customWidth="1"/>
    <col min="5" max="5" width="38" style="205" customWidth="1"/>
    <col min="6" max="6" width="20.140625" style="205" customWidth="1"/>
    <col min="7" max="7" width="34.5703125" style="205" customWidth="1"/>
    <col min="8" max="8" width="13.5703125" style="205" customWidth="1"/>
    <col min="9" max="16384" width="9.140625" style="205"/>
  </cols>
  <sheetData>
    <row r="1" spans="2:15" ht="15.75" x14ac:dyDescent="0.25">
      <c r="B1" s="204" t="s">
        <v>540</v>
      </c>
      <c r="C1" s="204"/>
      <c r="D1" s="204"/>
      <c r="E1" s="204"/>
      <c r="F1" s="204"/>
      <c r="G1" s="204"/>
      <c r="H1" s="204"/>
      <c r="I1" s="204"/>
      <c r="J1" s="204"/>
      <c r="K1" s="204"/>
      <c r="L1" s="198"/>
      <c r="M1" s="198"/>
      <c r="N1" s="198"/>
      <c r="O1" s="198"/>
    </row>
    <row r="2" spans="2:15" x14ac:dyDescent="0.25"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7"/>
      <c r="M2" s="207"/>
      <c r="N2" s="207"/>
      <c r="O2" s="207"/>
    </row>
    <row r="3" spans="2:15" x14ac:dyDescent="0.25">
      <c r="B3" s="206" t="s">
        <v>539</v>
      </c>
      <c r="C3" s="206"/>
      <c r="D3" s="206" t="s">
        <v>538</v>
      </c>
      <c r="E3" s="206"/>
      <c r="F3" s="206" t="s">
        <v>537</v>
      </c>
      <c r="G3" s="206"/>
      <c r="H3" s="208" t="s">
        <v>536</v>
      </c>
      <c r="I3" s="209"/>
      <c r="J3" s="210"/>
      <c r="K3" s="210"/>
      <c r="L3" s="207"/>
      <c r="M3" s="207"/>
      <c r="N3" s="207"/>
      <c r="O3" s="207"/>
    </row>
    <row r="4" spans="2:15" x14ac:dyDescent="0.25">
      <c r="B4" s="114" t="s">
        <v>535</v>
      </c>
      <c r="C4" s="199" t="s">
        <v>531</v>
      </c>
      <c r="D4" s="114" t="s">
        <v>534</v>
      </c>
      <c r="E4" s="199" t="s">
        <v>571</v>
      </c>
      <c r="F4" s="114" t="s">
        <v>532</v>
      </c>
      <c r="G4" s="200" t="s">
        <v>531</v>
      </c>
      <c r="H4" s="114" t="s">
        <v>530</v>
      </c>
      <c r="I4" s="211"/>
      <c r="J4" s="211"/>
      <c r="K4" s="212"/>
      <c r="L4" s="213"/>
      <c r="M4" s="213"/>
      <c r="N4" s="213"/>
      <c r="O4" s="213"/>
    </row>
    <row r="5" spans="2:15" x14ac:dyDescent="0.25">
      <c r="B5" s="201" t="s">
        <v>529</v>
      </c>
      <c r="C5" s="199" t="s">
        <v>572</v>
      </c>
      <c r="D5" s="201" t="s">
        <v>527</v>
      </c>
      <c r="E5" s="200" t="s">
        <v>526</v>
      </c>
      <c r="F5" s="201" t="s">
        <v>525</v>
      </c>
      <c r="G5" s="200" t="s">
        <v>524</v>
      </c>
      <c r="H5" s="201" t="s">
        <v>523</v>
      </c>
      <c r="I5" s="202"/>
      <c r="J5" s="202"/>
      <c r="K5" s="200"/>
      <c r="L5" s="198"/>
      <c r="M5" s="198"/>
      <c r="N5" s="198"/>
      <c r="O5" s="198"/>
    </row>
    <row r="6" spans="2:15" x14ac:dyDescent="0.25">
      <c r="B6" s="200"/>
      <c r="C6" s="200"/>
      <c r="D6" s="201" t="s">
        <v>522</v>
      </c>
      <c r="E6" s="200" t="s">
        <v>573</v>
      </c>
      <c r="F6" s="201" t="s">
        <v>520</v>
      </c>
      <c r="G6" s="200" t="s">
        <v>574</v>
      </c>
      <c r="H6" s="201" t="s">
        <v>518</v>
      </c>
      <c r="I6" s="202"/>
      <c r="J6" s="202"/>
      <c r="K6" s="200"/>
      <c r="L6" s="198"/>
      <c r="M6" s="198"/>
      <c r="N6" s="198"/>
      <c r="O6" s="198"/>
    </row>
    <row r="7" spans="2:15" x14ac:dyDescent="0.25">
      <c r="B7" s="200"/>
      <c r="C7" s="200"/>
      <c r="D7" s="201" t="s">
        <v>517</v>
      </c>
      <c r="E7" s="200" t="s">
        <v>516</v>
      </c>
      <c r="F7" s="201" t="s">
        <v>515</v>
      </c>
      <c r="G7" s="200" t="s">
        <v>514</v>
      </c>
      <c r="H7" s="201" t="s">
        <v>513</v>
      </c>
      <c r="I7" s="202"/>
      <c r="J7" s="202"/>
      <c r="K7" s="200"/>
      <c r="L7" s="198"/>
      <c r="M7" s="198"/>
      <c r="N7" s="198"/>
      <c r="O7" s="198"/>
    </row>
    <row r="8" spans="2:15" x14ac:dyDescent="0.25">
      <c r="B8" s="200"/>
      <c r="C8" s="200"/>
      <c r="D8" s="200"/>
      <c r="E8" s="200"/>
      <c r="F8" s="200"/>
      <c r="G8" s="200"/>
      <c r="H8" s="201" t="s">
        <v>512</v>
      </c>
      <c r="I8" s="202"/>
      <c r="J8" s="202"/>
      <c r="K8" s="200"/>
      <c r="L8" s="198"/>
      <c r="M8" s="198"/>
      <c r="N8" s="198"/>
      <c r="O8" s="198"/>
    </row>
    <row r="9" spans="2:15" x14ac:dyDescent="0.25">
      <c r="B9" s="200"/>
      <c r="C9" s="200"/>
      <c r="D9" s="200"/>
      <c r="E9" s="200"/>
      <c r="F9" s="200"/>
      <c r="G9" s="200"/>
      <c r="H9" s="201" t="s">
        <v>511</v>
      </c>
      <c r="I9" s="202"/>
      <c r="J9" s="202"/>
      <c r="K9" s="200"/>
      <c r="L9" s="198"/>
      <c r="M9" s="198"/>
      <c r="N9" s="198"/>
      <c r="O9" s="198"/>
    </row>
    <row r="10" spans="2:15" x14ac:dyDescent="0.25">
      <c r="B10" s="200"/>
      <c r="C10" s="200"/>
      <c r="D10" s="200"/>
      <c r="E10" s="200"/>
      <c r="F10" s="200"/>
      <c r="G10" s="200"/>
      <c r="H10" s="200"/>
      <c r="I10" s="202"/>
      <c r="J10" s="202"/>
      <c r="K10" s="200"/>
      <c r="L10" s="198"/>
      <c r="M10" s="198"/>
      <c r="N10" s="198"/>
      <c r="O10" s="198"/>
    </row>
    <row r="11" spans="2:15" x14ac:dyDescent="0.25">
      <c r="B11" s="214" t="s">
        <v>48</v>
      </c>
      <c r="C11" s="215"/>
      <c r="D11" s="215"/>
      <c r="E11" s="215"/>
      <c r="F11" s="215"/>
      <c r="G11" s="216"/>
      <c r="H11" s="214" t="s">
        <v>510</v>
      </c>
      <c r="I11" s="215"/>
      <c r="J11" s="215"/>
      <c r="K11" s="216"/>
      <c r="L11" s="214" t="s">
        <v>509</v>
      </c>
      <c r="M11" s="215"/>
      <c r="N11" s="215"/>
      <c r="O11" s="216"/>
    </row>
    <row r="12" spans="2:15" ht="45" x14ac:dyDescent="0.25">
      <c r="B12" s="203" t="s">
        <v>49</v>
      </c>
      <c r="C12" s="203" t="s">
        <v>508</v>
      </c>
      <c r="D12" s="203" t="s">
        <v>507</v>
      </c>
      <c r="E12" s="203" t="s">
        <v>506</v>
      </c>
      <c r="F12" s="203" t="s">
        <v>505</v>
      </c>
      <c r="G12" s="203" t="s">
        <v>504</v>
      </c>
      <c r="H12" s="203" t="s">
        <v>503</v>
      </c>
      <c r="I12" s="203" t="s">
        <v>575</v>
      </c>
      <c r="J12" s="203" t="s">
        <v>501</v>
      </c>
      <c r="K12" s="203" t="s">
        <v>500</v>
      </c>
      <c r="L12" s="203" t="s">
        <v>503</v>
      </c>
      <c r="M12" s="203" t="s">
        <v>575</v>
      </c>
      <c r="N12" s="203" t="s">
        <v>501</v>
      </c>
      <c r="O12" s="203" t="s">
        <v>500</v>
      </c>
    </row>
    <row r="13" spans="2:15" ht="30" x14ac:dyDescent="0.25">
      <c r="B13" s="144" t="s">
        <v>182</v>
      </c>
      <c r="C13" s="144" t="s">
        <v>310</v>
      </c>
      <c r="D13" s="144" t="s">
        <v>238</v>
      </c>
      <c r="E13" s="101" t="s">
        <v>258</v>
      </c>
      <c r="F13" s="9"/>
      <c r="G13" s="101" t="s">
        <v>257</v>
      </c>
      <c r="H13" s="9"/>
      <c r="I13" s="56"/>
      <c r="J13" s="56"/>
      <c r="K13" s="56"/>
      <c r="L13" s="56"/>
      <c r="M13" s="56"/>
      <c r="N13" s="56"/>
      <c r="O13" s="56"/>
    </row>
    <row r="14" spans="2:15" ht="30" x14ac:dyDescent="0.25">
      <c r="B14" s="144"/>
      <c r="C14" s="144"/>
      <c r="D14" s="144"/>
      <c r="E14" s="101" t="s">
        <v>259</v>
      </c>
      <c r="F14" s="9"/>
      <c r="G14" s="101" t="s">
        <v>260</v>
      </c>
      <c r="H14" s="9"/>
      <c r="I14" s="56"/>
      <c r="J14" s="56"/>
      <c r="K14" s="56"/>
      <c r="L14" s="56"/>
      <c r="M14" s="56"/>
      <c r="N14" s="56"/>
      <c r="O14" s="56"/>
    </row>
    <row r="15" spans="2:15" x14ac:dyDescent="0.25">
      <c r="B15" s="144"/>
      <c r="C15" s="144"/>
      <c r="D15" s="144"/>
      <c r="E15" s="101" t="s">
        <v>261</v>
      </c>
      <c r="F15" s="101"/>
      <c r="G15" s="101" t="s">
        <v>230</v>
      </c>
      <c r="H15" s="101"/>
      <c r="I15" s="56"/>
      <c r="J15" s="56"/>
      <c r="K15" s="56"/>
      <c r="L15" s="56"/>
      <c r="M15" s="56"/>
      <c r="N15" s="56"/>
      <c r="O15" s="56"/>
    </row>
    <row r="16" spans="2:15" ht="30" x14ac:dyDescent="0.25">
      <c r="B16" s="144"/>
      <c r="C16" s="144"/>
      <c r="D16" s="144"/>
      <c r="E16" s="101" t="s">
        <v>262</v>
      </c>
      <c r="F16" s="101" t="s">
        <v>239</v>
      </c>
      <c r="G16" s="101" t="s">
        <v>240</v>
      </c>
      <c r="H16" s="101"/>
      <c r="I16" s="56"/>
      <c r="J16" s="56"/>
      <c r="K16" s="56"/>
      <c r="L16" s="56"/>
      <c r="M16" s="56"/>
      <c r="N16" s="56"/>
      <c r="O16" s="56"/>
    </row>
    <row r="17" spans="2:15" x14ac:dyDescent="0.25">
      <c r="B17" s="144"/>
      <c r="C17" s="144"/>
      <c r="D17" s="144"/>
      <c r="E17" s="101" t="s">
        <v>263</v>
      </c>
      <c r="F17" s="101" t="s">
        <v>249</v>
      </c>
      <c r="G17" s="101" t="s">
        <v>241</v>
      </c>
      <c r="H17" s="101"/>
      <c r="I17" s="56"/>
      <c r="J17" s="56"/>
      <c r="K17" s="56"/>
      <c r="L17" s="56"/>
      <c r="M17" s="56"/>
      <c r="N17" s="56"/>
      <c r="O17" s="56"/>
    </row>
    <row r="18" spans="2:15" x14ac:dyDescent="0.25">
      <c r="B18" s="144"/>
      <c r="C18" s="144"/>
      <c r="D18" s="144"/>
      <c r="E18" s="101" t="s">
        <v>264</v>
      </c>
      <c r="F18" s="101" t="s">
        <v>61</v>
      </c>
      <c r="G18" s="101" t="s">
        <v>242</v>
      </c>
      <c r="H18" s="101"/>
      <c r="I18" s="56"/>
      <c r="J18" s="56"/>
      <c r="K18" s="56"/>
      <c r="L18" s="56"/>
      <c r="M18" s="56"/>
      <c r="N18" s="56"/>
      <c r="O18" s="56"/>
    </row>
    <row r="19" spans="2:15" x14ac:dyDescent="0.25">
      <c r="B19" s="144"/>
      <c r="C19" s="144"/>
      <c r="D19" s="144"/>
      <c r="E19" s="101" t="s">
        <v>271</v>
      </c>
      <c r="F19" s="101" t="s">
        <v>250</v>
      </c>
      <c r="G19" s="101" t="s">
        <v>251</v>
      </c>
      <c r="H19" s="101"/>
      <c r="I19" s="56"/>
      <c r="J19" s="56"/>
      <c r="K19" s="56"/>
      <c r="L19" s="56"/>
      <c r="M19" s="56"/>
      <c r="N19" s="56"/>
      <c r="O19" s="56"/>
    </row>
    <row r="20" spans="2:15" x14ac:dyDescent="0.25">
      <c r="B20" s="144"/>
      <c r="C20" s="144"/>
      <c r="D20" s="144"/>
      <c r="E20" s="101" t="s">
        <v>265</v>
      </c>
      <c r="F20" s="101" t="s">
        <v>67</v>
      </c>
      <c r="G20" s="101" t="s">
        <v>252</v>
      </c>
      <c r="H20" s="101"/>
      <c r="I20" s="56"/>
      <c r="J20" s="56"/>
      <c r="K20" s="56"/>
      <c r="L20" s="56"/>
      <c r="M20" s="56"/>
      <c r="N20" s="56"/>
      <c r="O20" s="56"/>
    </row>
    <row r="21" spans="2:15" x14ac:dyDescent="0.25">
      <c r="B21" s="144"/>
      <c r="C21" s="144"/>
      <c r="D21" s="144"/>
      <c r="E21" s="101" t="s">
        <v>266</v>
      </c>
      <c r="F21" s="101" t="s">
        <v>253</v>
      </c>
      <c r="G21" s="101" t="s">
        <v>254</v>
      </c>
      <c r="H21" s="101"/>
      <c r="I21" s="56"/>
      <c r="J21" s="56"/>
      <c r="K21" s="56"/>
      <c r="L21" s="56"/>
      <c r="M21" s="56"/>
      <c r="N21" s="56"/>
      <c r="O21" s="56"/>
    </row>
    <row r="22" spans="2:15" x14ac:dyDescent="0.25">
      <c r="B22" s="144"/>
      <c r="C22" s="144"/>
      <c r="D22" s="144"/>
      <c r="E22" s="101" t="s">
        <v>267</v>
      </c>
      <c r="F22" s="101">
        <v>9876543210</v>
      </c>
      <c r="G22" s="101" t="s">
        <v>243</v>
      </c>
      <c r="H22" s="101"/>
      <c r="I22" s="56"/>
      <c r="J22" s="56"/>
      <c r="K22" s="56"/>
      <c r="L22" s="56"/>
      <c r="M22" s="56"/>
      <c r="N22" s="56"/>
      <c r="O22" s="56"/>
    </row>
    <row r="23" spans="2:15" x14ac:dyDescent="0.25">
      <c r="B23" s="144"/>
      <c r="C23" s="144"/>
      <c r="D23" s="144"/>
      <c r="E23" s="101" t="s">
        <v>268</v>
      </c>
      <c r="F23" s="101" t="s">
        <v>146</v>
      </c>
      <c r="G23" s="101" t="s">
        <v>255</v>
      </c>
      <c r="H23" s="101"/>
      <c r="I23" s="56"/>
      <c r="J23" s="56"/>
      <c r="K23" s="56"/>
      <c r="L23" s="56"/>
      <c r="M23" s="56"/>
      <c r="N23" s="56"/>
      <c r="O23" s="56"/>
    </row>
    <row r="24" spans="2:15" ht="30" x14ac:dyDescent="0.25">
      <c r="B24" s="144"/>
      <c r="C24" s="144"/>
      <c r="D24" s="144"/>
      <c r="E24" s="101" t="s">
        <v>269</v>
      </c>
      <c r="F24" s="101" t="s">
        <v>78</v>
      </c>
      <c r="G24" s="101" t="s">
        <v>256</v>
      </c>
      <c r="H24" s="101"/>
      <c r="I24" s="56"/>
      <c r="J24" s="56"/>
      <c r="K24" s="56"/>
      <c r="L24" s="56"/>
      <c r="M24" s="56"/>
      <c r="N24" s="56"/>
      <c r="O24" s="56"/>
    </row>
    <row r="25" spans="2:15" ht="30" x14ac:dyDescent="0.25">
      <c r="B25" s="145" t="s">
        <v>183</v>
      </c>
      <c r="C25" s="145" t="s">
        <v>81</v>
      </c>
      <c r="D25" s="145" t="s">
        <v>238</v>
      </c>
      <c r="E25" s="101" t="s">
        <v>231</v>
      </c>
      <c r="F25" s="101">
        <v>123456789</v>
      </c>
      <c r="G25" s="101" t="s">
        <v>270</v>
      </c>
      <c r="H25" s="102"/>
      <c r="I25" s="56"/>
      <c r="J25" s="56"/>
      <c r="K25" s="56"/>
      <c r="L25" s="56"/>
      <c r="M25" s="56"/>
      <c r="N25" s="56"/>
      <c r="O25" s="56"/>
    </row>
    <row r="26" spans="2:15" ht="45" x14ac:dyDescent="0.25">
      <c r="B26" s="145"/>
      <c r="C26" s="145"/>
      <c r="D26" s="145"/>
      <c r="E26" s="101" t="s">
        <v>272</v>
      </c>
      <c r="F26" s="101"/>
      <c r="G26" s="101"/>
      <c r="H26" s="102"/>
      <c r="I26" s="56"/>
      <c r="J26" s="56"/>
      <c r="K26" s="56"/>
      <c r="L26" s="56"/>
      <c r="M26" s="56"/>
      <c r="N26" s="56"/>
      <c r="O26" s="56"/>
    </row>
    <row r="27" spans="2:15" ht="30" x14ac:dyDescent="0.25">
      <c r="B27" s="145"/>
      <c r="C27" s="145"/>
      <c r="D27" s="145"/>
      <c r="E27" s="101" t="s">
        <v>85</v>
      </c>
      <c r="F27" s="101" t="s">
        <v>78</v>
      </c>
      <c r="G27" s="101" t="s">
        <v>256</v>
      </c>
      <c r="H27" s="102"/>
      <c r="I27" s="56"/>
      <c r="J27" s="56"/>
      <c r="K27" s="56"/>
      <c r="L27" s="56"/>
      <c r="M27" s="56"/>
      <c r="N27" s="56"/>
      <c r="O27" s="56"/>
    </row>
    <row r="28" spans="2:15" ht="45" x14ac:dyDescent="0.25">
      <c r="B28" s="146" t="s">
        <v>184</v>
      </c>
      <c r="C28" s="146" t="s">
        <v>87</v>
      </c>
      <c r="D28" s="146" t="s">
        <v>279</v>
      </c>
      <c r="E28" s="101" t="s">
        <v>273</v>
      </c>
      <c r="F28" s="100"/>
      <c r="G28" s="101"/>
      <c r="H28" s="103"/>
      <c r="I28" s="56"/>
      <c r="J28" s="56"/>
      <c r="K28" s="56"/>
      <c r="L28" s="56"/>
      <c r="M28" s="56"/>
      <c r="N28" s="56"/>
      <c r="O28" s="56"/>
    </row>
    <row r="29" spans="2:15" x14ac:dyDescent="0.25">
      <c r="B29" s="146"/>
      <c r="C29" s="146"/>
      <c r="D29" s="146"/>
      <c r="E29" s="101" t="s">
        <v>60</v>
      </c>
      <c r="F29" s="101"/>
      <c r="G29" s="101" t="s">
        <v>245</v>
      </c>
      <c r="H29" s="103"/>
      <c r="I29" s="56"/>
      <c r="J29" s="56"/>
      <c r="K29" s="56"/>
      <c r="L29" s="56"/>
      <c r="M29" s="56"/>
      <c r="N29" s="56"/>
      <c r="O29" s="56"/>
    </row>
    <row r="30" spans="2:15" ht="45" x14ac:dyDescent="0.25">
      <c r="B30" s="146"/>
      <c r="C30" s="146"/>
      <c r="D30" s="146"/>
      <c r="E30" s="101" t="s">
        <v>274</v>
      </c>
      <c r="F30" s="101"/>
      <c r="G30" s="101"/>
      <c r="H30" s="103"/>
      <c r="I30" s="56"/>
      <c r="J30" s="56"/>
      <c r="K30" s="56"/>
      <c r="L30" s="56"/>
      <c r="M30" s="56"/>
      <c r="N30" s="56"/>
      <c r="O30" s="56"/>
    </row>
    <row r="31" spans="2:15" ht="45" x14ac:dyDescent="0.25">
      <c r="B31" s="146"/>
      <c r="C31" s="146"/>
      <c r="D31" s="146"/>
      <c r="E31" s="101" t="s">
        <v>275</v>
      </c>
      <c r="F31" s="101" t="s">
        <v>78</v>
      </c>
      <c r="G31" s="101" t="s">
        <v>278</v>
      </c>
      <c r="H31" s="101"/>
      <c r="I31" s="56"/>
      <c r="J31" s="56"/>
      <c r="K31" s="56"/>
      <c r="L31" s="56"/>
      <c r="M31" s="56"/>
      <c r="N31" s="56"/>
      <c r="O31" s="56"/>
    </row>
    <row r="32" spans="2:15" ht="45" x14ac:dyDescent="0.25">
      <c r="B32" s="145" t="s">
        <v>185</v>
      </c>
      <c r="C32" s="145" t="s">
        <v>94</v>
      </c>
      <c r="D32" s="145" t="s">
        <v>279</v>
      </c>
      <c r="E32" s="101" t="s">
        <v>231</v>
      </c>
      <c r="F32" s="101">
        <v>123456789</v>
      </c>
      <c r="G32" s="101" t="s">
        <v>244</v>
      </c>
      <c r="H32" s="100"/>
      <c r="I32" s="56"/>
      <c r="J32" s="56"/>
      <c r="K32" s="56"/>
      <c r="L32" s="56"/>
      <c r="M32" s="56"/>
      <c r="N32" s="56"/>
      <c r="O32" s="56"/>
    </row>
    <row r="33" spans="2:15" ht="45" x14ac:dyDescent="0.25">
      <c r="B33" s="145"/>
      <c r="C33" s="145"/>
      <c r="D33" s="145"/>
      <c r="E33" s="101" t="s">
        <v>280</v>
      </c>
      <c r="F33" s="101"/>
      <c r="G33" s="101"/>
      <c r="H33" s="100"/>
      <c r="I33" s="56"/>
      <c r="J33" s="56"/>
      <c r="K33" s="56"/>
      <c r="L33" s="56"/>
      <c r="M33" s="56"/>
      <c r="N33" s="56"/>
      <c r="O33" s="56"/>
    </row>
    <row r="34" spans="2:15" x14ac:dyDescent="0.25">
      <c r="B34" s="145"/>
      <c r="C34" s="145"/>
      <c r="D34" s="145"/>
      <c r="E34" s="101" t="s">
        <v>96</v>
      </c>
      <c r="F34" s="101"/>
      <c r="G34" s="101" t="s">
        <v>246</v>
      </c>
      <c r="H34" s="100"/>
      <c r="I34" s="56"/>
      <c r="J34" s="56"/>
      <c r="K34" s="56"/>
      <c r="L34" s="56"/>
      <c r="M34" s="56"/>
      <c r="N34" s="56"/>
      <c r="O34" s="56"/>
    </row>
    <row r="35" spans="2:15" ht="45" x14ac:dyDescent="0.25">
      <c r="B35" s="145"/>
      <c r="C35" s="145"/>
      <c r="D35" s="145"/>
      <c r="E35" s="101" t="s">
        <v>281</v>
      </c>
      <c r="F35" s="101"/>
      <c r="G35" s="101"/>
      <c r="H35" s="100"/>
      <c r="I35" s="56"/>
      <c r="J35" s="56"/>
      <c r="K35" s="56"/>
      <c r="L35" s="56"/>
      <c r="M35" s="56"/>
      <c r="N35" s="56"/>
      <c r="O35" s="56"/>
    </row>
    <row r="36" spans="2:15" ht="45" x14ac:dyDescent="0.25">
      <c r="B36" s="145"/>
      <c r="C36" s="145"/>
      <c r="D36" s="145"/>
      <c r="E36" s="101" t="s">
        <v>99</v>
      </c>
      <c r="F36" s="101" t="s">
        <v>78</v>
      </c>
      <c r="G36" s="101" t="s">
        <v>278</v>
      </c>
      <c r="H36" s="100"/>
      <c r="I36" s="56"/>
      <c r="J36" s="56"/>
      <c r="K36" s="56"/>
      <c r="L36" s="56"/>
      <c r="M36" s="56"/>
      <c r="N36" s="56"/>
      <c r="O36" s="56"/>
    </row>
    <row r="37" spans="2:15" ht="45" x14ac:dyDescent="0.25">
      <c r="B37" s="133" t="s">
        <v>186</v>
      </c>
      <c r="C37" s="145" t="s">
        <v>283</v>
      </c>
      <c r="D37" s="145" t="s">
        <v>291</v>
      </c>
      <c r="E37" s="101" t="s">
        <v>284</v>
      </c>
      <c r="F37" s="101"/>
      <c r="G37" s="101"/>
      <c r="H37" s="100"/>
      <c r="I37" s="56"/>
      <c r="J37" s="56"/>
      <c r="K37" s="56"/>
      <c r="L37" s="56"/>
      <c r="M37" s="56"/>
      <c r="N37" s="56"/>
      <c r="O37" s="56"/>
    </row>
    <row r="38" spans="2:15" x14ac:dyDescent="0.25">
      <c r="B38" s="133"/>
      <c r="C38" s="145"/>
      <c r="D38" s="145"/>
      <c r="E38" s="101" t="s">
        <v>95</v>
      </c>
      <c r="F38" s="101"/>
      <c r="G38" s="101" t="s">
        <v>285</v>
      </c>
      <c r="H38" s="99"/>
      <c r="I38" s="56"/>
      <c r="J38" s="56"/>
      <c r="K38" s="56"/>
      <c r="L38" s="56"/>
      <c r="M38" s="56"/>
      <c r="N38" s="56"/>
      <c r="O38" s="56"/>
    </row>
    <row r="39" spans="2:15" ht="45" x14ac:dyDescent="0.25">
      <c r="B39" s="133"/>
      <c r="C39" s="145"/>
      <c r="D39" s="145"/>
      <c r="E39" s="101" t="s">
        <v>286</v>
      </c>
      <c r="F39" s="101"/>
      <c r="G39" s="101"/>
      <c r="H39" s="100"/>
      <c r="I39" s="56"/>
      <c r="J39" s="56"/>
      <c r="K39" s="56"/>
      <c r="L39" s="56"/>
      <c r="M39" s="56"/>
      <c r="N39" s="56"/>
      <c r="O39" s="56"/>
    </row>
    <row r="40" spans="2:15" ht="45" x14ac:dyDescent="0.25">
      <c r="B40" s="133"/>
      <c r="C40" s="145"/>
      <c r="D40" s="145"/>
      <c r="E40" s="101" t="s">
        <v>287</v>
      </c>
      <c r="F40" s="101" t="s">
        <v>104</v>
      </c>
      <c r="G40" s="101" t="s">
        <v>278</v>
      </c>
      <c r="H40" s="100"/>
      <c r="I40" s="56"/>
      <c r="J40" s="56"/>
      <c r="K40" s="56"/>
      <c r="L40" s="56"/>
      <c r="M40" s="56"/>
      <c r="N40" s="56"/>
      <c r="O40" s="56"/>
    </row>
    <row r="41" spans="2:15" ht="45" x14ac:dyDescent="0.25">
      <c r="B41" s="133" t="s">
        <v>229</v>
      </c>
      <c r="C41" s="145" t="s">
        <v>282</v>
      </c>
      <c r="D41" s="145" t="s">
        <v>291</v>
      </c>
      <c r="E41" s="101" t="s">
        <v>231</v>
      </c>
      <c r="F41" s="101">
        <v>123456789</v>
      </c>
      <c r="G41" s="101" t="s">
        <v>244</v>
      </c>
      <c r="H41" s="100"/>
      <c r="I41" s="56"/>
      <c r="J41" s="56"/>
      <c r="K41" s="56"/>
      <c r="L41" s="56"/>
      <c r="M41" s="56"/>
      <c r="N41" s="56"/>
      <c r="O41" s="56"/>
    </row>
    <row r="42" spans="2:15" ht="30" x14ac:dyDescent="0.25">
      <c r="B42" s="133"/>
      <c r="C42" s="145"/>
      <c r="D42" s="145"/>
      <c r="E42" s="101" t="s">
        <v>262</v>
      </c>
      <c r="F42" s="101" t="s">
        <v>239</v>
      </c>
      <c r="G42" s="101" t="s">
        <v>240</v>
      </c>
      <c r="H42" s="100"/>
      <c r="I42" s="56"/>
      <c r="J42" s="56"/>
      <c r="K42" s="56"/>
      <c r="L42" s="56"/>
      <c r="M42" s="56"/>
      <c r="N42" s="56"/>
      <c r="O42" s="56"/>
    </row>
    <row r="43" spans="2:15" x14ac:dyDescent="0.25">
      <c r="B43" s="133"/>
      <c r="C43" s="145"/>
      <c r="D43" s="145"/>
      <c r="E43" s="101" t="s">
        <v>263</v>
      </c>
      <c r="F43" s="101" t="s">
        <v>288</v>
      </c>
      <c r="G43" s="101" t="s">
        <v>241</v>
      </c>
      <c r="H43" s="100"/>
      <c r="I43" s="56"/>
      <c r="J43" s="56"/>
      <c r="K43" s="56"/>
      <c r="L43" s="56"/>
      <c r="M43" s="56"/>
      <c r="N43" s="56"/>
      <c r="O43" s="56"/>
    </row>
    <row r="44" spans="2:15" ht="45" x14ac:dyDescent="0.25">
      <c r="B44" s="133"/>
      <c r="C44" s="145"/>
      <c r="D44" s="145"/>
      <c r="E44" s="101" t="s">
        <v>289</v>
      </c>
      <c r="F44" s="101"/>
      <c r="G44" s="101"/>
      <c r="H44" s="100"/>
      <c r="I44" s="56"/>
      <c r="J44" s="56"/>
      <c r="K44" s="56"/>
      <c r="L44" s="56"/>
      <c r="M44" s="56"/>
      <c r="N44" s="56"/>
      <c r="O44" s="56"/>
    </row>
    <row r="45" spans="2:15" ht="45" x14ac:dyDescent="0.25">
      <c r="B45" s="133"/>
      <c r="C45" s="145"/>
      <c r="D45" s="145"/>
      <c r="E45" s="101" t="s">
        <v>290</v>
      </c>
      <c r="F45" s="101" t="s">
        <v>78</v>
      </c>
      <c r="G45" s="101" t="s">
        <v>278</v>
      </c>
      <c r="H45" s="100"/>
      <c r="I45" s="56"/>
      <c r="J45" s="56"/>
      <c r="K45" s="56"/>
      <c r="L45" s="56"/>
      <c r="M45" s="56"/>
      <c r="N45" s="56"/>
      <c r="O45" s="56"/>
    </row>
    <row r="46" spans="2:15" x14ac:dyDescent="0.25">
      <c r="B46" s="15"/>
      <c r="C46" s="15"/>
      <c r="D46" s="15"/>
      <c r="E46" s="15"/>
      <c r="F46" s="15"/>
      <c r="G46" s="15"/>
      <c r="H46" s="15"/>
      <c r="I46" s="217"/>
      <c r="J46" s="217"/>
      <c r="K46" s="217"/>
      <c r="L46" s="217"/>
      <c r="M46" s="217"/>
      <c r="N46" s="217"/>
      <c r="O46" s="217"/>
    </row>
    <row r="47" spans="2:15" x14ac:dyDescent="0.25">
      <c r="B47" s="143" t="s">
        <v>189</v>
      </c>
      <c r="C47" s="143" t="s">
        <v>102</v>
      </c>
      <c r="D47" s="143"/>
      <c r="E47" s="100" t="s">
        <v>103</v>
      </c>
      <c r="F47" s="100" t="s">
        <v>104</v>
      </c>
      <c r="G47" s="100" t="s">
        <v>105</v>
      </c>
      <c r="H47" s="100"/>
      <c r="I47" s="56"/>
      <c r="J47" s="56"/>
      <c r="K47" s="56"/>
      <c r="L47" s="56"/>
      <c r="M47" s="56"/>
      <c r="N47" s="56"/>
      <c r="O47" s="56"/>
    </row>
    <row r="48" spans="2:15" ht="30" x14ac:dyDescent="0.25">
      <c r="B48" s="143"/>
      <c r="C48" s="143"/>
      <c r="D48" s="143"/>
      <c r="E48" s="100" t="s">
        <v>106</v>
      </c>
      <c r="F48" s="100" t="s">
        <v>104</v>
      </c>
      <c r="G48" s="100" t="s">
        <v>107</v>
      </c>
      <c r="H48" s="100"/>
      <c r="I48" s="56"/>
      <c r="J48" s="56"/>
      <c r="K48" s="56"/>
      <c r="L48" s="56"/>
      <c r="M48" s="56"/>
      <c r="N48" s="56"/>
      <c r="O48" s="56"/>
    </row>
    <row r="49" spans="2:15" x14ac:dyDescent="0.25">
      <c r="B49" s="143" t="s">
        <v>190</v>
      </c>
      <c r="C49" s="143" t="s">
        <v>109</v>
      </c>
      <c r="D49" s="143"/>
      <c r="E49" s="100" t="s">
        <v>103</v>
      </c>
      <c r="F49" s="100" t="s">
        <v>104</v>
      </c>
      <c r="G49" s="100" t="s">
        <v>105</v>
      </c>
      <c r="H49" s="100"/>
      <c r="I49" s="56"/>
      <c r="J49" s="56"/>
      <c r="K49" s="56"/>
      <c r="L49" s="56"/>
      <c r="M49" s="56"/>
      <c r="N49" s="56"/>
      <c r="O49" s="56"/>
    </row>
    <row r="50" spans="2:15" x14ac:dyDescent="0.25">
      <c r="B50" s="143"/>
      <c r="C50" s="143"/>
      <c r="D50" s="143"/>
      <c r="E50" s="100" t="s">
        <v>110</v>
      </c>
      <c r="F50" s="100" t="s">
        <v>104</v>
      </c>
      <c r="G50" s="100" t="s">
        <v>111</v>
      </c>
      <c r="H50" s="100"/>
      <c r="I50" s="56"/>
      <c r="J50" s="56"/>
      <c r="K50" s="56"/>
      <c r="L50" s="56"/>
      <c r="M50" s="56"/>
      <c r="N50" s="56"/>
      <c r="O50" s="56"/>
    </row>
    <row r="51" spans="2:15" x14ac:dyDescent="0.25">
      <c r="B51" s="143" t="s">
        <v>191</v>
      </c>
      <c r="C51" s="143" t="s">
        <v>102</v>
      </c>
      <c r="D51" s="143"/>
      <c r="E51" s="100" t="s">
        <v>103</v>
      </c>
      <c r="F51" s="100" t="s">
        <v>104</v>
      </c>
      <c r="G51" s="100" t="s">
        <v>105</v>
      </c>
      <c r="H51" s="100"/>
      <c r="I51" s="56"/>
      <c r="J51" s="56"/>
      <c r="K51" s="56"/>
      <c r="L51" s="56"/>
      <c r="M51" s="56"/>
      <c r="N51" s="56"/>
      <c r="O51" s="56"/>
    </row>
    <row r="52" spans="2:15" x14ac:dyDescent="0.25">
      <c r="B52" s="143"/>
      <c r="C52" s="143"/>
      <c r="D52" s="143"/>
      <c r="E52" s="100" t="s">
        <v>113</v>
      </c>
      <c r="F52" s="100" t="s">
        <v>104</v>
      </c>
      <c r="G52" s="100" t="s">
        <v>114</v>
      </c>
      <c r="H52" s="100"/>
      <c r="I52" s="56"/>
      <c r="J52" s="56"/>
      <c r="K52" s="56"/>
      <c r="L52" s="56"/>
      <c r="M52" s="56"/>
      <c r="N52" s="56"/>
      <c r="O52" s="56"/>
    </row>
    <row r="53" spans="2:15" x14ac:dyDescent="0.25">
      <c r="B53" s="143" t="s">
        <v>192</v>
      </c>
      <c r="C53" s="143" t="s">
        <v>102</v>
      </c>
      <c r="D53" s="143"/>
      <c r="E53" s="100" t="s">
        <v>103</v>
      </c>
      <c r="F53" s="100" t="s">
        <v>104</v>
      </c>
      <c r="G53" s="100" t="s">
        <v>105</v>
      </c>
      <c r="H53" s="100"/>
      <c r="I53" s="56"/>
      <c r="J53" s="56"/>
      <c r="K53" s="56"/>
      <c r="L53" s="56"/>
      <c r="M53" s="56"/>
      <c r="N53" s="56"/>
      <c r="O53" s="56"/>
    </row>
    <row r="54" spans="2:15" x14ac:dyDescent="0.25">
      <c r="B54" s="143"/>
      <c r="C54" s="143"/>
      <c r="D54" s="143"/>
      <c r="E54" s="100" t="s">
        <v>116</v>
      </c>
      <c r="F54" s="100" t="s">
        <v>104</v>
      </c>
      <c r="G54" s="100" t="s">
        <v>117</v>
      </c>
      <c r="H54" s="100"/>
      <c r="I54" s="56"/>
      <c r="J54" s="56"/>
      <c r="K54" s="56"/>
      <c r="L54" s="56"/>
      <c r="M54" s="56"/>
      <c r="N54" s="56"/>
      <c r="O54" s="56"/>
    </row>
    <row r="55" spans="2:15" x14ac:dyDescent="0.25">
      <c r="B55" s="143" t="s">
        <v>193</v>
      </c>
      <c r="C55" s="143" t="s">
        <v>102</v>
      </c>
      <c r="D55" s="143"/>
      <c r="E55" s="100" t="s">
        <v>103</v>
      </c>
      <c r="F55" s="100" t="s">
        <v>104</v>
      </c>
      <c r="G55" s="100" t="s">
        <v>105</v>
      </c>
      <c r="H55" s="100"/>
      <c r="I55" s="56"/>
      <c r="J55" s="56"/>
      <c r="K55" s="56"/>
      <c r="L55" s="56"/>
      <c r="M55" s="56"/>
      <c r="N55" s="56"/>
      <c r="O55" s="56"/>
    </row>
    <row r="56" spans="2:15" x14ac:dyDescent="0.25">
      <c r="B56" s="143"/>
      <c r="C56" s="143"/>
      <c r="D56" s="143"/>
      <c r="E56" s="100" t="s">
        <v>119</v>
      </c>
      <c r="F56" s="100" t="s">
        <v>104</v>
      </c>
      <c r="G56" s="100" t="s">
        <v>120</v>
      </c>
      <c r="H56" s="100"/>
      <c r="I56" s="56"/>
      <c r="J56" s="56"/>
      <c r="K56" s="56"/>
      <c r="L56" s="56"/>
      <c r="M56" s="56"/>
      <c r="N56" s="56"/>
      <c r="O56" s="56"/>
    </row>
    <row r="57" spans="2:15" x14ac:dyDescent="0.25">
      <c r="B57" s="143" t="s">
        <v>194</v>
      </c>
      <c r="C57" s="143" t="s">
        <v>102</v>
      </c>
      <c r="D57" s="143"/>
      <c r="E57" s="100" t="s">
        <v>103</v>
      </c>
      <c r="F57" s="100" t="s">
        <v>104</v>
      </c>
      <c r="G57" s="100" t="s">
        <v>105</v>
      </c>
      <c r="H57" s="100"/>
      <c r="I57" s="56"/>
      <c r="J57" s="56"/>
      <c r="K57" s="56"/>
      <c r="L57" s="56"/>
      <c r="M57" s="56"/>
      <c r="N57" s="56"/>
      <c r="O57" s="56"/>
    </row>
    <row r="58" spans="2:15" x14ac:dyDescent="0.25">
      <c r="B58" s="143"/>
      <c r="C58" s="143"/>
      <c r="D58" s="143"/>
      <c r="E58" s="100" t="s">
        <v>122</v>
      </c>
      <c r="F58" s="100" t="s">
        <v>104</v>
      </c>
      <c r="G58" s="100" t="s">
        <v>123</v>
      </c>
      <c r="H58" s="100"/>
      <c r="I58" s="56"/>
      <c r="J58" s="56"/>
      <c r="K58" s="56"/>
      <c r="L58" s="56"/>
      <c r="M58" s="56"/>
      <c r="N58" s="56"/>
      <c r="O58" s="56"/>
    </row>
    <row r="59" spans="2:15" x14ac:dyDescent="0.25">
      <c r="B59" s="15"/>
      <c r="C59" s="15"/>
      <c r="D59" s="15"/>
      <c r="E59" s="15"/>
      <c r="F59" s="15"/>
      <c r="G59" s="15"/>
      <c r="H59" s="15"/>
      <c r="I59" s="217"/>
      <c r="J59" s="217"/>
      <c r="K59" s="217"/>
      <c r="L59" s="217"/>
      <c r="M59" s="217"/>
      <c r="N59" s="217"/>
      <c r="O59" s="217"/>
    </row>
    <row r="60" spans="2:15" ht="45" x14ac:dyDescent="0.25">
      <c r="B60" s="144" t="s">
        <v>197</v>
      </c>
      <c r="C60" s="143" t="s">
        <v>232</v>
      </c>
      <c r="D60" s="143" t="s">
        <v>233</v>
      </c>
      <c r="E60" s="100" t="s">
        <v>234</v>
      </c>
      <c r="F60" s="100">
        <v>123456789</v>
      </c>
      <c r="G60" s="101" t="s">
        <v>244</v>
      </c>
      <c r="H60" s="100"/>
      <c r="I60" s="56"/>
      <c r="J60" s="56"/>
      <c r="K60" s="56"/>
      <c r="L60" s="56"/>
      <c r="M60" s="56"/>
      <c r="N60" s="56"/>
      <c r="O60" s="56"/>
    </row>
    <row r="61" spans="2:15" ht="30" x14ac:dyDescent="0.25">
      <c r="B61" s="144"/>
      <c r="C61" s="143"/>
      <c r="D61" s="143"/>
      <c r="E61" s="100" t="s">
        <v>128</v>
      </c>
      <c r="F61" s="100"/>
      <c r="G61" s="100" t="s">
        <v>298</v>
      </c>
      <c r="H61" s="100"/>
      <c r="I61" s="56"/>
      <c r="J61" s="56"/>
      <c r="K61" s="56"/>
      <c r="L61" s="56"/>
      <c r="M61" s="56"/>
      <c r="N61" s="56"/>
      <c r="O61" s="56"/>
    </row>
    <row r="62" spans="2:15" ht="45" x14ac:dyDescent="0.25">
      <c r="B62" s="144"/>
      <c r="C62" s="143"/>
      <c r="D62" s="143"/>
      <c r="E62" s="100" t="s">
        <v>130</v>
      </c>
      <c r="F62" s="100"/>
      <c r="G62" s="100" t="s">
        <v>299</v>
      </c>
      <c r="H62" s="100"/>
      <c r="I62" s="56"/>
      <c r="J62" s="56"/>
      <c r="K62" s="56"/>
      <c r="L62" s="56"/>
      <c r="M62" s="56"/>
      <c r="N62" s="56"/>
      <c r="O62" s="56"/>
    </row>
    <row r="63" spans="2:15" x14ac:dyDescent="0.25">
      <c r="B63" s="144" t="s">
        <v>198</v>
      </c>
      <c r="C63" s="143" t="s">
        <v>235</v>
      </c>
      <c r="D63" s="143" t="s">
        <v>233</v>
      </c>
      <c r="E63" s="100" t="s">
        <v>234</v>
      </c>
      <c r="F63" s="100">
        <v>987987</v>
      </c>
      <c r="G63" s="100" t="s">
        <v>247</v>
      </c>
      <c r="H63" s="100"/>
      <c r="I63" s="56"/>
      <c r="J63" s="56"/>
      <c r="K63" s="56"/>
      <c r="L63" s="56"/>
      <c r="M63" s="56"/>
      <c r="N63" s="56"/>
      <c r="O63" s="56"/>
    </row>
    <row r="64" spans="2:15" ht="45" x14ac:dyDescent="0.25">
      <c r="B64" s="144"/>
      <c r="C64" s="143"/>
      <c r="D64" s="143"/>
      <c r="E64" s="100" t="s">
        <v>276</v>
      </c>
      <c r="F64" s="100"/>
      <c r="G64" s="100" t="s">
        <v>136</v>
      </c>
      <c r="H64" s="100"/>
      <c r="I64" s="56"/>
      <c r="J64" s="56"/>
      <c r="K64" s="56"/>
      <c r="L64" s="56"/>
      <c r="M64" s="56"/>
      <c r="N64" s="56"/>
      <c r="O64" s="56"/>
    </row>
    <row r="65" spans="2:15" ht="30" x14ac:dyDescent="0.25">
      <c r="B65" s="144" t="s">
        <v>199</v>
      </c>
      <c r="C65" s="143" t="s">
        <v>292</v>
      </c>
      <c r="D65" s="143" t="s">
        <v>233</v>
      </c>
      <c r="E65" s="100" t="s">
        <v>234</v>
      </c>
      <c r="F65" s="100"/>
      <c r="G65" s="100" t="s">
        <v>294</v>
      </c>
      <c r="H65" s="100"/>
      <c r="I65" s="56"/>
      <c r="J65" s="56"/>
      <c r="K65" s="56"/>
      <c r="L65" s="56"/>
      <c r="M65" s="56"/>
      <c r="N65" s="56"/>
      <c r="O65" s="56"/>
    </row>
    <row r="66" spans="2:15" x14ac:dyDescent="0.25">
      <c r="B66" s="144"/>
      <c r="C66" s="143"/>
      <c r="D66" s="143"/>
      <c r="E66" s="100" t="s">
        <v>293</v>
      </c>
      <c r="F66" s="100"/>
      <c r="G66" s="100" t="s">
        <v>295</v>
      </c>
      <c r="H66" s="100"/>
      <c r="I66" s="56"/>
      <c r="J66" s="56"/>
      <c r="K66" s="56"/>
      <c r="L66" s="56"/>
      <c r="M66" s="56"/>
      <c r="N66" s="56"/>
      <c r="O66" s="56"/>
    </row>
    <row r="67" spans="2:15" x14ac:dyDescent="0.25">
      <c r="B67" s="15"/>
      <c r="C67" s="15"/>
      <c r="D67" s="15"/>
      <c r="E67" s="15"/>
      <c r="F67" s="15"/>
      <c r="G67" s="15"/>
      <c r="H67" s="15"/>
      <c r="I67" s="217"/>
      <c r="J67" s="217"/>
      <c r="K67" s="217"/>
      <c r="L67" s="217"/>
      <c r="M67" s="217"/>
      <c r="N67" s="217"/>
      <c r="O67" s="217" t="s">
        <v>309</v>
      </c>
    </row>
    <row r="68" spans="2:15" x14ac:dyDescent="0.25">
      <c r="B68" s="144" t="s">
        <v>201</v>
      </c>
      <c r="C68" s="143" t="s">
        <v>138</v>
      </c>
      <c r="D68" s="143" t="s">
        <v>139</v>
      </c>
      <c r="E68" s="100" t="s">
        <v>140</v>
      </c>
      <c r="F68" s="100" t="s">
        <v>141</v>
      </c>
      <c r="G68" s="100" t="s">
        <v>241</v>
      </c>
      <c r="H68" s="100"/>
      <c r="I68" s="56"/>
      <c r="J68" s="56"/>
      <c r="K68" s="56"/>
      <c r="L68" s="56"/>
      <c r="M68" s="56"/>
      <c r="N68" s="56"/>
      <c r="O68" s="56"/>
    </row>
    <row r="69" spans="2:15" x14ac:dyDescent="0.25">
      <c r="B69" s="144"/>
      <c r="C69" s="143"/>
      <c r="D69" s="143"/>
      <c r="E69" s="100" t="s">
        <v>142</v>
      </c>
      <c r="F69" s="100" t="s">
        <v>104</v>
      </c>
      <c r="G69" s="100" t="s">
        <v>300</v>
      </c>
      <c r="H69" s="100"/>
      <c r="I69" s="56"/>
      <c r="J69" s="56"/>
      <c r="K69" s="56"/>
      <c r="L69" s="56"/>
      <c r="M69" s="56"/>
      <c r="N69" s="56"/>
      <c r="O69" s="56"/>
    </row>
    <row r="70" spans="2:15" x14ac:dyDescent="0.25">
      <c r="B70" s="144" t="s">
        <v>202</v>
      </c>
      <c r="C70" s="143" t="s">
        <v>145</v>
      </c>
      <c r="D70" s="143" t="s">
        <v>139</v>
      </c>
      <c r="E70" s="100" t="s">
        <v>140</v>
      </c>
      <c r="F70" s="100" t="s">
        <v>146</v>
      </c>
      <c r="G70" s="100" t="s">
        <v>241</v>
      </c>
      <c r="H70" s="100"/>
      <c r="I70" s="56"/>
      <c r="J70" s="56"/>
      <c r="K70" s="56"/>
      <c r="L70" s="56"/>
      <c r="M70" s="56"/>
      <c r="N70" s="56"/>
      <c r="O70" s="56"/>
    </row>
    <row r="71" spans="2:15" ht="30" x14ac:dyDescent="0.25">
      <c r="B71" s="144"/>
      <c r="C71" s="143"/>
      <c r="D71" s="143"/>
      <c r="E71" s="100" t="s">
        <v>142</v>
      </c>
      <c r="F71" s="100" t="s">
        <v>104</v>
      </c>
      <c r="G71" s="100" t="s">
        <v>301</v>
      </c>
      <c r="H71" s="100"/>
      <c r="I71" s="56"/>
      <c r="J71" s="56"/>
      <c r="K71" s="56"/>
      <c r="L71" s="56"/>
      <c r="M71" s="56"/>
      <c r="N71" s="56"/>
      <c r="O71" s="56"/>
    </row>
    <row r="72" spans="2:15" ht="30" x14ac:dyDescent="0.25">
      <c r="B72" s="101" t="s">
        <v>203</v>
      </c>
      <c r="C72" s="100" t="s">
        <v>156</v>
      </c>
      <c r="D72" s="100"/>
      <c r="E72" s="100" t="s">
        <v>296</v>
      </c>
      <c r="F72" s="100" t="s">
        <v>104</v>
      </c>
      <c r="G72" s="100" t="s">
        <v>297</v>
      </c>
      <c r="H72" s="100"/>
      <c r="I72" s="56"/>
      <c r="J72" s="56"/>
      <c r="K72" s="56"/>
      <c r="L72" s="56"/>
      <c r="M72" s="56"/>
      <c r="N72" s="56"/>
      <c r="O72" s="56"/>
    </row>
    <row r="73" spans="2:15" x14ac:dyDescent="0.25">
      <c r="B73" s="144" t="s">
        <v>204</v>
      </c>
      <c r="C73" s="143" t="s">
        <v>149</v>
      </c>
      <c r="D73" s="143" t="s">
        <v>233</v>
      </c>
      <c r="E73" s="100" t="s">
        <v>236</v>
      </c>
      <c r="F73" s="100">
        <v>123456789</v>
      </c>
      <c r="G73" s="100" t="s">
        <v>248</v>
      </c>
      <c r="H73" s="100"/>
      <c r="I73" s="56"/>
      <c r="J73" s="56"/>
      <c r="K73" s="56"/>
      <c r="L73" s="56"/>
      <c r="M73" s="56"/>
      <c r="N73" s="56"/>
      <c r="O73" s="56"/>
    </row>
    <row r="74" spans="2:15" x14ac:dyDescent="0.25">
      <c r="B74" s="144"/>
      <c r="C74" s="143"/>
      <c r="D74" s="143"/>
      <c r="E74" s="100" t="s">
        <v>237</v>
      </c>
      <c r="F74" s="100" t="s">
        <v>104</v>
      </c>
      <c r="G74" s="100" t="s">
        <v>300</v>
      </c>
      <c r="H74" s="100"/>
      <c r="I74" s="56"/>
      <c r="J74" s="56"/>
      <c r="K74" s="56"/>
      <c r="L74" s="56"/>
      <c r="M74" s="56"/>
      <c r="N74" s="56"/>
      <c r="O74" s="56"/>
    </row>
    <row r="75" spans="2:15" x14ac:dyDescent="0.25">
      <c r="B75" s="144" t="s">
        <v>205</v>
      </c>
      <c r="C75" s="143" t="s">
        <v>154</v>
      </c>
      <c r="D75" s="143" t="s">
        <v>233</v>
      </c>
      <c r="E75" s="100" t="s">
        <v>236</v>
      </c>
      <c r="F75" s="100">
        <v>9876543512</v>
      </c>
      <c r="G75" s="100" t="s">
        <v>248</v>
      </c>
      <c r="H75" s="100"/>
      <c r="I75" s="56"/>
      <c r="J75" s="56"/>
      <c r="K75" s="56"/>
      <c r="L75" s="56"/>
      <c r="M75" s="56"/>
      <c r="N75" s="56"/>
      <c r="O75" s="56"/>
    </row>
    <row r="76" spans="2:15" ht="30" x14ac:dyDescent="0.25">
      <c r="B76" s="144"/>
      <c r="C76" s="143"/>
      <c r="D76" s="143"/>
      <c r="E76" s="100" t="s">
        <v>237</v>
      </c>
      <c r="F76" s="100" t="s">
        <v>104</v>
      </c>
      <c r="G76" s="100" t="s">
        <v>301</v>
      </c>
      <c r="H76" s="100"/>
      <c r="I76" s="56"/>
      <c r="J76" s="56"/>
      <c r="K76" s="56"/>
      <c r="L76" s="56"/>
      <c r="M76" s="56"/>
      <c r="N76" s="56"/>
      <c r="O76" s="56"/>
    </row>
    <row r="77" spans="2:15" ht="30" x14ac:dyDescent="0.25">
      <c r="B77" s="101" t="s">
        <v>206</v>
      </c>
      <c r="C77" s="100" t="s">
        <v>302</v>
      </c>
      <c r="D77" s="100"/>
      <c r="E77" s="100" t="s">
        <v>303</v>
      </c>
      <c r="F77" s="100"/>
      <c r="G77" s="100" t="s">
        <v>297</v>
      </c>
      <c r="H77" s="100"/>
      <c r="I77" s="56"/>
      <c r="J77" s="56"/>
      <c r="K77" s="56"/>
      <c r="L77" s="56"/>
      <c r="M77" s="56"/>
      <c r="N77" s="56"/>
      <c r="O77" s="56"/>
    </row>
    <row r="78" spans="2:15" x14ac:dyDescent="0.25">
      <c r="B78" s="15"/>
      <c r="C78" s="15"/>
      <c r="D78" s="15"/>
      <c r="E78" s="15"/>
      <c r="F78" s="15"/>
      <c r="G78" s="15"/>
      <c r="H78" s="15"/>
      <c r="I78" s="217"/>
      <c r="J78" s="217"/>
      <c r="K78" s="217"/>
      <c r="L78" s="217"/>
      <c r="M78" s="217"/>
      <c r="N78" s="217"/>
      <c r="O78" s="217"/>
    </row>
    <row r="79" spans="2:15" ht="45" x14ac:dyDescent="0.25">
      <c r="B79" s="143" t="s">
        <v>209</v>
      </c>
      <c r="C79" s="143" t="s">
        <v>161</v>
      </c>
      <c r="D79" s="143"/>
      <c r="E79" s="100" t="s">
        <v>304</v>
      </c>
      <c r="F79" s="100"/>
      <c r="G79" s="100"/>
      <c r="H79" s="100"/>
      <c r="I79" s="56"/>
      <c r="J79" s="56"/>
      <c r="K79" s="56"/>
      <c r="L79" s="56"/>
      <c r="M79" s="56"/>
      <c r="N79" s="56"/>
      <c r="O79" s="56"/>
    </row>
    <row r="80" spans="2:15" ht="30" x14ac:dyDescent="0.25">
      <c r="B80" s="143"/>
      <c r="C80" s="143"/>
      <c r="D80" s="143"/>
      <c r="E80" s="100" t="s">
        <v>163</v>
      </c>
      <c r="F80" s="100" t="s">
        <v>164</v>
      </c>
      <c r="G80" s="100" t="s">
        <v>277</v>
      </c>
      <c r="H80" s="100"/>
      <c r="I80" s="56"/>
      <c r="J80" s="56"/>
      <c r="K80" s="56"/>
      <c r="L80" s="56"/>
      <c r="M80" s="56"/>
      <c r="N80" s="56"/>
      <c r="O80" s="56"/>
    </row>
    <row r="81" spans="2:15" ht="45" x14ac:dyDescent="0.25">
      <c r="B81" s="143" t="s">
        <v>210</v>
      </c>
      <c r="C81" s="143" t="s">
        <v>305</v>
      </c>
      <c r="D81" s="143"/>
      <c r="E81" s="100" t="s">
        <v>304</v>
      </c>
      <c r="F81" s="100"/>
      <c r="G81" s="100"/>
      <c r="H81" s="100"/>
      <c r="I81" s="56"/>
      <c r="J81" s="56"/>
      <c r="K81" s="56"/>
      <c r="L81" s="56"/>
      <c r="M81" s="56"/>
      <c r="N81" s="56"/>
      <c r="O81" s="56"/>
    </row>
    <row r="82" spans="2:15" x14ac:dyDescent="0.25">
      <c r="B82" s="143"/>
      <c r="C82" s="143"/>
      <c r="D82" s="143"/>
      <c r="E82" s="100" t="s">
        <v>179</v>
      </c>
      <c r="F82" s="100" t="s">
        <v>164</v>
      </c>
      <c r="G82" s="100" t="s">
        <v>180</v>
      </c>
      <c r="H82" s="100"/>
      <c r="I82" s="56"/>
      <c r="J82" s="56"/>
      <c r="K82" s="56"/>
      <c r="L82" s="56"/>
      <c r="M82" s="56"/>
      <c r="N82" s="56"/>
      <c r="O82" s="56"/>
    </row>
    <row r="83" spans="2:15" ht="45" x14ac:dyDescent="0.25">
      <c r="B83" s="143" t="s">
        <v>212</v>
      </c>
      <c r="C83" s="143" t="s">
        <v>171</v>
      </c>
      <c r="D83" s="143"/>
      <c r="E83" s="100" t="s">
        <v>172</v>
      </c>
      <c r="F83" s="100" t="s">
        <v>173</v>
      </c>
      <c r="G83" s="100"/>
      <c r="H83" s="100"/>
      <c r="I83" s="56"/>
      <c r="J83" s="56"/>
      <c r="K83" s="56"/>
      <c r="L83" s="56"/>
      <c r="M83" s="56"/>
      <c r="N83" s="56"/>
      <c r="O83" s="56"/>
    </row>
    <row r="84" spans="2:15" ht="30" x14ac:dyDescent="0.25">
      <c r="B84" s="143"/>
      <c r="C84" s="143"/>
      <c r="D84" s="143"/>
      <c r="E84" s="100" t="s">
        <v>175</v>
      </c>
      <c r="F84" s="100" t="s">
        <v>309</v>
      </c>
      <c r="G84" s="100" t="s">
        <v>176</v>
      </c>
      <c r="H84" s="100"/>
      <c r="I84" s="56"/>
      <c r="J84" s="56"/>
      <c r="K84" s="56"/>
      <c r="L84" s="56"/>
      <c r="M84" s="56"/>
      <c r="N84" s="56"/>
      <c r="O84" s="56"/>
    </row>
    <row r="85" spans="2:15" ht="30" x14ac:dyDescent="0.25">
      <c r="B85" s="100" t="s">
        <v>213</v>
      </c>
      <c r="C85" s="100" t="s">
        <v>306</v>
      </c>
      <c r="D85" s="100"/>
      <c r="E85" s="100" t="s">
        <v>307</v>
      </c>
      <c r="F85" s="100" t="s">
        <v>164</v>
      </c>
      <c r="G85" s="100" t="s">
        <v>308</v>
      </c>
      <c r="H85" s="100"/>
      <c r="I85" s="56"/>
      <c r="J85" s="56"/>
      <c r="K85" s="56"/>
      <c r="L85" s="56"/>
      <c r="M85" s="56"/>
      <c r="N85" s="56"/>
      <c r="O85" s="56"/>
    </row>
    <row r="86" spans="2:15" x14ac:dyDescent="0.25">
      <c r="B86" s="217"/>
      <c r="C86" s="217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</row>
  </sheetData>
  <mergeCells count="75">
    <mergeCell ref="B83:B84"/>
    <mergeCell ref="C83:C84"/>
    <mergeCell ref="D83:D84"/>
    <mergeCell ref="B65:B66"/>
    <mergeCell ref="C65:C66"/>
    <mergeCell ref="D65:D66"/>
    <mergeCell ref="B68:B69"/>
    <mergeCell ref="C68:C69"/>
    <mergeCell ref="D68:D69"/>
    <mergeCell ref="B70:B71"/>
    <mergeCell ref="C70:C71"/>
    <mergeCell ref="D70:D71"/>
    <mergeCell ref="B79:B80"/>
    <mergeCell ref="C79:C80"/>
    <mergeCell ref="D79:D80"/>
    <mergeCell ref="B81:B82"/>
    <mergeCell ref="C81:C82"/>
    <mergeCell ref="D81:D82"/>
    <mergeCell ref="B73:B74"/>
    <mergeCell ref="C73:C74"/>
    <mergeCell ref="D73:D74"/>
    <mergeCell ref="B75:B76"/>
    <mergeCell ref="C75:C76"/>
    <mergeCell ref="D75:D76"/>
    <mergeCell ref="B60:B62"/>
    <mergeCell ref="C60:C62"/>
    <mergeCell ref="D60:D62"/>
    <mergeCell ref="B63:B64"/>
    <mergeCell ref="C63:C64"/>
    <mergeCell ref="D63:D64"/>
    <mergeCell ref="B55:B56"/>
    <mergeCell ref="C55:C56"/>
    <mergeCell ref="D55:D56"/>
    <mergeCell ref="B57:B58"/>
    <mergeCell ref="C57:C58"/>
    <mergeCell ref="D57:D58"/>
    <mergeCell ref="B51:B52"/>
    <mergeCell ref="C51:C52"/>
    <mergeCell ref="D51:D52"/>
    <mergeCell ref="B53:B54"/>
    <mergeCell ref="C53:C54"/>
    <mergeCell ref="D53:D54"/>
    <mergeCell ref="B47:B48"/>
    <mergeCell ref="C47:C48"/>
    <mergeCell ref="D47:D48"/>
    <mergeCell ref="B49:B50"/>
    <mergeCell ref="C49:C50"/>
    <mergeCell ref="D49:D50"/>
    <mergeCell ref="B28:B31"/>
    <mergeCell ref="C28:C31"/>
    <mergeCell ref="D28:D31"/>
    <mergeCell ref="B32:B36"/>
    <mergeCell ref="C32:C36"/>
    <mergeCell ref="D32:D36"/>
    <mergeCell ref="B13:B24"/>
    <mergeCell ref="C13:C24"/>
    <mergeCell ref="D13:D24"/>
    <mergeCell ref="B25:B27"/>
    <mergeCell ref="C25:C27"/>
    <mergeCell ref="D25:D27"/>
    <mergeCell ref="B37:B40"/>
    <mergeCell ref="C37:C40"/>
    <mergeCell ref="D37:D40"/>
    <mergeCell ref="B41:B45"/>
    <mergeCell ref="C41:C45"/>
    <mergeCell ref="D41:D45"/>
    <mergeCell ref="L11:O11"/>
    <mergeCell ref="B1:K1"/>
    <mergeCell ref="B2:K2"/>
    <mergeCell ref="B3:C3"/>
    <mergeCell ref="D3:E3"/>
    <mergeCell ref="F3:G3"/>
    <mergeCell ref="H3:I3"/>
    <mergeCell ref="B11:G11"/>
    <mergeCell ref="H11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zoomScale="70" zoomScaleNormal="70" workbookViewId="0">
      <selection activeCell="D20" sqref="D20"/>
    </sheetView>
  </sheetViews>
  <sheetFormatPr defaultRowHeight="15" x14ac:dyDescent="0.25"/>
  <cols>
    <col min="2" max="2" width="26.5703125" customWidth="1"/>
    <col min="3" max="3" width="34.140625" customWidth="1"/>
    <col min="4" max="4" width="66.85546875" customWidth="1"/>
    <col min="5" max="5" width="12.5703125" customWidth="1"/>
    <col min="6" max="6" width="15.85546875" customWidth="1"/>
  </cols>
  <sheetData>
    <row r="1" spans="2:6" ht="18.75" x14ac:dyDescent="0.25">
      <c r="B1" s="219" t="s">
        <v>0</v>
      </c>
      <c r="C1" s="219"/>
      <c r="D1" s="219"/>
      <c r="E1" s="219"/>
      <c r="F1" s="219"/>
    </row>
    <row r="2" spans="2:6" x14ac:dyDescent="0.25">
      <c r="B2" s="130" t="s">
        <v>1</v>
      </c>
      <c r="C2" s="130"/>
      <c r="D2" s="130"/>
      <c r="E2" s="130"/>
      <c r="F2" s="130"/>
    </row>
    <row r="3" spans="2:6" x14ac:dyDescent="0.25">
      <c r="B3" s="3"/>
      <c r="C3" s="3"/>
      <c r="D3" s="3"/>
      <c r="E3" s="3"/>
      <c r="F3" s="3"/>
    </row>
    <row r="4" spans="2:6" x14ac:dyDescent="0.25">
      <c r="B4" s="3"/>
      <c r="C4" s="3"/>
      <c r="D4" s="3"/>
      <c r="E4" s="3"/>
      <c r="F4" s="3"/>
    </row>
    <row r="5" spans="2:6" x14ac:dyDescent="0.25">
      <c r="B5" s="130" t="s">
        <v>2</v>
      </c>
      <c r="C5" s="130"/>
      <c r="D5" s="130"/>
      <c r="E5" s="130"/>
      <c r="F5" s="130"/>
    </row>
    <row r="6" spans="2:6" ht="30" x14ac:dyDescent="0.25">
      <c r="B6" s="99" t="s">
        <v>3</v>
      </c>
      <c r="C6" s="99" t="s">
        <v>4</v>
      </c>
      <c r="D6" s="99" t="s">
        <v>5</v>
      </c>
      <c r="E6" s="99" t="s">
        <v>6</v>
      </c>
      <c r="F6" s="99" t="s">
        <v>7</v>
      </c>
    </row>
    <row r="7" spans="2:6" x14ac:dyDescent="0.25">
      <c r="B7" s="165" t="s">
        <v>214</v>
      </c>
      <c r="C7" s="157" t="s">
        <v>215</v>
      </c>
      <c r="D7" s="20" t="s">
        <v>50</v>
      </c>
      <c r="E7" s="176">
        <v>4</v>
      </c>
      <c r="F7" s="21"/>
    </row>
    <row r="8" spans="2:6" x14ac:dyDescent="0.25">
      <c r="B8" s="166"/>
      <c r="C8" s="158"/>
      <c r="D8" s="20" t="s">
        <v>80</v>
      </c>
      <c r="E8" s="177"/>
      <c r="F8" s="21"/>
    </row>
    <row r="9" spans="2:6" x14ac:dyDescent="0.25">
      <c r="B9" s="166"/>
      <c r="C9" s="158"/>
      <c r="D9" s="20" t="s">
        <v>86</v>
      </c>
      <c r="E9" s="177"/>
      <c r="F9" s="21"/>
    </row>
    <row r="10" spans="2:6" x14ac:dyDescent="0.25">
      <c r="B10" s="166"/>
      <c r="C10" s="158"/>
      <c r="D10" s="20" t="s">
        <v>93</v>
      </c>
      <c r="E10" s="177"/>
      <c r="F10" s="21"/>
    </row>
    <row r="11" spans="2:6" x14ac:dyDescent="0.25">
      <c r="B11" s="22"/>
      <c r="C11" s="23"/>
      <c r="D11" s="23"/>
      <c r="E11" s="23"/>
      <c r="F11" s="24"/>
    </row>
    <row r="12" spans="2:6" x14ac:dyDescent="0.25">
      <c r="B12" s="165" t="s">
        <v>216</v>
      </c>
      <c r="C12" s="157" t="s">
        <v>217</v>
      </c>
      <c r="D12" s="20" t="s">
        <v>101</v>
      </c>
      <c r="E12" s="157">
        <v>6</v>
      </c>
      <c r="F12" s="21"/>
    </row>
    <row r="13" spans="2:6" x14ac:dyDescent="0.25">
      <c r="B13" s="166"/>
      <c r="C13" s="158"/>
      <c r="D13" s="20" t="s">
        <v>108</v>
      </c>
      <c r="E13" s="158"/>
      <c r="F13" s="21"/>
    </row>
    <row r="14" spans="2:6" x14ac:dyDescent="0.25">
      <c r="B14" s="166"/>
      <c r="C14" s="158"/>
      <c r="D14" s="20" t="s">
        <v>112</v>
      </c>
      <c r="E14" s="158"/>
      <c r="F14" s="21"/>
    </row>
    <row r="15" spans="2:6" x14ac:dyDescent="0.25">
      <c r="B15" s="166"/>
      <c r="C15" s="158"/>
      <c r="D15" s="20" t="s">
        <v>115</v>
      </c>
      <c r="E15" s="158"/>
      <c r="F15" s="21"/>
    </row>
    <row r="16" spans="2:6" x14ac:dyDescent="0.25">
      <c r="B16" s="166"/>
      <c r="C16" s="158"/>
      <c r="D16" s="20" t="s">
        <v>118</v>
      </c>
      <c r="E16" s="158"/>
      <c r="F16" s="21"/>
    </row>
    <row r="17" spans="2:6" x14ac:dyDescent="0.25">
      <c r="B17" s="166"/>
      <c r="C17" s="158"/>
      <c r="D17" s="20" t="s">
        <v>121</v>
      </c>
      <c r="E17" s="159"/>
      <c r="F17" s="21"/>
    </row>
    <row r="18" spans="2:6" x14ac:dyDescent="0.25">
      <c r="B18" s="22"/>
      <c r="C18" s="23"/>
      <c r="D18" s="23"/>
      <c r="E18" s="23"/>
      <c r="F18" s="24"/>
    </row>
    <row r="19" spans="2:6" x14ac:dyDescent="0.25">
      <c r="B19" s="165" t="s">
        <v>218</v>
      </c>
      <c r="C19" s="157" t="s">
        <v>219</v>
      </c>
      <c r="D19" s="25" t="s">
        <v>220</v>
      </c>
      <c r="E19" s="176">
        <v>2</v>
      </c>
      <c r="F19" s="26"/>
    </row>
    <row r="20" spans="2:6" x14ac:dyDescent="0.25">
      <c r="B20" s="166"/>
      <c r="C20" s="158"/>
      <c r="D20" s="98" t="s">
        <v>221</v>
      </c>
      <c r="E20" s="177"/>
      <c r="F20" s="26"/>
    </row>
    <row r="21" spans="2:6" x14ac:dyDescent="0.25">
      <c r="B21" s="27"/>
      <c r="C21" s="23"/>
      <c r="D21" s="23"/>
      <c r="E21" s="23"/>
      <c r="F21" s="24"/>
    </row>
    <row r="22" spans="2:6" x14ac:dyDescent="0.25">
      <c r="B22" s="167" t="s">
        <v>222</v>
      </c>
      <c r="C22" s="157" t="s">
        <v>22</v>
      </c>
      <c r="D22" s="25" t="s">
        <v>137</v>
      </c>
      <c r="E22" s="176">
        <v>6</v>
      </c>
      <c r="F22" s="26"/>
    </row>
    <row r="23" spans="2:6" x14ac:dyDescent="0.25">
      <c r="B23" s="168"/>
      <c r="C23" s="158"/>
      <c r="D23" s="25" t="s">
        <v>144</v>
      </c>
      <c r="E23" s="177"/>
      <c r="F23" s="26"/>
    </row>
    <row r="24" spans="2:6" x14ac:dyDescent="0.25">
      <c r="B24" s="168"/>
      <c r="C24" s="158"/>
      <c r="D24" s="25" t="s">
        <v>223</v>
      </c>
      <c r="E24" s="177"/>
      <c r="F24" s="26"/>
    </row>
    <row r="25" spans="2:6" x14ac:dyDescent="0.25">
      <c r="B25" s="168"/>
      <c r="C25" s="158"/>
      <c r="D25" s="25" t="s">
        <v>224</v>
      </c>
      <c r="E25" s="177"/>
      <c r="F25" s="26"/>
    </row>
    <row r="26" spans="2:6" x14ac:dyDescent="0.25">
      <c r="B26" s="168"/>
      <c r="C26" s="158"/>
      <c r="D26" s="25" t="s">
        <v>225</v>
      </c>
      <c r="E26" s="177"/>
      <c r="F26" s="26"/>
    </row>
    <row r="27" spans="2:6" x14ac:dyDescent="0.25">
      <c r="B27" s="105"/>
      <c r="C27" s="104"/>
      <c r="D27" s="25" t="s">
        <v>226</v>
      </c>
      <c r="E27" s="106"/>
      <c r="F27" s="26"/>
    </row>
    <row r="28" spans="2:6" x14ac:dyDescent="0.25">
      <c r="B28" s="28"/>
      <c r="C28" s="29"/>
      <c r="D28" s="30"/>
      <c r="E28" s="220"/>
      <c r="F28" s="31"/>
    </row>
    <row r="29" spans="2:6" x14ac:dyDescent="0.25">
      <c r="B29" s="165" t="s">
        <v>227</v>
      </c>
      <c r="C29" s="157" t="s">
        <v>228</v>
      </c>
      <c r="D29" s="20" t="s">
        <v>160</v>
      </c>
      <c r="E29" s="176">
        <v>4</v>
      </c>
      <c r="F29" s="32"/>
    </row>
    <row r="30" spans="2:6" x14ac:dyDescent="0.25">
      <c r="B30" s="166"/>
      <c r="C30" s="158"/>
      <c r="D30" s="20" t="s">
        <v>166</v>
      </c>
      <c r="E30" s="177"/>
      <c r="F30" s="32"/>
    </row>
    <row r="31" spans="2:6" x14ac:dyDescent="0.25">
      <c r="B31" s="166"/>
      <c r="C31" s="158"/>
      <c r="D31" s="20" t="s">
        <v>170</v>
      </c>
      <c r="E31" s="177"/>
      <c r="F31" s="33"/>
    </row>
    <row r="32" spans="2:6" x14ac:dyDescent="0.25">
      <c r="B32" s="166"/>
      <c r="C32" s="158"/>
      <c r="D32" s="218" t="s">
        <v>177</v>
      </c>
      <c r="E32" s="177"/>
      <c r="F32" s="33"/>
    </row>
    <row r="33" spans="2:6" x14ac:dyDescent="0.25">
      <c r="B33" s="23" t="s">
        <v>576</v>
      </c>
      <c r="C33" s="23"/>
      <c r="D33" s="23"/>
      <c r="E33" s="23">
        <f>SUM(E7:E32)</f>
        <v>22</v>
      </c>
      <c r="F33" s="23"/>
    </row>
  </sheetData>
  <mergeCells count="18">
    <mergeCell ref="B1:F1"/>
    <mergeCell ref="B2:F2"/>
    <mergeCell ref="B5:F5"/>
    <mergeCell ref="B19:B20"/>
    <mergeCell ref="C19:C20"/>
    <mergeCell ref="E19:E20"/>
    <mergeCell ref="B7:B10"/>
    <mergeCell ref="C7:C10"/>
    <mergeCell ref="E7:E10"/>
    <mergeCell ref="B12:B17"/>
    <mergeCell ref="C12:C17"/>
    <mergeCell ref="E12:E17"/>
    <mergeCell ref="B29:B32"/>
    <mergeCell ref="C29:C32"/>
    <mergeCell ref="E29:E32"/>
    <mergeCell ref="B22:B26"/>
    <mergeCell ref="C22:C26"/>
    <mergeCell ref="E22:E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zoomScale="55" zoomScaleNormal="55" workbookViewId="0">
      <selection activeCell="D13" sqref="D13:D22"/>
    </sheetView>
  </sheetViews>
  <sheetFormatPr defaultRowHeight="15" x14ac:dyDescent="0.25"/>
  <cols>
    <col min="1" max="1" width="9.140625" style="18"/>
    <col min="2" max="2" width="32.7109375" style="18" customWidth="1"/>
    <col min="3" max="3" width="35.5703125" style="18" customWidth="1"/>
    <col min="4" max="4" width="27.85546875" style="18" customWidth="1"/>
    <col min="5" max="5" width="35.7109375" style="18" customWidth="1"/>
    <col min="6" max="6" width="20.28515625" style="18" customWidth="1"/>
    <col min="7" max="7" width="35.140625" style="18" customWidth="1"/>
    <col min="8" max="8" width="12.42578125" style="18" customWidth="1"/>
    <col min="9" max="16384" width="9.140625" style="18"/>
  </cols>
  <sheetData>
    <row r="1" spans="2:15" ht="15.75" x14ac:dyDescent="0.25">
      <c r="B1" s="138" t="s">
        <v>540</v>
      </c>
      <c r="C1" s="138"/>
      <c r="D1" s="138"/>
      <c r="E1" s="138"/>
      <c r="F1" s="138"/>
      <c r="G1" s="138"/>
      <c r="H1" s="138"/>
      <c r="I1" s="138"/>
      <c r="J1" s="138"/>
      <c r="K1" s="138"/>
      <c r="L1" s="109"/>
      <c r="M1" s="109"/>
      <c r="N1" s="109"/>
      <c r="O1" s="109"/>
    </row>
    <row r="2" spans="2:15" x14ac:dyDescent="0.25"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10"/>
      <c r="M2" s="110"/>
      <c r="N2" s="110"/>
      <c r="O2" s="110"/>
    </row>
    <row r="3" spans="2:15" x14ac:dyDescent="0.25">
      <c r="B3" s="140" t="s">
        <v>539</v>
      </c>
      <c r="C3" s="140"/>
      <c r="D3" s="139" t="s">
        <v>538</v>
      </c>
      <c r="E3" s="139"/>
      <c r="F3" s="139" t="s">
        <v>537</v>
      </c>
      <c r="G3" s="139"/>
      <c r="H3" s="141" t="s">
        <v>536</v>
      </c>
      <c r="I3" s="142"/>
      <c r="J3" s="111"/>
      <c r="K3" s="111"/>
      <c r="L3" s="110"/>
      <c r="M3" s="110"/>
      <c r="N3" s="110"/>
      <c r="O3" s="110"/>
    </row>
    <row r="4" spans="2:15" x14ac:dyDescent="0.25">
      <c r="B4" s="112" t="s">
        <v>535</v>
      </c>
      <c r="C4" s="113" t="s">
        <v>531</v>
      </c>
      <c r="D4" s="114" t="s">
        <v>534</v>
      </c>
      <c r="E4" s="115" t="s">
        <v>571</v>
      </c>
      <c r="F4" s="116" t="s">
        <v>532</v>
      </c>
      <c r="G4" s="117" t="s">
        <v>531</v>
      </c>
      <c r="H4" s="116" t="s">
        <v>530</v>
      </c>
      <c r="I4" s="118"/>
      <c r="J4" s="118"/>
      <c r="K4" s="119"/>
      <c r="L4" s="120"/>
      <c r="M4" s="120"/>
      <c r="N4" s="120"/>
      <c r="O4" s="120"/>
    </row>
    <row r="5" spans="2:15" ht="22.5" x14ac:dyDescent="0.25">
      <c r="B5" s="121" t="s">
        <v>529</v>
      </c>
      <c r="C5" s="113" t="s">
        <v>572</v>
      </c>
      <c r="D5" s="121" t="s">
        <v>527</v>
      </c>
      <c r="E5" s="122" t="s">
        <v>526</v>
      </c>
      <c r="F5" s="123" t="s">
        <v>525</v>
      </c>
      <c r="G5" s="117" t="s">
        <v>524</v>
      </c>
      <c r="H5" s="123" t="s">
        <v>523</v>
      </c>
      <c r="I5" s="124"/>
      <c r="J5" s="124"/>
      <c r="K5" s="117"/>
      <c r="L5" s="109"/>
      <c r="M5" s="109"/>
      <c r="N5" s="109"/>
      <c r="O5" s="109"/>
    </row>
    <row r="6" spans="2:15" x14ac:dyDescent="0.25">
      <c r="B6" s="117"/>
      <c r="C6" s="117"/>
      <c r="D6" s="121" t="s">
        <v>522</v>
      </c>
      <c r="E6" s="122" t="s">
        <v>573</v>
      </c>
      <c r="F6" s="123" t="s">
        <v>520</v>
      </c>
      <c r="G6" s="117" t="s">
        <v>574</v>
      </c>
      <c r="H6" s="123" t="s">
        <v>518</v>
      </c>
      <c r="I6" s="124"/>
      <c r="J6" s="124"/>
      <c r="K6" s="117"/>
      <c r="L6" s="109"/>
      <c r="M6" s="109"/>
      <c r="N6" s="109"/>
      <c r="O6" s="109"/>
    </row>
    <row r="7" spans="2:15" x14ac:dyDescent="0.25">
      <c r="B7" s="117"/>
      <c r="C7" s="117"/>
      <c r="D7" s="121" t="s">
        <v>517</v>
      </c>
      <c r="E7" s="122" t="s">
        <v>516</v>
      </c>
      <c r="F7" s="123" t="s">
        <v>515</v>
      </c>
      <c r="G7" s="117" t="s">
        <v>514</v>
      </c>
      <c r="H7" s="123" t="s">
        <v>513</v>
      </c>
      <c r="I7" s="124"/>
      <c r="J7" s="124"/>
      <c r="K7" s="117"/>
      <c r="L7" s="109"/>
      <c r="M7" s="109"/>
      <c r="N7" s="109"/>
      <c r="O7" s="109"/>
    </row>
    <row r="8" spans="2:15" ht="22.5" x14ac:dyDescent="0.25">
      <c r="B8" s="117"/>
      <c r="C8" s="117"/>
      <c r="D8" s="117"/>
      <c r="E8" s="122"/>
      <c r="F8" s="125"/>
      <c r="G8" s="117"/>
      <c r="H8" s="123" t="s">
        <v>512</v>
      </c>
      <c r="I8" s="124"/>
      <c r="J8" s="124"/>
      <c r="K8" s="117"/>
      <c r="L8" s="109"/>
      <c r="M8" s="109"/>
      <c r="N8" s="109"/>
      <c r="O8" s="109"/>
    </row>
    <row r="9" spans="2:15" x14ac:dyDescent="0.25">
      <c r="B9" s="117"/>
      <c r="C9" s="117"/>
      <c r="D9" s="117"/>
      <c r="E9" s="122"/>
      <c r="F9" s="125"/>
      <c r="G9" s="117"/>
      <c r="H9" s="123" t="s">
        <v>511</v>
      </c>
      <c r="I9" s="124"/>
      <c r="J9" s="124"/>
      <c r="K9" s="117"/>
      <c r="L9" s="109"/>
      <c r="M9" s="109"/>
      <c r="N9" s="109"/>
      <c r="O9" s="109"/>
    </row>
    <row r="10" spans="2:15" x14ac:dyDescent="0.25">
      <c r="B10" s="117"/>
      <c r="C10" s="117"/>
      <c r="D10" s="117"/>
      <c r="E10" s="122"/>
      <c r="F10" s="125"/>
      <c r="G10" s="117"/>
      <c r="H10" s="125"/>
      <c r="I10" s="124"/>
      <c r="J10" s="124"/>
      <c r="K10" s="117"/>
      <c r="L10" s="109"/>
      <c r="M10" s="109"/>
      <c r="N10" s="109"/>
      <c r="O10" s="109"/>
    </row>
    <row r="11" spans="2:15" x14ac:dyDescent="0.25">
      <c r="B11" s="135" t="s">
        <v>48</v>
      </c>
      <c r="C11" s="136"/>
      <c r="D11" s="136"/>
      <c r="E11" s="136"/>
      <c r="F11" s="136"/>
      <c r="G11" s="137"/>
      <c r="H11" s="135" t="s">
        <v>510</v>
      </c>
      <c r="I11" s="136"/>
      <c r="J11" s="136"/>
      <c r="K11" s="137"/>
      <c r="L11" s="135" t="s">
        <v>509</v>
      </c>
      <c r="M11" s="136"/>
      <c r="N11" s="136"/>
      <c r="O11" s="137"/>
    </row>
    <row r="12" spans="2:15" ht="45" x14ac:dyDescent="0.25">
      <c r="B12" s="126" t="s">
        <v>49</v>
      </c>
      <c r="C12" s="126" t="s">
        <v>508</v>
      </c>
      <c r="D12" s="126" t="s">
        <v>507</v>
      </c>
      <c r="E12" s="126" t="s">
        <v>506</v>
      </c>
      <c r="F12" s="126" t="s">
        <v>505</v>
      </c>
      <c r="G12" s="126" t="s">
        <v>504</v>
      </c>
      <c r="H12" s="126" t="s">
        <v>503</v>
      </c>
      <c r="I12" s="126" t="s">
        <v>575</v>
      </c>
      <c r="J12" s="126" t="s">
        <v>501</v>
      </c>
      <c r="K12" s="126" t="s">
        <v>500</v>
      </c>
      <c r="L12" s="126" t="s">
        <v>503</v>
      </c>
      <c r="M12" s="126" t="s">
        <v>575</v>
      </c>
      <c r="N12" s="126" t="s">
        <v>501</v>
      </c>
      <c r="O12" s="126" t="s">
        <v>500</v>
      </c>
    </row>
    <row r="13" spans="2:15" ht="45" x14ac:dyDescent="0.25">
      <c r="B13" s="144" t="s">
        <v>50</v>
      </c>
      <c r="C13" s="144" t="s">
        <v>51</v>
      </c>
      <c r="D13" s="144" t="s">
        <v>52</v>
      </c>
      <c r="E13" s="8" t="s">
        <v>53</v>
      </c>
      <c r="F13" s="9"/>
      <c r="G13" s="8" t="s">
        <v>54</v>
      </c>
      <c r="H13" s="9"/>
    </row>
    <row r="14" spans="2:15" ht="30" x14ac:dyDescent="0.25">
      <c r="B14" s="144"/>
      <c r="C14" s="144"/>
      <c r="D14" s="144"/>
      <c r="E14" s="8" t="s">
        <v>55</v>
      </c>
      <c r="F14" s="8"/>
      <c r="G14" s="8" t="s">
        <v>56</v>
      </c>
      <c r="H14" s="8"/>
    </row>
    <row r="15" spans="2:15" x14ac:dyDescent="0.25">
      <c r="B15" s="144"/>
      <c r="C15" s="144"/>
      <c r="D15" s="144"/>
      <c r="E15" s="8" t="s">
        <v>57</v>
      </c>
      <c r="F15" s="8" t="s">
        <v>58</v>
      </c>
      <c r="G15" s="8" t="s">
        <v>59</v>
      </c>
      <c r="H15" s="8"/>
    </row>
    <row r="16" spans="2:15" x14ac:dyDescent="0.25">
      <c r="B16" s="144"/>
      <c r="C16" s="144"/>
      <c r="D16" s="144"/>
      <c r="E16" s="8" t="s">
        <v>60</v>
      </c>
      <c r="F16" s="8" t="s">
        <v>61</v>
      </c>
      <c r="G16" s="8" t="s">
        <v>62</v>
      </c>
      <c r="H16" s="8"/>
    </row>
    <row r="17" spans="2:8" x14ac:dyDescent="0.25">
      <c r="B17" s="144"/>
      <c r="C17" s="144"/>
      <c r="D17" s="144"/>
      <c r="E17" s="8" t="s">
        <v>63</v>
      </c>
      <c r="F17" s="8" t="s">
        <v>64</v>
      </c>
      <c r="G17" s="8" t="s">
        <v>65</v>
      </c>
      <c r="H17" s="8"/>
    </row>
    <row r="18" spans="2:8" x14ac:dyDescent="0.25">
      <c r="B18" s="144"/>
      <c r="C18" s="144"/>
      <c r="D18" s="144"/>
      <c r="E18" s="8" t="s">
        <v>66</v>
      </c>
      <c r="F18" s="8" t="s">
        <v>67</v>
      </c>
      <c r="G18" s="8" t="s">
        <v>68</v>
      </c>
      <c r="H18" s="8"/>
    </row>
    <row r="19" spans="2:8" x14ac:dyDescent="0.25">
      <c r="B19" s="144"/>
      <c r="C19" s="144"/>
      <c r="D19" s="144"/>
      <c r="E19" s="8" t="s">
        <v>69</v>
      </c>
      <c r="F19" s="8">
        <v>7894561230</v>
      </c>
      <c r="G19" s="8" t="s">
        <v>70</v>
      </c>
      <c r="H19" s="8"/>
    </row>
    <row r="20" spans="2:8" ht="45" x14ac:dyDescent="0.25">
      <c r="B20" s="144"/>
      <c r="C20" s="144"/>
      <c r="D20" s="144"/>
      <c r="E20" s="8" t="s">
        <v>71</v>
      </c>
      <c r="F20" s="8" t="s">
        <v>72</v>
      </c>
      <c r="G20" s="8" t="s">
        <v>73</v>
      </c>
      <c r="H20" s="8"/>
    </row>
    <row r="21" spans="2:8" ht="45" x14ac:dyDescent="0.25">
      <c r="B21" s="144"/>
      <c r="C21" s="144"/>
      <c r="D21" s="144"/>
      <c r="E21" s="8" t="s">
        <v>74</v>
      </c>
      <c r="F21" s="8" t="s">
        <v>75</v>
      </c>
      <c r="G21" s="8" t="s">
        <v>76</v>
      </c>
      <c r="H21" s="8"/>
    </row>
    <row r="22" spans="2:8" ht="30" x14ac:dyDescent="0.25">
      <c r="B22" s="144"/>
      <c r="C22" s="144"/>
      <c r="D22" s="144"/>
      <c r="E22" s="8" t="s">
        <v>77</v>
      </c>
      <c r="F22" s="8" t="s">
        <v>78</v>
      </c>
      <c r="G22" s="8" t="s">
        <v>79</v>
      </c>
      <c r="H22" s="8"/>
    </row>
    <row r="23" spans="2:8" ht="45" x14ac:dyDescent="0.25">
      <c r="B23" s="145" t="s">
        <v>80</v>
      </c>
      <c r="C23" s="145" t="s">
        <v>81</v>
      </c>
      <c r="D23" s="145" t="s">
        <v>52</v>
      </c>
      <c r="E23" s="8" t="s">
        <v>82</v>
      </c>
      <c r="F23" s="8">
        <v>123456789</v>
      </c>
      <c r="G23" s="8" t="s">
        <v>83</v>
      </c>
      <c r="H23" s="10"/>
    </row>
    <row r="24" spans="2:8" ht="45" x14ac:dyDescent="0.25">
      <c r="B24" s="145"/>
      <c r="C24" s="145"/>
      <c r="D24" s="145"/>
      <c r="E24" s="11" t="s">
        <v>84</v>
      </c>
      <c r="F24" s="11"/>
      <c r="G24" s="11"/>
      <c r="H24" s="12"/>
    </row>
    <row r="25" spans="2:8" ht="30" x14ac:dyDescent="0.25">
      <c r="B25" s="145"/>
      <c r="C25" s="145"/>
      <c r="D25" s="145"/>
      <c r="E25" s="8" t="s">
        <v>85</v>
      </c>
      <c r="F25" s="8" t="s">
        <v>78</v>
      </c>
      <c r="G25" s="8" t="s">
        <v>79</v>
      </c>
      <c r="H25" s="10"/>
    </row>
    <row r="26" spans="2:8" ht="45" x14ac:dyDescent="0.25">
      <c r="B26" s="146" t="s">
        <v>86</v>
      </c>
      <c r="C26" s="146" t="s">
        <v>87</v>
      </c>
      <c r="D26" s="146" t="s">
        <v>88</v>
      </c>
      <c r="E26" s="8" t="s">
        <v>89</v>
      </c>
      <c r="F26" s="13"/>
      <c r="G26" s="8"/>
      <c r="H26" s="14"/>
    </row>
    <row r="27" spans="2:8" x14ac:dyDescent="0.25">
      <c r="B27" s="146"/>
      <c r="C27" s="146"/>
      <c r="D27" s="146"/>
      <c r="E27" s="8" t="s">
        <v>60</v>
      </c>
      <c r="F27" s="8"/>
      <c r="G27" s="8" t="s">
        <v>90</v>
      </c>
      <c r="H27" s="14"/>
    </row>
    <row r="28" spans="2:8" ht="45" x14ac:dyDescent="0.25">
      <c r="B28" s="146"/>
      <c r="C28" s="146"/>
      <c r="D28" s="146"/>
      <c r="E28" s="8" t="s">
        <v>91</v>
      </c>
      <c r="F28" s="8"/>
      <c r="G28" s="8"/>
      <c r="H28" s="14"/>
    </row>
    <row r="29" spans="2:8" ht="45" x14ac:dyDescent="0.25">
      <c r="B29" s="146"/>
      <c r="C29" s="146"/>
      <c r="D29" s="146"/>
      <c r="E29" s="8" t="s">
        <v>77</v>
      </c>
      <c r="F29" s="8" t="s">
        <v>78</v>
      </c>
      <c r="G29" s="8" t="s">
        <v>92</v>
      </c>
      <c r="H29" s="8"/>
    </row>
    <row r="30" spans="2:8" ht="45" x14ac:dyDescent="0.25">
      <c r="B30" s="145" t="s">
        <v>93</v>
      </c>
      <c r="C30" s="145" t="s">
        <v>94</v>
      </c>
      <c r="D30" s="145" t="s">
        <v>88</v>
      </c>
      <c r="E30" s="8" t="s">
        <v>82</v>
      </c>
      <c r="F30" s="8">
        <v>123456789</v>
      </c>
      <c r="G30" s="8" t="s">
        <v>83</v>
      </c>
      <c r="H30" s="13"/>
    </row>
    <row r="31" spans="2:8" x14ac:dyDescent="0.25">
      <c r="B31" s="145"/>
      <c r="C31" s="145"/>
      <c r="D31" s="145"/>
      <c r="E31" s="8" t="s">
        <v>95</v>
      </c>
      <c r="F31" s="8" t="s">
        <v>58</v>
      </c>
      <c r="G31" s="8" t="s">
        <v>59</v>
      </c>
      <c r="H31" s="13"/>
    </row>
    <row r="32" spans="2:8" x14ac:dyDescent="0.25">
      <c r="B32" s="145"/>
      <c r="C32" s="145"/>
      <c r="D32" s="145"/>
      <c r="E32" s="8" t="s">
        <v>96</v>
      </c>
      <c r="F32" s="8"/>
      <c r="G32" s="8" t="s">
        <v>97</v>
      </c>
      <c r="H32" s="13"/>
    </row>
    <row r="33" spans="2:8" ht="45" x14ac:dyDescent="0.25">
      <c r="B33" s="145"/>
      <c r="C33" s="145"/>
      <c r="D33" s="145"/>
      <c r="E33" s="8" t="s">
        <v>98</v>
      </c>
      <c r="F33" s="8"/>
      <c r="G33" s="8"/>
      <c r="H33" s="13"/>
    </row>
    <row r="34" spans="2:8" ht="45" x14ac:dyDescent="0.25">
      <c r="B34" s="145"/>
      <c r="C34" s="145"/>
      <c r="D34" s="145"/>
      <c r="E34" s="8" t="s">
        <v>99</v>
      </c>
      <c r="F34" s="8" t="s">
        <v>78</v>
      </c>
      <c r="G34" s="8" t="s">
        <v>100</v>
      </c>
      <c r="H34" s="13"/>
    </row>
    <row r="35" spans="2:8" x14ac:dyDescent="0.25">
      <c r="B35" s="15"/>
      <c r="C35" s="15"/>
      <c r="D35" s="15"/>
      <c r="E35" s="15"/>
      <c r="F35" s="15"/>
      <c r="G35" s="15"/>
      <c r="H35" s="15"/>
    </row>
    <row r="36" spans="2:8" x14ac:dyDescent="0.25">
      <c r="B36" s="143" t="s">
        <v>101</v>
      </c>
      <c r="C36" s="143" t="s">
        <v>102</v>
      </c>
      <c r="D36" s="143"/>
      <c r="E36" s="13" t="s">
        <v>103</v>
      </c>
      <c r="F36" s="13" t="s">
        <v>104</v>
      </c>
      <c r="G36" s="13" t="s">
        <v>105</v>
      </c>
      <c r="H36" s="13"/>
    </row>
    <row r="37" spans="2:8" ht="30" x14ac:dyDescent="0.25">
      <c r="B37" s="143"/>
      <c r="C37" s="143"/>
      <c r="D37" s="143"/>
      <c r="E37" s="13" t="s">
        <v>106</v>
      </c>
      <c r="F37" s="13" t="s">
        <v>104</v>
      </c>
      <c r="G37" s="13" t="s">
        <v>107</v>
      </c>
      <c r="H37" s="13"/>
    </row>
    <row r="38" spans="2:8" x14ac:dyDescent="0.25">
      <c r="B38" s="143" t="s">
        <v>108</v>
      </c>
      <c r="C38" s="143" t="s">
        <v>109</v>
      </c>
      <c r="D38" s="143"/>
      <c r="E38" s="13" t="s">
        <v>103</v>
      </c>
      <c r="F38" s="13" t="s">
        <v>104</v>
      </c>
      <c r="G38" s="13" t="s">
        <v>105</v>
      </c>
      <c r="H38" s="13"/>
    </row>
    <row r="39" spans="2:8" x14ac:dyDescent="0.25">
      <c r="B39" s="143"/>
      <c r="C39" s="143"/>
      <c r="D39" s="143"/>
      <c r="E39" s="13" t="s">
        <v>110</v>
      </c>
      <c r="F39" s="13" t="s">
        <v>104</v>
      </c>
      <c r="G39" s="13" t="s">
        <v>111</v>
      </c>
      <c r="H39" s="13"/>
    </row>
    <row r="40" spans="2:8" x14ac:dyDescent="0.25">
      <c r="B40" s="143" t="s">
        <v>112</v>
      </c>
      <c r="C40" s="143" t="s">
        <v>102</v>
      </c>
      <c r="D40" s="143"/>
      <c r="E40" s="13" t="s">
        <v>103</v>
      </c>
      <c r="F40" s="13" t="s">
        <v>104</v>
      </c>
      <c r="G40" s="13" t="s">
        <v>105</v>
      </c>
      <c r="H40" s="13"/>
    </row>
    <row r="41" spans="2:8" x14ac:dyDescent="0.25">
      <c r="B41" s="143"/>
      <c r="C41" s="143"/>
      <c r="D41" s="143"/>
      <c r="E41" s="13" t="s">
        <v>113</v>
      </c>
      <c r="F41" s="13" t="s">
        <v>104</v>
      </c>
      <c r="G41" s="13" t="s">
        <v>114</v>
      </c>
      <c r="H41" s="13"/>
    </row>
    <row r="42" spans="2:8" x14ac:dyDescent="0.25">
      <c r="B42" s="143" t="s">
        <v>115</v>
      </c>
      <c r="C42" s="143" t="s">
        <v>102</v>
      </c>
      <c r="D42" s="143"/>
      <c r="E42" s="13" t="s">
        <v>103</v>
      </c>
      <c r="F42" s="13" t="s">
        <v>104</v>
      </c>
      <c r="G42" s="13" t="s">
        <v>105</v>
      </c>
      <c r="H42" s="13"/>
    </row>
    <row r="43" spans="2:8" x14ac:dyDescent="0.25">
      <c r="B43" s="143"/>
      <c r="C43" s="143"/>
      <c r="D43" s="143"/>
      <c r="E43" s="13" t="s">
        <v>116</v>
      </c>
      <c r="F43" s="13" t="s">
        <v>104</v>
      </c>
      <c r="G43" s="13" t="s">
        <v>117</v>
      </c>
      <c r="H43" s="13"/>
    </row>
    <row r="44" spans="2:8" x14ac:dyDescent="0.25">
      <c r="B44" s="143" t="s">
        <v>118</v>
      </c>
      <c r="C44" s="143" t="s">
        <v>102</v>
      </c>
      <c r="D44" s="143"/>
      <c r="E44" s="13" t="s">
        <v>103</v>
      </c>
      <c r="F44" s="13" t="s">
        <v>104</v>
      </c>
      <c r="G44" s="13" t="s">
        <v>105</v>
      </c>
      <c r="H44" s="13"/>
    </row>
    <row r="45" spans="2:8" x14ac:dyDescent="0.25">
      <c r="B45" s="143"/>
      <c r="C45" s="143"/>
      <c r="D45" s="143"/>
      <c r="E45" s="13" t="s">
        <v>119</v>
      </c>
      <c r="F45" s="13" t="s">
        <v>104</v>
      </c>
      <c r="G45" s="13" t="s">
        <v>120</v>
      </c>
      <c r="H45" s="13"/>
    </row>
    <row r="46" spans="2:8" x14ac:dyDescent="0.25">
      <c r="B46" s="143" t="s">
        <v>121</v>
      </c>
      <c r="C46" s="143" t="s">
        <v>102</v>
      </c>
      <c r="D46" s="143"/>
      <c r="E46" s="13" t="s">
        <v>103</v>
      </c>
      <c r="F46" s="13" t="s">
        <v>104</v>
      </c>
      <c r="G46" s="13" t="s">
        <v>105</v>
      </c>
      <c r="H46" s="13"/>
    </row>
    <row r="47" spans="2:8" x14ac:dyDescent="0.25">
      <c r="B47" s="143"/>
      <c r="C47" s="143"/>
      <c r="D47" s="143"/>
      <c r="E47" s="13" t="s">
        <v>122</v>
      </c>
      <c r="F47" s="13" t="s">
        <v>104</v>
      </c>
      <c r="G47" s="13" t="s">
        <v>123</v>
      </c>
      <c r="H47" s="13"/>
    </row>
    <row r="48" spans="2:8" x14ac:dyDescent="0.25">
      <c r="B48" s="15"/>
      <c r="C48" s="15"/>
      <c r="D48" s="15"/>
      <c r="E48" s="15"/>
      <c r="F48" s="15"/>
      <c r="G48" s="15"/>
      <c r="H48" s="15"/>
    </row>
    <row r="49" spans="2:8" ht="45" x14ac:dyDescent="0.25">
      <c r="B49" s="160" t="s">
        <v>124</v>
      </c>
      <c r="C49" s="152" t="s">
        <v>125</v>
      </c>
      <c r="D49" s="152" t="s">
        <v>126</v>
      </c>
      <c r="E49" s="13" t="s">
        <v>127</v>
      </c>
      <c r="F49" s="13">
        <v>123456789</v>
      </c>
      <c r="G49" s="8" t="s">
        <v>83</v>
      </c>
      <c r="H49" s="13"/>
    </row>
    <row r="50" spans="2:8" ht="30" x14ac:dyDescent="0.25">
      <c r="B50" s="161"/>
      <c r="C50" s="156"/>
      <c r="D50" s="156"/>
      <c r="E50" s="13" t="s">
        <v>128</v>
      </c>
      <c r="F50" s="13"/>
      <c r="G50" s="13" t="s">
        <v>129</v>
      </c>
      <c r="H50" s="13"/>
    </row>
    <row r="51" spans="2:8" ht="45" x14ac:dyDescent="0.25">
      <c r="B51" s="162"/>
      <c r="C51" s="153"/>
      <c r="D51" s="153"/>
      <c r="E51" s="13" t="s">
        <v>130</v>
      </c>
      <c r="F51" s="13"/>
      <c r="G51" s="13" t="s">
        <v>131</v>
      </c>
      <c r="H51" s="13"/>
    </row>
    <row r="52" spans="2:8" ht="30" x14ac:dyDescent="0.25">
      <c r="B52" s="160" t="s">
        <v>132</v>
      </c>
      <c r="C52" s="152" t="s">
        <v>133</v>
      </c>
      <c r="D52" s="152"/>
      <c r="E52" s="13" t="s">
        <v>127</v>
      </c>
      <c r="F52" s="13">
        <v>987987</v>
      </c>
      <c r="G52" s="13" t="s">
        <v>134</v>
      </c>
      <c r="H52" s="13"/>
    </row>
    <row r="53" spans="2:8" ht="45" x14ac:dyDescent="0.25">
      <c r="B53" s="162"/>
      <c r="C53" s="153"/>
      <c r="D53" s="153"/>
      <c r="E53" s="13" t="s">
        <v>135</v>
      </c>
      <c r="F53" s="13"/>
      <c r="G53" s="13" t="s">
        <v>136</v>
      </c>
      <c r="H53" s="13"/>
    </row>
    <row r="54" spans="2:8" x14ac:dyDescent="0.25">
      <c r="B54" s="16"/>
      <c r="C54" s="16"/>
      <c r="D54" s="16"/>
      <c r="E54" s="15"/>
      <c r="F54" s="15"/>
      <c r="G54" s="15"/>
      <c r="H54" s="15"/>
    </row>
    <row r="55" spans="2:8" x14ac:dyDescent="0.25">
      <c r="B55" s="144" t="s">
        <v>137</v>
      </c>
      <c r="C55" s="143" t="s">
        <v>138</v>
      </c>
      <c r="D55" s="152" t="s">
        <v>139</v>
      </c>
      <c r="E55" s="13" t="s">
        <v>140</v>
      </c>
      <c r="F55" s="13" t="s">
        <v>141</v>
      </c>
      <c r="G55" s="13" t="s">
        <v>59</v>
      </c>
      <c r="H55" s="13"/>
    </row>
    <row r="56" spans="2:8" x14ac:dyDescent="0.25">
      <c r="B56" s="144"/>
      <c r="C56" s="143"/>
      <c r="D56" s="153"/>
      <c r="E56" s="13" t="s">
        <v>142</v>
      </c>
      <c r="F56" s="13" t="s">
        <v>104</v>
      </c>
      <c r="G56" s="13" t="s">
        <v>143</v>
      </c>
      <c r="H56" s="13"/>
    </row>
    <row r="57" spans="2:8" x14ac:dyDescent="0.25">
      <c r="B57" s="144" t="s">
        <v>144</v>
      </c>
      <c r="C57" s="143" t="s">
        <v>145</v>
      </c>
      <c r="D57" s="152" t="s">
        <v>139</v>
      </c>
      <c r="E57" s="13" t="s">
        <v>140</v>
      </c>
      <c r="F57" s="13" t="s">
        <v>146</v>
      </c>
      <c r="G57" s="13" t="s">
        <v>59</v>
      </c>
      <c r="H57" s="13"/>
    </row>
    <row r="58" spans="2:8" ht="30" x14ac:dyDescent="0.25">
      <c r="B58" s="144"/>
      <c r="C58" s="143"/>
      <c r="D58" s="153"/>
      <c r="E58" s="13" t="s">
        <v>142</v>
      </c>
      <c r="F58" s="13" t="s">
        <v>104</v>
      </c>
      <c r="G58" s="17" t="s">
        <v>147</v>
      </c>
      <c r="H58" s="13"/>
    </row>
    <row r="59" spans="2:8" x14ac:dyDescent="0.25">
      <c r="B59" s="160" t="s">
        <v>148</v>
      </c>
      <c r="C59" s="143" t="s">
        <v>149</v>
      </c>
      <c r="D59" s="152" t="s">
        <v>126</v>
      </c>
      <c r="E59" s="13" t="s">
        <v>150</v>
      </c>
      <c r="F59" s="13">
        <v>123456789</v>
      </c>
      <c r="G59" s="13" t="s">
        <v>151</v>
      </c>
      <c r="H59" s="13"/>
    </row>
    <row r="60" spans="2:8" x14ac:dyDescent="0.25">
      <c r="B60" s="162"/>
      <c r="C60" s="143"/>
      <c r="D60" s="153"/>
      <c r="E60" s="13" t="s">
        <v>152</v>
      </c>
      <c r="F60" s="13" t="s">
        <v>104</v>
      </c>
      <c r="G60" s="13" t="s">
        <v>143</v>
      </c>
      <c r="H60" s="13"/>
    </row>
    <row r="61" spans="2:8" x14ac:dyDescent="0.25">
      <c r="B61" s="160" t="s">
        <v>153</v>
      </c>
      <c r="C61" s="143" t="s">
        <v>154</v>
      </c>
      <c r="D61" s="152" t="s">
        <v>126</v>
      </c>
      <c r="E61" s="13" t="s">
        <v>150</v>
      </c>
      <c r="F61" s="13">
        <v>9876543512</v>
      </c>
      <c r="G61" s="13" t="s">
        <v>151</v>
      </c>
      <c r="H61" s="13"/>
    </row>
    <row r="62" spans="2:8" ht="30" x14ac:dyDescent="0.25">
      <c r="B62" s="162"/>
      <c r="C62" s="143"/>
      <c r="D62" s="153"/>
      <c r="E62" s="13" t="s">
        <v>152</v>
      </c>
      <c r="F62" s="13" t="s">
        <v>104</v>
      </c>
      <c r="G62" s="13" t="s">
        <v>147</v>
      </c>
      <c r="H62" s="13"/>
    </row>
    <row r="63" spans="2:8" x14ac:dyDescent="0.25">
      <c r="B63" s="160" t="s">
        <v>155</v>
      </c>
      <c r="C63" s="143" t="s">
        <v>156</v>
      </c>
      <c r="D63" s="152" t="s">
        <v>157</v>
      </c>
      <c r="E63" s="13" t="s">
        <v>150</v>
      </c>
      <c r="F63" s="13"/>
      <c r="G63" s="13" t="s">
        <v>158</v>
      </c>
      <c r="H63" s="13"/>
    </row>
    <row r="64" spans="2:8" x14ac:dyDescent="0.25">
      <c r="B64" s="162"/>
      <c r="C64" s="143"/>
      <c r="D64" s="153"/>
      <c r="E64" s="13" t="s">
        <v>152</v>
      </c>
      <c r="F64" s="13" t="s">
        <v>104</v>
      </c>
      <c r="G64" s="13" t="s">
        <v>159</v>
      </c>
      <c r="H64" s="13"/>
    </row>
    <row r="65" spans="2:8" x14ac:dyDescent="0.25">
      <c r="B65" s="15"/>
      <c r="C65" s="15"/>
      <c r="D65" s="15"/>
      <c r="E65" s="15"/>
      <c r="F65" s="15"/>
      <c r="G65" s="15"/>
      <c r="H65" s="15"/>
    </row>
    <row r="66" spans="2:8" ht="45" x14ac:dyDescent="0.25">
      <c r="B66" s="143" t="s">
        <v>160</v>
      </c>
      <c r="C66" s="163" t="s">
        <v>161</v>
      </c>
      <c r="D66" s="152"/>
      <c r="E66" s="13" t="s">
        <v>162</v>
      </c>
      <c r="F66" s="13"/>
      <c r="G66" s="13"/>
      <c r="H66" s="13"/>
    </row>
    <row r="67" spans="2:8" x14ac:dyDescent="0.25">
      <c r="B67" s="143"/>
      <c r="C67" s="164"/>
      <c r="D67" s="153"/>
      <c r="E67" s="13" t="s">
        <v>163</v>
      </c>
      <c r="F67" s="13" t="s">
        <v>164</v>
      </c>
      <c r="G67" s="13" t="s">
        <v>165</v>
      </c>
      <c r="H67" s="13"/>
    </row>
    <row r="68" spans="2:8" ht="45" x14ac:dyDescent="0.25">
      <c r="B68" s="152" t="s">
        <v>166</v>
      </c>
      <c r="C68" s="152" t="s">
        <v>167</v>
      </c>
      <c r="D68" s="152"/>
      <c r="E68" s="13" t="s">
        <v>162</v>
      </c>
      <c r="F68" s="13"/>
      <c r="G68" s="13"/>
      <c r="H68" s="13"/>
    </row>
    <row r="69" spans="2:8" x14ac:dyDescent="0.25">
      <c r="B69" s="153"/>
      <c r="C69" s="153"/>
      <c r="D69" s="153"/>
      <c r="E69" s="13" t="s">
        <v>168</v>
      </c>
      <c r="F69" s="13" t="s">
        <v>169</v>
      </c>
      <c r="G69" s="13"/>
      <c r="H69" s="13"/>
    </row>
    <row r="70" spans="2:8" ht="45" x14ac:dyDescent="0.25">
      <c r="B70" s="152" t="s">
        <v>170</v>
      </c>
      <c r="C70" s="152" t="s">
        <v>171</v>
      </c>
      <c r="D70" s="152"/>
      <c r="E70" s="13" t="s">
        <v>172</v>
      </c>
      <c r="F70" s="13" t="s">
        <v>173</v>
      </c>
      <c r="G70" s="13" t="s">
        <v>174</v>
      </c>
      <c r="H70" s="13"/>
    </row>
    <row r="71" spans="2:8" ht="30" x14ac:dyDescent="0.25">
      <c r="B71" s="153"/>
      <c r="C71" s="153"/>
      <c r="D71" s="153"/>
      <c r="E71" s="13" t="s">
        <v>175</v>
      </c>
      <c r="F71" s="13"/>
      <c r="G71" s="13" t="s">
        <v>176</v>
      </c>
      <c r="H71" s="13"/>
    </row>
    <row r="72" spans="2:8" ht="45" x14ac:dyDescent="0.25">
      <c r="B72" s="152" t="s">
        <v>177</v>
      </c>
      <c r="C72" s="152" t="s">
        <v>178</v>
      </c>
      <c r="D72" s="152"/>
      <c r="E72" s="13" t="s">
        <v>162</v>
      </c>
      <c r="F72" s="13"/>
      <c r="G72" s="13"/>
      <c r="H72" s="13"/>
    </row>
    <row r="73" spans="2:8" x14ac:dyDescent="0.25">
      <c r="B73" s="153"/>
      <c r="C73" s="153"/>
      <c r="D73" s="153"/>
      <c r="E73" s="13" t="s">
        <v>179</v>
      </c>
      <c r="F73" s="13" t="s">
        <v>164</v>
      </c>
      <c r="G73" s="13" t="s">
        <v>180</v>
      </c>
      <c r="H73" s="13"/>
    </row>
    <row r="74" spans="2:8" x14ac:dyDescent="0.25">
      <c r="B74" s="15"/>
      <c r="C74" s="15"/>
      <c r="D74" s="15"/>
      <c r="E74" s="15"/>
      <c r="F74" s="15"/>
      <c r="G74" s="15"/>
      <c r="H74" s="15"/>
    </row>
  </sheetData>
  <mergeCells count="72">
    <mergeCell ref="B72:B73"/>
    <mergeCell ref="C72:C73"/>
    <mergeCell ref="D72:D73"/>
    <mergeCell ref="B68:B69"/>
    <mergeCell ref="C68:C69"/>
    <mergeCell ref="D68:D69"/>
    <mergeCell ref="B70:B71"/>
    <mergeCell ref="C70:C71"/>
    <mergeCell ref="D70:D71"/>
    <mergeCell ref="B63:B64"/>
    <mergeCell ref="C63:C64"/>
    <mergeCell ref="D63:D64"/>
    <mergeCell ref="B66:B67"/>
    <mergeCell ref="C66:C67"/>
    <mergeCell ref="D66:D67"/>
    <mergeCell ref="B59:B60"/>
    <mergeCell ref="C59:C60"/>
    <mergeCell ref="D59:D60"/>
    <mergeCell ref="B61:B62"/>
    <mergeCell ref="C61:C62"/>
    <mergeCell ref="D61:D62"/>
    <mergeCell ref="B55:B56"/>
    <mergeCell ref="C55:C56"/>
    <mergeCell ref="D55:D56"/>
    <mergeCell ref="B57:B58"/>
    <mergeCell ref="C57:C58"/>
    <mergeCell ref="D57:D58"/>
    <mergeCell ref="B49:B51"/>
    <mergeCell ref="C49:C51"/>
    <mergeCell ref="D49:D51"/>
    <mergeCell ref="B52:B53"/>
    <mergeCell ref="C52:C53"/>
    <mergeCell ref="D52:D53"/>
    <mergeCell ref="B44:B45"/>
    <mergeCell ref="C44:C45"/>
    <mergeCell ref="D44:D45"/>
    <mergeCell ref="B46:B47"/>
    <mergeCell ref="C46:C47"/>
    <mergeCell ref="D46:D47"/>
    <mergeCell ref="B40:B41"/>
    <mergeCell ref="C40:C41"/>
    <mergeCell ref="D40:D41"/>
    <mergeCell ref="B42:B43"/>
    <mergeCell ref="C42:C43"/>
    <mergeCell ref="D42:D43"/>
    <mergeCell ref="B36:B37"/>
    <mergeCell ref="C36:C37"/>
    <mergeCell ref="D36:D37"/>
    <mergeCell ref="B38:B39"/>
    <mergeCell ref="C38:C39"/>
    <mergeCell ref="D38:D39"/>
    <mergeCell ref="B26:B29"/>
    <mergeCell ref="C26:C29"/>
    <mergeCell ref="D26:D29"/>
    <mergeCell ref="B30:B34"/>
    <mergeCell ref="C30:C34"/>
    <mergeCell ref="D30:D34"/>
    <mergeCell ref="B13:B22"/>
    <mergeCell ref="C13:C22"/>
    <mergeCell ref="D13:D22"/>
    <mergeCell ref="B23:B25"/>
    <mergeCell ref="C23:C25"/>
    <mergeCell ref="D23:D25"/>
    <mergeCell ref="B11:G11"/>
    <mergeCell ref="H11:K11"/>
    <mergeCell ref="L11:O11"/>
    <mergeCell ref="B1:K1"/>
    <mergeCell ref="B2:K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zoomScaleNormal="100" workbookViewId="0">
      <selection activeCell="D11" sqref="D11"/>
    </sheetView>
  </sheetViews>
  <sheetFormatPr defaultRowHeight="15" x14ac:dyDescent="0.25"/>
  <cols>
    <col min="2" max="2" width="34.28515625" customWidth="1"/>
    <col min="3" max="3" width="36.85546875" customWidth="1"/>
    <col min="4" max="4" width="45.5703125" customWidth="1"/>
    <col min="5" max="5" width="14.140625" customWidth="1"/>
    <col min="6" max="6" width="21.42578125" customWidth="1"/>
  </cols>
  <sheetData>
    <row r="1" spans="2:6" ht="19.5" thickBot="1" x14ac:dyDescent="0.3">
      <c r="B1" s="169" t="s">
        <v>0</v>
      </c>
      <c r="C1" s="169"/>
      <c r="D1" s="169"/>
      <c r="E1" s="169"/>
      <c r="F1" s="169"/>
    </row>
    <row r="2" spans="2:6" x14ac:dyDescent="0.25">
      <c r="B2" s="170" t="s">
        <v>464</v>
      </c>
      <c r="C2" s="171"/>
      <c r="D2" s="171"/>
      <c r="E2" s="171"/>
      <c r="F2" s="172"/>
    </row>
    <row r="3" spans="2:6" x14ac:dyDescent="0.25">
      <c r="B3" s="27"/>
      <c r="C3" s="55"/>
      <c r="D3" s="55"/>
      <c r="E3" s="55"/>
      <c r="F3" s="53"/>
    </row>
    <row r="4" spans="2:6" x14ac:dyDescent="0.25">
      <c r="B4" s="27"/>
      <c r="C4" s="55"/>
      <c r="D4" s="55"/>
      <c r="E4" s="55"/>
      <c r="F4" s="53"/>
    </row>
    <row r="5" spans="2:6" x14ac:dyDescent="0.25">
      <c r="B5" s="173" t="s">
        <v>2</v>
      </c>
      <c r="C5" s="174"/>
      <c r="D5" s="174"/>
      <c r="E5" s="174"/>
      <c r="F5" s="175"/>
    </row>
    <row r="6" spans="2:6" ht="30" x14ac:dyDescent="0.25">
      <c r="B6" s="57" t="s">
        <v>3</v>
      </c>
      <c r="C6" s="56" t="s">
        <v>4</v>
      </c>
      <c r="D6" s="56" t="s">
        <v>5</v>
      </c>
      <c r="E6" s="47" t="s">
        <v>6</v>
      </c>
      <c r="F6" s="32" t="s">
        <v>7</v>
      </c>
    </row>
    <row r="7" spans="2:6" ht="15" customHeight="1" x14ac:dyDescent="0.25">
      <c r="B7" s="165" t="s">
        <v>463</v>
      </c>
      <c r="C7" s="157" t="s">
        <v>462</v>
      </c>
      <c r="D7" s="56" t="s">
        <v>461</v>
      </c>
      <c r="E7" s="176">
        <v>2</v>
      </c>
      <c r="F7" s="32"/>
    </row>
    <row r="8" spans="2:6" x14ac:dyDescent="0.25">
      <c r="B8" s="166"/>
      <c r="C8" s="158"/>
      <c r="D8" s="56" t="s">
        <v>460</v>
      </c>
      <c r="E8" s="177"/>
      <c r="F8" s="32"/>
    </row>
    <row r="9" spans="2:6" x14ac:dyDescent="0.25">
      <c r="B9" s="27"/>
      <c r="C9" s="55"/>
      <c r="D9" s="55"/>
      <c r="E9" s="55"/>
      <c r="F9" s="53"/>
    </row>
    <row r="10" spans="2:6" ht="15" customHeight="1" x14ac:dyDescent="0.25">
      <c r="B10" s="165" t="s">
        <v>459</v>
      </c>
      <c r="C10" s="157" t="s">
        <v>458</v>
      </c>
      <c r="D10" s="56" t="s">
        <v>457</v>
      </c>
      <c r="E10" s="157">
        <v>2</v>
      </c>
      <c r="F10" s="32"/>
    </row>
    <row r="11" spans="2:6" x14ac:dyDescent="0.25">
      <c r="B11" s="166"/>
      <c r="C11" s="158"/>
      <c r="D11" s="56" t="s">
        <v>456</v>
      </c>
      <c r="E11" s="158"/>
      <c r="F11" s="32"/>
    </row>
    <row r="12" spans="2:6" x14ac:dyDescent="0.25">
      <c r="B12" s="27"/>
      <c r="C12" s="55"/>
      <c r="D12" s="55"/>
      <c r="E12" s="54"/>
      <c r="F12" s="53"/>
    </row>
    <row r="13" spans="2:6" ht="15.75" thickBot="1" x14ac:dyDescent="0.3">
      <c r="B13" s="52" t="s">
        <v>455</v>
      </c>
      <c r="C13" s="51">
        <v>2</v>
      </c>
      <c r="D13" s="51" t="s">
        <v>454</v>
      </c>
      <c r="E13" s="50">
        <f>SUM(E7:E12)</f>
        <v>4</v>
      </c>
      <c r="F13" s="49"/>
    </row>
  </sheetData>
  <mergeCells count="9">
    <mergeCell ref="B10:B11"/>
    <mergeCell ref="C10:C11"/>
    <mergeCell ref="E10:E11"/>
    <mergeCell ref="B1:F1"/>
    <mergeCell ref="B2:F2"/>
    <mergeCell ref="B5:F5"/>
    <mergeCell ref="B7:B8"/>
    <mergeCell ref="C7:C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30"/>
  <sheetViews>
    <sheetView topLeftCell="B1" zoomScale="70" zoomScaleNormal="70" workbookViewId="0">
      <selection activeCell="G38" sqref="G38"/>
    </sheetView>
  </sheetViews>
  <sheetFormatPr defaultColWidth="0" defaultRowHeight="11.25" x14ac:dyDescent="0.25"/>
  <cols>
    <col min="1" max="1" width="9.140625" style="58" hidden="1" customWidth="1"/>
    <col min="2" max="2" width="18.28515625" style="58" customWidth="1"/>
    <col min="3" max="3" width="19.7109375" style="58" customWidth="1"/>
    <col min="4" max="4" width="19.5703125" style="58" customWidth="1"/>
    <col min="5" max="5" width="27.7109375" style="58" customWidth="1"/>
    <col min="6" max="6" width="18.42578125" style="61" customWidth="1"/>
    <col min="7" max="7" width="29.85546875" style="58" customWidth="1"/>
    <col min="8" max="8" width="28.140625" style="61" customWidth="1"/>
    <col min="9" max="9" width="14" style="60" customWidth="1"/>
    <col min="10" max="10" width="9.85546875" style="59" customWidth="1"/>
    <col min="11" max="11" width="6.85546875" style="59" customWidth="1"/>
    <col min="12" max="252" width="9.140625" style="58" customWidth="1"/>
    <col min="253" max="16384" width="9.140625" style="58" hidden="1"/>
  </cols>
  <sheetData>
    <row r="1" spans="2:254" ht="15.75" x14ac:dyDescent="0.25">
      <c r="B1" s="189" t="s">
        <v>540</v>
      </c>
      <c r="C1" s="189"/>
      <c r="D1" s="189"/>
      <c r="E1" s="189"/>
      <c r="F1" s="189"/>
      <c r="G1" s="189"/>
      <c r="H1" s="189"/>
      <c r="I1" s="189"/>
      <c r="J1" s="189"/>
      <c r="K1" s="189"/>
    </row>
    <row r="2" spans="2:254" s="89" customFormat="1" x14ac:dyDescent="0.25"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2:254" s="89" customFormat="1" x14ac:dyDescent="0.25">
      <c r="B3" s="191" t="s">
        <v>539</v>
      </c>
      <c r="C3" s="191"/>
      <c r="D3" s="190" t="s">
        <v>538</v>
      </c>
      <c r="E3" s="190"/>
      <c r="F3" s="190" t="s">
        <v>537</v>
      </c>
      <c r="G3" s="190"/>
      <c r="H3" s="192" t="s">
        <v>536</v>
      </c>
      <c r="I3" s="193"/>
      <c r="J3" s="90"/>
      <c r="K3" s="90"/>
    </row>
    <row r="4" spans="2:254" s="82" customFormat="1" x14ac:dyDescent="0.25">
      <c r="B4" s="88" t="s">
        <v>535</v>
      </c>
      <c r="C4" s="81" t="s">
        <v>531</v>
      </c>
      <c r="D4" s="87" t="s">
        <v>534</v>
      </c>
      <c r="E4" s="86" t="s">
        <v>533</v>
      </c>
      <c r="F4" s="85" t="s">
        <v>532</v>
      </c>
      <c r="G4" s="63" t="s">
        <v>531</v>
      </c>
      <c r="H4" s="85" t="s">
        <v>530</v>
      </c>
      <c r="I4" s="84"/>
      <c r="J4" s="84"/>
      <c r="K4" s="83"/>
    </row>
    <row r="5" spans="2:254" x14ac:dyDescent="0.25">
      <c r="B5" s="80" t="s">
        <v>529</v>
      </c>
      <c r="C5" s="81" t="s">
        <v>528</v>
      </c>
      <c r="D5" s="80" t="s">
        <v>527</v>
      </c>
      <c r="E5" s="78" t="s">
        <v>526</v>
      </c>
      <c r="F5" s="79" t="s">
        <v>525</v>
      </c>
      <c r="G5" s="63" t="s">
        <v>524</v>
      </c>
      <c r="H5" s="79" t="s">
        <v>523</v>
      </c>
      <c r="I5" s="66"/>
      <c r="J5" s="66"/>
      <c r="K5" s="63"/>
    </row>
    <row r="6" spans="2:254" x14ac:dyDescent="0.25">
      <c r="B6" s="63"/>
      <c r="C6" s="63"/>
      <c r="D6" s="80" t="s">
        <v>522</v>
      </c>
      <c r="E6" s="78" t="s">
        <v>521</v>
      </c>
      <c r="F6" s="79" t="s">
        <v>520</v>
      </c>
      <c r="G6" s="63" t="s">
        <v>519</v>
      </c>
      <c r="H6" s="79" t="s">
        <v>518</v>
      </c>
      <c r="I6" s="66"/>
      <c r="J6" s="66"/>
      <c r="K6" s="63"/>
    </row>
    <row r="7" spans="2:254" x14ac:dyDescent="0.25">
      <c r="B7" s="63"/>
      <c r="C7" s="63"/>
      <c r="D7" s="80" t="s">
        <v>517</v>
      </c>
      <c r="E7" s="78" t="s">
        <v>516</v>
      </c>
      <c r="F7" s="79" t="s">
        <v>515</v>
      </c>
      <c r="G7" s="63" t="s">
        <v>514</v>
      </c>
      <c r="H7" s="79" t="s">
        <v>513</v>
      </c>
      <c r="I7" s="66"/>
      <c r="J7" s="66"/>
      <c r="K7" s="63"/>
    </row>
    <row r="8" spans="2:254" x14ac:dyDescent="0.25">
      <c r="B8" s="63"/>
      <c r="C8" s="63"/>
      <c r="D8" s="63"/>
      <c r="E8" s="78"/>
      <c r="F8" s="77"/>
      <c r="G8" s="63"/>
      <c r="H8" s="79" t="s">
        <v>512</v>
      </c>
      <c r="I8" s="66"/>
      <c r="J8" s="66"/>
      <c r="K8" s="63"/>
    </row>
    <row r="9" spans="2:254" x14ac:dyDescent="0.25">
      <c r="B9" s="63"/>
      <c r="C9" s="63"/>
      <c r="D9" s="63"/>
      <c r="E9" s="78"/>
      <c r="F9" s="77"/>
      <c r="G9" s="63"/>
      <c r="H9" s="79" t="s">
        <v>511</v>
      </c>
      <c r="I9" s="66"/>
      <c r="J9" s="66"/>
      <c r="K9" s="63"/>
    </row>
    <row r="10" spans="2:254" x14ac:dyDescent="0.25">
      <c r="B10" s="63"/>
      <c r="C10" s="63"/>
      <c r="D10" s="63"/>
      <c r="E10" s="78"/>
      <c r="F10" s="77"/>
      <c r="G10" s="63"/>
      <c r="H10" s="77"/>
      <c r="I10" s="66"/>
      <c r="J10" s="66"/>
      <c r="K10" s="63"/>
    </row>
    <row r="11" spans="2:254" x14ac:dyDescent="0.25">
      <c r="B11" s="185" t="s">
        <v>48</v>
      </c>
      <c r="C11" s="186"/>
      <c r="D11" s="186"/>
      <c r="E11" s="186"/>
      <c r="F11" s="186"/>
      <c r="G11" s="187"/>
      <c r="H11" s="185" t="s">
        <v>510</v>
      </c>
      <c r="I11" s="186"/>
      <c r="J11" s="186"/>
      <c r="K11" s="187"/>
      <c r="L11" s="185" t="s">
        <v>509</v>
      </c>
      <c r="M11" s="186"/>
      <c r="N11" s="186"/>
      <c r="O11" s="187"/>
      <c r="IP11" s="68"/>
      <c r="IQ11" s="68"/>
      <c r="IR11" s="68"/>
    </row>
    <row r="12" spans="2:254" s="68" customFormat="1" ht="22.5" x14ac:dyDescent="0.25">
      <c r="B12" s="76" t="s">
        <v>49</v>
      </c>
      <c r="C12" s="76" t="s">
        <v>508</v>
      </c>
      <c r="D12" s="76" t="s">
        <v>507</v>
      </c>
      <c r="E12" s="76" t="s">
        <v>506</v>
      </c>
      <c r="F12" s="76" t="s">
        <v>505</v>
      </c>
      <c r="G12" s="76" t="s">
        <v>504</v>
      </c>
      <c r="H12" s="76" t="s">
        <v>503</v>
      </c>
      <c r="I12" s="76" t="s">
        <v>502</v>
      </c>
      <c r="J12" s="76" t="s">
        <v>501</v>
      </c>
      <c r="K12" s="76" t="s">
        <v>500</v>
      </c>
      <c r="L12" s="76" t="s">
        <v>503</v>
      </c>
      <c r="M12" s="76" t="s">
        <v>502</v>
      </c>
      <c r="N12" s="76" t="s">
        <v>501</v>
      </c>
      <c r="O12" s="75" t="s">
        <v>500</v>
      </c>
    </row>
    <row r="13" spans="2:254" ht="45" x14ac:dyDescent="0.25">
      <c r="B13" s="184" t="s">
        <v>461</v>
      </c>
      <c r="C13" s="184" t="s">
        <v>499</v>
      </c>
      <c r="D13" s="184" t="s">
        <v>483</v>
      </c>
      <c r="E13" s="70" t="s">
        <v>498</v>
      </c>
      <c r="F13" s="74"/>
      <c r="G13" s="70" t="s">
        <v>497</v>
      </c>
      <c r="H13" s="70" t="s">
        <v>497</v>
      </c>
      <c r="I13" s="63" t="s">
        <v>471</v>
      </c>
      <c r="J13" s="188" t="s">
        <v>471</v>
      </c>
      <c r="K13" s="66"/>
      <c r="L13" s="63"/>
      <c r="M13" s="63"/>
      <c r="N13" s="72"/>
      <c r="O13" s="59"/>
      <c r="IP13" s="68"/>
      <c r="IQ13" s="68"/>
      <c r="IR13" s="68"/>
    </row>
    <row r="14" spans="2:254" ht="30" x14ac:dyDescent="0.25">
      <c r="B14" s="184"/>
      <c r="C14" s="184"/>
      <c r="D14" s="184"/>
      <c r="E14" s="70" t="s">
        <v>496</v>
      </c>
      <c r="F14" s="70" t="s">
        <v>495</v>
      </c>
      <c r="G14" s="70" t="s">
        <v>494</v>
      </c>
      <c r="H14" s="70" t="s">
        <v>494</v>
      </c>
      <c r="I14" s="63" t="s">
        <v>471</v>
      </c>
      <c r="J14" s="188"/>
      <c r="K14" s="66"/>
      <c r="L14" s="63"/>
      <c r="M14" s="63"/>
      <c r="N14" s="72"/>
      <c r="O14" s="59"/>
      <c r="IP14" s="68"/>
      <c r="IQ14" s="68"/>
      <c r="IR14" s="68"/>
      <c r="IS14" s="58" t="s">
        <v>479</v>
      </c>
      <c r="IT14" s="58" t="s">
        <v>478</v>
      </c>
    </row>
    <row r="15" spans="2:254" ht="30" x14ac:dyDescent="0.25">
      <c r="B15" s="184"/>
      <c r="C15" s="184"/>
      <c r="D15" s="184"/>
      <c r="E15" s="70" t="s">
        <v>493</v>
      </c>
      <c r="F15" s="73" t="s">
        <v>492</v>
      </c>
      <c r="G15" s="70" t="s">
        <v>491</v>
      </c>
      <c r="H15" s="70" t="s">
        <v>491</v>
      </c>
      <c r="I15" s="63" t="s">
        <v>471</v>
      </c>
      <c r="J15" s="188"/>
      <c r="K15" s="66"/>
      <c r="L15" s="63"/>
      <c r="M15" s="63"/>
      <c r="N15" s="72"/>
      <c r="O15" s="59"/>
      <c r="IP15" s="68"/>
      <c r="IQ15" s="68"/>
      <c r="IR15" s="68"/>
      <c r="IS15" s="58" t="s">
        <v>476</v>
      </c>
      <c r="IT15" s="58" t="s">
        <v>475</v>
      </c>
    </row>
    <row r="16" spans="2:254" ht="15" x14ac:dyDescent="0.25">
      <c r="B16" s="184"/>
      <c r="C16" s="184"/>
      <c r="D16" s="184"/>
      <c r="E16" s="70" t="s">
        <v>490</v>
      </c>
      <c r="F16" s="70">
        <v>4</v>
      </c>
      <c r="G16" s="70" t="s">
        <v>357</v>
      </c>
      <c r="H16" s="70" t="s">
        <v>357</v>
      </c>
      <c r="I16" s="63" t="s">
        <v>471</v>
      </c>
      <c r="J16" s="188"/>
      <c r="K16" s="66"/>
      <c r="L16" s="63"/>
      <c r="M16" s="63"/>
      <c r="N16" s="72"/>
      <c r="O16" s="59"/>
      <c r="IP16" s="68"/>
      <c r="IQ16" s="68"/>
      <c r="IR16" s="68"/>
    </row>
    <row r="17" spans="2:254" ht="15" x14ac:dyDescent="0.25">
      <c r="B17" s="184"/>
      <c r="C17" s="184"/>
      <c r="D17" s="184"/>
      <c r="E17" s="71" t="s">
        <v>489</v>
      </c>
      <c r="F17" s="70">
        <v>145</v>
      </c>
      <c r="G17" s="70" t="s">
        <v>488</v>
      </c>
      <c r="H17" s="70" t="s">
        <v>488</v>
      </c>
      <c r="I17" s="63" t="s">
        <v>471</v>
      </c>
      <c r="J17" s="188"/>
      <c r="K17" s="66"/>
      <c r="L17" s="69"/>
      <c r="M17" s="63"/>
      <c r="N17" s="63"/>
      <c r="IP17" s="68"/>
      <c r="IQ17" s="68"/>
      <c r="IR17" s="68"/>
    </row>
    <row r="18" spans="2:254" ht="45" x14ac:dyDescent="0.25">
      <c r="B18" s="184"/>
      <c r="C18" s="184"/>
      <c r="D18" s="184"/>
      <c r="E18" s="71" t="s">
        <v>487</v>
      </c>
      <c r="F18" s="65" t="s">
        <v>104</v>
      </c>
      <c r="G18" s="70" t="s">
        <v>486</v>
      </c>
      <c r="H18" s="70" t="s">
        <v>485</v>
      </c>
      <c r="I18" s="63" t="s">
        <v>471</v>
      </c>
      <c r="J18" s="188"/>
      <c r="K18" s="66"/>
      <c r="L18" s="63"/>
      <c r="M18" s="63"/>
      <c r="N18" s="63"/>
    </row>
    <row r="19" spans="2:254" ht="45" x14ac:dyDescent="0.25">
      <c r="B19" s="184" t="s">
        <v>460</v>
      </c>
      <c r="C19" s="184" t="s">
        <v>484</v>
      </c>
      <c r="D19" s="184" t="s">
        <v>483</v>
      </c>
      <c r="E19" s="70" t="s">
        <v>482</v>
      </c>
      <c r="F19" s="70"/>
      <c r="G19" s="70" t="s">
        <v>481</v>
      </c>
      <c r="H19" s="70" t="s">
        <v>480</v>
      </c>
      <c r="I19" s="63" t="s">
        <v>471</v>
      </c>
      <c r="J19" s="66"/>
      <c r="K19" s="66"/>
      <c r="L19" s="69"/>
      <c r="M19" s="63"/>
      <c r="N19" s="63"/>
      <c r="IP19" s="68"/>
      <c r="IQ19" s="68"/>
      <c r="IR19" s="68"/>
      <c r="IS19" s="58" t="s">
        <v>479</v>
      </c>
      <c r="IT19" s="58" t="s">
        <v>478</v>
      </c>
    </row>
    <row r="20" spans="2:254" ht="45" x14ac:dyDescent="0.25">
      <c r="B20" s="184"/>
      <c r="C20" s="184"/>
      <c r="D20" s="184"/>
      <c r="E20" s="70" t="s">
        <v>477</v>
      </c>
      <c r="F20" s="70"/>
      <c r="G20" s="70"/>
      <c r="H20" s="70"/>
      <c r="I20" s="63" t="s">
        <v>471</v>
      </c>
      <c r="J20" s="66"/>
      <c r="K20" s="66"/>
      <c r="L20" s="69"/>
      <c r="M20" s="63"/>
      <c r="N20" s="63"/>
      <c r="IP20" s="68"/>
      <c r="IQ20" s="68"/>
      <c r="IR20" s="68"/>
      <c r="IS20" s="58" t="s">
        <v>476</v>
      </c>
      <c r="IT20" s="58" t="s">
        <v>475</v>
      </c>
    </row>
    <row r="21" spans="2:254" ht="45" x14ac:dyDescent="0.25">
      <c r="B21" s="184"/>
      <c r="C21" s="184"/>
      <c r="D21" s="184"/>
      <c r="E21" s="70" t="s">
        <v>474</v>
      </c>
      <c r="F21" s="70" t="s">
        <v>78</v>
      </c>
      <c r="G21" s="70" t="s">
        <v>473</v>
      </c>
      <c r="H21" s="70" t="s">
        <v>472</v>
      </c>
      <c r="I21" s="63" t="s">
        <v>471</v>
      </c>
      <c r="J21" s="66"/>
      <c r="K21" s="66"/>
      <c r="L21" s="69"/>
      <c r="M21" s="63"/>
      <c r="N21" s="63"/>
      <c r="IP21" s="68"/>
      <c r="IQ21" s="68"/>
      <c r="IR21" s="68"/>
    </row>
    <row r="22" spans="2:254" ht="15" x14ac:dyDescent="0.25">
      <c r="B22" s="67"/>
      <c r="C22" s="67"/>
      <c r="D22" s="67"/>
      <c r="E22" s="67"/>
      <c r="F22" s="67"/>
      <c r="G22" s="67"/>
      <c r="H22" s="67"/>
      <c r="I22" s="63"/>
      <c r="J22" s="66"/>
      <c r="K22" s="66"/>
      <c r="L22" s="63"/>
      <c r="M22" s="63"/>
      <c r="N22" s="63"/>
    </row>
    <row r="23" spans="2:254" ht="45" x14ac:dyDescent="0.25">
      <c r="B23" s="178" t="s">
        <v>457</v>
      </c>
      <c r="C23" s="180" t="s">
        <v>467</v>
      </c>
      <c r="D23" s="182"/>
      <c r="E23" s="65" t="s">
        <v>470</v>
      </c>
      <c r="F23" s="65"/>
      <c r="G23" s="65"/>
      <c r="H23" s="63"/>
    </row>
    <row r="24" spans="2:254" ht="30" x14ac:dyDescent="0.25">
      <c r="B24" s="179"/>
      <c r="C24" s="181"/>
      <c r="D24" s="183"/>
      <c r="E24" s="65" t="s">
        <v>469</v>
      </c>
      <c r="F24" s="65" t="s">
        <v>164</v>
      </c>
      <c r="G24" s="64" t="s">
        <v>468</v>
      </c>
      <c r="H24" s="63"/>
    </row>
    <row r="25" spans="2:254" ht="45" x14ac:dyDescent="0.25">
      <c r="B25" s="178" t="s">
        <v>456</v>
      </c>
      <c r="C25" s="180" t="s">
        <v>467</v>
      </c>
      <c r="D25" s="182"/>
      <c r="E25" s="65" t="s">
        <v>466</v>
      </c>
      <c r="F25" s="65"/>
      <c r="G25" s="65"/>
      <c r="H25" s="63"/>
    </row>
    <row r="26" spans="2:254" ht="30" x14ac:dyDescent="0.25">
      <c r="B26" s="179"/>
      <c r="C26" s="181"/>
      <c r="D26" s="183"/>
      <c r="E26" s="65" t="s">
        <v>163</v>
      </c>
      <c r="F26" s="65" t="s">
        <v>164</v>
      </c>
      <c r="G26" s="64" t="s">
        <v>465</v>
      </c>
      <c r="H26" s="63"/>
    </row>
    <row r="30" spans="2:254" ht="11.25" customHeight="1" x14ac:dyDescent="0.25">
      <c r="C30" s="62"/>
    </row>
  </sheetData>
  <mergeCells count="22">
    <mergeCell ref="B1:K1"/>
    <mergeCell ref="B2:K2"/>
    <mergeCell ref="B3:C3"/>
    <mergeCell ref="D3:E3"/>
    <mergeCell ref="F3:G3"/>
    <mergeCell ref="H3:I3"/>
    <mergeCell ref="B11:G11"/>
    <mergeCell ref="H11:K11"/>
    <mergeCell ref="L11:O11"/>
    <mergeCell ref="B13:B18"/>
    <mergeCell ref="C13:C18"/>
    <mergeCell ref="D13:D18"/>
    <mergeCell ref="J13:J18"/>
    <mergeCell ref="B25:B26"/>
    <mergeCell ref="C25:C26"/>
    <mergeCell ref="D25:D26"/>
    <mergeCell ref="D23:D24"/>
    <mergeCell ref="B19:B21"/>
    <mergeCell ref="C19:C21"/>
    <mergeCell ref="D19:D21"/>
    <mergeCell ref="B23:B24"/>
    <mergeCell ref="C23:C24"/>
  </mergeCells>
  <dataValidations count="1">
    <dataValidation type="list" allowBlank="1" showInputMessage="1" showErrorMessage="1" sqref="C22 C27:C65239">
      <formula1>$IS$14:$IS$15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57150</xdr:rowOff>
              </from>
              <to>
                <xdr:col>1</xdr:col>
                <xdr:colOff>9525</xdr:colOff>
                <xdr:row>3</xdr:row>
                <xdr:rowOff>38100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zoomScaleNormal="100" workbookViewId="0">
      <selection activeCell="D8" sqref="D8"/>
    </sheetView>
  </sheetViews>
  <sheetFormatPr defaultRowHeight="15" x14ac:dyDescent="0.25"/>
  <cols>
    <col min="2" max="2" width="34.28515625" customWidth="1"/>
    <col min="3" max="3" width="36.85546875" customWidth="1"/>
    <col min="4" max="4" width="45.5703125" customWidth="1"/>
    <col min="5" max="5" width="14.140625" customWidth="1"/>
    <col min="6" max="6" width="21.42578125" customWidth="1"/>
  </cols>
  <sheetData>
    <row r="1" spans="2:6" ht="19.5" thickBot="1" x14ac:dyDescent="0.3">
      <c r="B1" s="169" t="s">
        <v>0</v>
      </c>
      <c r="C1" s="169"/>
      <c r="D1" s="169"/>
      <c r="E1" s="169"/>
      <c r="F1" s="169"/>
    </row>
    <row r="2" spans="2:6" x14ac:dyDescent="0.25">
      <c r="B2" s="170" t="s">
        <v>548</v>
      </c>
      <c r="C2" s="171"/>
      <c r="D2" s="171"/>
      <c r="E2" s="171"/>
      <c r="F2" s="172"/>
    </row>
    <row r="3" spans="2:6" x14ac:dyDescent="0.25">
      <c r="B3" s="27"/>
      <c r="C3" s="55"/>
      <c r="D3" s="55"/>
      <c r="E3" s="55"/>
      <c r="F3" s="53"/>
    </row>
    <row r="4" spans="2:6" x14ac:dyDescent="0.25">
      <c r="B4" s="27"/>
      <c r="C4" s="55"/>
      <c r="D4" s="55"/>
      <c r="E4" s="55"/>
      <c r="F4" s="53"/>
    </row>
    <row r="5" spans="2:6" x14ac:dyDescent="0.25">
      <c r="B5" s="173" t="s">
        <v>2</v>
      </c>
      <c r="C5" s="174"/>
      <c r="D5" s="174"/>
      <c r="E5" s="174"/>
      <c r="F5" s="175"/>
    </row>
    <row r="6" spans="2:6" ht="30" x14ac:dyDescent="0.25">
      <c r="B6" s="57" t="s">
        <v>3</v>
      </c>
      <c r="C6" s="56" t="s">
        <v>4</v>
      </c>
      <c r="D6" s="56" t="s">
        <v>5</v>
      </c>
      <c r="E6" s="47" t="s">
        <v>6</v>
      </c>
      <c r="F6" s="32" t="s">
        <v>7</v>
      </c>
    </row>
    <row r="7" spans="2:6" ht="15" customHeight="1" x14ac:dyDescent="0.25">
      <c r="B7" s="165" t="s">
        <v>547</v>
      </c>
      <c r="C7" s="157" t="s">
        <v>546</v>
      </c>
      <c r="D7" s="56" t="s">
        <v>545</v>
      </c>
      <c r="E7" s="176">
        <v>2</v>
      </c>
      <c r="F7" s="32"/>
    </row>
    <row r="8" spans="2:6" x14ac:dyDescent="0.25">
      <c r="B8" s="166"/>
      <c r="C8" s="158"/>
      <c r="D8" s="56" t="s">
        <v>544</v>
      </c>
      <c r="E8" s="177"/>
      <c r="F8" s="32"/>
    </row>
    <row r="9" spans="2:6" x14ac:dyDescent="0.25">
      <c r="B9" s="27"/>
      <c r="C9" s="55"/>
      <c r="D9" s="55"/>
      <c r="E9" s="55"/>
      <c r="F9" s="53"/>
    </row>
    <row r="10" spans="2:6" ht="15" customHeight="1" x14ac:dyDescent="0.25">
      <c r="B10" s="165" t="s">
        <v>459</v>
      </c>
      <c r="C10" s="157" t="s">
        <v>543</v>
      </c>
      <c r="D10" s="56" t="s">
        <v>542</v>
      </c>
      <c r="E10" s="157">
        <v>2</v>
      </c>
      <c r="F10" s="32"/>
    </row>
    <row r="11" spans="2:6" x14ac:dyDescent="0.25">
      <c r="B11" s="166"/>
      <c r="C11" s="158"/>
      <c r="D11" s="56" t="s">
        <v>541</v>
      </c>
      <c r="E11" s="158"/>
      <c r="F11" s="32"/>
    </row>
    <row r="12" spans="2:6" x14ac:dyDescent="0.25">
      <c r="B12" s="27"/>
      <c r="C12" s="55"/>
      <c r="D12" s="55"/>
      <c r="E12" s="54"/>
      <c r="F12" s="53"/>
    </row>
    <row r="13" spans="2:6" ht="15.75" thickBot="1" x14ac:dyDescent="0.3">
      <c r="B13" s="52" t="s">
        <v>455</v>
      </c>
      <c r="C13" s="51">
        <v>2</v>
      </c>
      <c r="D13" s="51" t="s">
        <v>454</v>
      </c>
      <c r="E13" s="50">
        <f>SUM(E7:E12)</f>
        <v>4</v>
      </c>
      <c r="F13" s="49"/>
    </row>
  </sheetData>
  <mergeCells count="9">
    <mergeCell ref="B10:B11"/>
    <mergeCell ref="C10:C11"/>
    <mergeCell ref="E10:E11"/>
    <mergeCell ref="B1:F1"/>
    <mergeCell ref="B2:F2"/>
    <mergeCell ref="B5:F5"/>
    <mergeCell ref="B7:B8"/>
    <mergeCell ref="C7:C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TS_Book_Entry</vt:lpstr>
      <vt:lpstr>TC_Book_Entry</vt:lpstr>
      <vt:lpstr>TS_Student_Entry</vt:lpstr>
      <vt:lpstr>TC_Student_Entry</vt:lpstr>
      <vt:lpstr>TS_Staff_Entry</vt:lpstr>
      <vt:lpstr>TC_Staff_Entry</vt:lpstr>
      <vt:lpstr>TS_Magazine_Purchase</vt:lpstr>
      <vt:lpstr>TC_Magazine_Entry</vt:lpstr>
      <vt:lpstr>TS_Newspaper_Entry</vt:lpstr>
      <vt:lpstr>TC_Newspaper_Entry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2019-11-20T11:03:07Z</dcterms:modified>
</cp:coreProperties>
</file>