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dongar\Downloads\UI Books\"/>
    </mc:Choice>
  </mc:AlternateContent>
  <bookViews>
    <workbookView xWindow="0" yWindow="180" windowWidth="15195" windowHeight="8640"/>
  </bookViews>
  <sheets>
    <sheet name="PMF" sheetId="6" r:id="rId1"/>
    <sheet name="RACI" sheetId="12" state="hidden" r:id="rId2"/>
    <sheet name="List" sheetId="8" r:id="rId3"/>
  </sheets>
  <definedNames>
    <definedName name="_xlnm._FilterDatabase" localSheetId="0" hidden="1">PMF!$B$23:$BJ$32</definedName>
    <definedName name="Day_1">List!$F$2:$F$9</definedName>
    <definedName name="Day_2">List!$G$2:$G$9</definedName>
    <definedName name="H24_x_D5">List!$C$2:$C$50</definedName>
    <definedName name="H24_x_D7">List!$D$2:$D$3</definedName>
    <definedName name="MainList">INDEX(Table1[[Choose… ]],1):INDEX(Table1[[Choose… ]],COUNTA(Table1[[Choose… ]]))</definedName>
    <definedName name="Normal_Business_Hours">List!$B$3:$B$50</definedName>
    <definedName name="Normal_Business_Hrs">List!$B$3:$B$50</definedName>
    <definedName name="Select">List!$E$2</definedName>
    <definedName name="SubList">IF(OR(List!XFA1="Choose…",List!XFA1=""),"",INDEX(Table1[],1,MATCH(List!XFA1,Table1[#Headers],0)):INDEX(Table1[],COUNTA(INDEX(Table1[],,MATCH(List!XFA1,Table1[#Headers],0))),MATCH(List!XFA1,Table1[#Headers],0)))</definedName>
    <definedName name="SubList2">IF(OR(List!XFD1="Choose…",List!XFD1=""),"",INDEX(Table1[],1,MATCH(List!XFD1,Table1[#Headers],0)):INDEX(Table1[],COUNTA(INDEX(Table1[],,MATCH(List!XFD1,Table1[#Headers],0))),MATCH(List!XFD1,Table1[#Headers],0)))</definedName>
    <definedName name="SubList3">IF(OR(PMF!XFD1048572="Choose…",PMF!XFD1048572=""),"",INDEX(Table1[],1,MATCH(PMF!XFD1048572,Table1[#Headers],0)):INDEX(Table1[],COUNTA(INDEX(Table1[],,MATCH(PMF!XFD1048572,Table1[#Headers],0))),MATCH(PMF!XFD1048572,Table1[#Headers],0)))</definedName>
    <definedName name="SubList4">IF(OR(PMF!XFD1="Choose…",PMF!XFD1=""),"",INDEX(Table1[],1,MATCH(PMF!XFD1,Table1[#Headers],0)):INDEX(Table1[],COUNTA(INDEX(Table1[],,MATCH(PMF!XFD1,Table1[#Headers],0))),MATCH(PMF!XFD1,Table1[#Headers],0)))</definedName>
    <definedName name="work_hr">List!$A$2:$A$5</definedName>
  </definedNames>
  <calcPr calcId="145621"/>
</workbook>
</file>

<file path=xl/comments1.xml><?xml version="1.0" encoding="utf-8"?>
<comments xmlns="http://schemas.openxmlformats.org/spreadsheetml/2006/main">
  <authors>
    <author>basomu</author>
  </authors>
  <commentList>
    <comment ref="C11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Project person responsible for UAT coordination with Group IT &amp; space management team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This equipments should be dedicated to project 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No Wi-Fi  IP address should be shared here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If yes, please share approval communications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Software license approval or client license referance to be provided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basomu:</t>
        </r>
        <r>
          <rPr>
            <sz val="9"/>
            <color indexed="81"/>
            <rFont val="Tahoma"/>
            <family val="2"/>
          </rPr>
          <t xml:space="preserve">
If yes, please share no. of PD enabled details in extising location</t>
        </r>
      </text>
    </comment>
  </commentList>
</comments>
</file>

<file path=xl/sharedStrings.xml><?xml version="1.0" encoding="utf-8"?>
<sst xmlns="http://schemas.openxmlformats.org/spreadsheetml/2006/main" count="260" uniqueCount="113">
  <si>
    <t xml:space="preserve">Project Movement </t>
  </si>
  <si>
    <t>Project Name</t>
  </si>
  <si>
    <t>Old Location</t>
  </si>
  <si>
    <t>Project Manager</t>
  </si>
  <si>
    <t>New Location</t>
  </si>
  <si>
    <t>Date</t>
  </si>
  <si>
    <t>Sr. No</t>
  </si>
  <si>
    <t>New Cubicle No</t>
  </si>
  <si>
    <t>Monitor</t>
  </si>
  <si>
    <t>CPU</t>
  </si>
  <si>
    <t>Keyboard</t>
  </si>
  <si>
    <t>Mouse</t>
  </si>
  <si>
    <t>VoIP</t>
  </si>
  <si>
    <t>Extension No</t>
  </si>
  <si>
    <t>Make</t>
  </si>
  <si>
    <t>Serial No</t>
  </si>
  <si>
    <t xml:space="preserve">Make </t>
  </si>
  <si>
    <t>No</t>
  </si>
  <si>
    <t>Project Code</t>
  </si>
  <si>
    <t>Business Unit</t>
  </si>
  <si>
    <t>Employee ID</t>
  </si>
  <si>
    <t>Employee Name</t>
  </si>
  <si>
    <t>Existing Cubicle No</t>
  </si>
  <si>
    <t>Discipline</t>
  </si>
  <si>
    <t>Extension No.</t>
  </si>
  <si>
    <t>User ID</t>
  </si>
  <si>
    <t>SBU as per new Organization</t>
  </si>
  <si>
    <t>Capgemini India Pvt. Ltd.</t>
  </si>
  <si>
    <t>Project Servers Name</t>
  </si>
  <si>
    <t>Server Location</t>
  </si>
  <si>
    <t>Existing IP address</t>
  </si>
  <si>
    <t xml:space="preserve">Total number of Project users at Old Location = </t>
  </si>
  <si>
    <t>Number of users will be moving to new location =</t>
  </si>
  <si>
    <t>Is this Partial Movement ? = YES / NO</t>
  </si>
  <si>
    <t>Desktop</t>
  </si>
  <si>
    <t>Laptop</t>
  </si>
  <si>
    <t>Laptop Desktop</t>
  </si>
  <si>
    <t>Asset Information</t>
  </si>
  <si>
    <t>VOIP</t>
  </si>
  <si>
    <t>To Be Filled by Project Manager</t>
  </si>
  <si>
    <t>Working Hours</t>
  </si>
  <si>
    <t>PM Mobile Number</t>
  </si>
  <si>
    <t>Start of Business</t>
  </si>
  <si>
    <t>Close of Business</t>
  </si>
  <si>
    <t>NA</t>
  </si>
  <si>
    <t>Normal_Business_Hours</t>
  </si>
  <si>
    <t>H24_x_D7</t>
  </si>
  <si>
    <t>H24_x_D5</t>
  </si>
  <si>
    <t>Select</t>
  </si>
  <si>
    <t xml:space="preserve">Choose… </t>
  </si>
  <si>
    <t>Select..</t>
  </si>
  <si>
    <t>Column1</t>
  </si>
  <si>
    <t>Printer</t>
  </si>
  <si>
    <t>Working Days</t>
  </si>
  <si>
    <t>Start Day</t>
  </si>
  <si>
    <t>Closing Day</t>
  </si>
  <si>
    <t>Sunday</t>
  </si>
  <si>
    <t>Monday</t>
  </si>
  <si>
    <t>Tuesday</t>
  </si>
  <si>
    <t>Wednesday</t>
  </si>
  <si>
    <t>Thursday</t>
  </si>
  <si>
    <t>Friday</t>
  </si>
  <si>
    <t>Saturday</t>
  </si>
  <si>
    <t>Days_1</t>
  </si>
  <si>
    <t>Days_2</t>
  </si>
  <si>
    <t>Designation</t>
  </si>
  <si>
    <t xml:space="preserve">No Machines </t>
  </si>
  <si>
    <t>Project SPOC</t>
  </si>
  <si>
    <t>Any other project specific requirements/comments</t>
  </si>
  <si>
    <t>Project SPOC Mobile Number</t>
  </si>
  <si>
    <t>AV ( VC, Display screen etc)</t>
  </si>
  <si>
    <t>Client Destination IP addresses</t>
  </si>
  <si>
    <t>Admin Rights (Yes / No)</t>
  </si>
  <si>
    <t>PD port requried (Yes / No)</t>
  </si>
  <si>
    <t>Project Specific Software Requirements</t>
  </si>
  <si>
    <t>Feasibility check and connectivity option / solution will be provided to Project manager</t>
  </si>
  <si>
    <t>Preparation &amp; submission of change Document for Project Movement</t>
  </si>
  <si>
    <t>Review &amp; Approval of Change request documents of Project Movement.</t>
  </si>
  <si>
    <t xml:space="preserve">Project Movement Form to be submitted to Group IT PMG Member </t>
  </si>
  <si>
    <t>R</t>
  </si>
  <si>
    <t>C</t>
  </si>
  <si>
    <t>A</t>
  </si>
  <si>
    <t>I</t>
  </si>
  <si>
    <t>Send PMF to project manager</t>
  </si>
  <si>
    <t>ICRES Space Team</t>
  </si>
  <si>
    <t>PMG SPOC</t>
  </si>
  <si>
    <t>Group IT Network Engineer</t>
  </si>
  <si>
    <t>R, A</t>
  </si>
  <si>
    <t>C,I</t>
  </si>
  <si>
    <t>Project Movement Form filled and submitted to ICRES Space Management by Project Manager.</t>
  </si>
  <si>
    <t>R,A</t>
  </si>
  <si>
    <t>A, C</t>
  </si>
  <si>
    <t>I,C</t>
  </si>
  <si>
    <t>Configuration of Devices at India End . (For Shifting of current Vlan &amp; creating New Vlan)</t>
  </si>
  <si>
    <t>Change Request to be raised with Group if Required</t>
  </si>
  <si>
    <t>Configuration of devices at Client /Capmini Group</t>
  </si>
  <si>
    <t>Project Movement ActivityDocumented at central repository</t>
  </si>
  <si>
    <t xml:space="preserve">Client </t>
  </si>
  <si>
    <t>Testing of Connectivity (UAT) and Confirmations</t>
  </si>
  <si>
    <t>Project Movement Steps</t>
  </si>
  <si>
    <t>R,I</t>
  </si>
  <si>
    <t>Movement of desktop/Laptop/Phone/LCD/Screen/Flex/whiteboards etc.</t>
  </si>
  <si>
    <t>SI</t>
  </si>
  <si>
    <t>Group IT Network Manager</t>
  </si>
  <si>
    <t>SLA (Business Day)</t>
  </si>
  <si>
    <t>SLA as per client</t>
  </si>
  <si>
    <t>Process to Know ( RACI and SLA)</t>
  </si>
  <si>
    <r>
      <t xml:space="preserve">Existing LAN IP Address from Project ODC Network
</t>
    </r>
    <r>
      <rPr>
        <b/>
        <i/>
        <sz val="10"/>
        <color rgb="FF0070C0"/>
        <rFont val="Arial"/>
        <family val="2"/>
      </rPr>
      <t xml:space="preserve"> </t>
    </r>
    <r>
      <rPr>
        <b/>
        <i/>
        <sz val="10"/>
        <color rgb="FFFF0000"/>
        <rFont val="Arial"/>
        <family val="2"/>
      </rPr>
      <t>( Provide LAN IP after connecting via wired network)</t>
    </r>
  </si>
  <si>
    <t>KOL/KOL2/3FWINGC</t>
  </si>
  <si>
    <t>YES</t>
  </si>
  <si>
    <t>NO</t>
  </si>
  <si>
    <t>100.00.00.0</t>
  </si>
  <si>
    <t>INI03_BD_USA_SOG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</si>
</sst>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0000000"/>
  </numFmts>
  <fonts count="28" x14ac:knownFonts="1">
    <font>
      <sz val="10"/>
      <name val="Arial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rgb="FFC00000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name val="Arial"/>
      <family val="2"/>
    </font>
    <font>
      <b/>
      <sz val="10"/>
      <color rgb="FF0070C0"/>
      <name val="Arial"/>
      <family val="2"/>
    </font>
    <font>
      <b/>
      <sz val="20"/>
      <name val="Arial"/>
      <family val="2"/>
    </font>
    <font>
      <b/>
      <i/>
      <sz val="10"/>
      <color rgb="FF0070C0"/>
      <name val="Arial"/>
      <family val="2"/>
    </font>
    <font>
      <b/>
      <i/>
      <sz val="10"/>
      <color rgb="FFFF000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u/>
      <sz val="10"/>
      <color theme="10"/>
      <name val="Arial"/>
      <family val="2"/>
    </font>
    <font>
      <b/>
      <u/>
      <sz val="10"/>
      <color theme="10"/>
      <name val="Arial"/>
      <family val="2"/>
    </font>
    <font>
      <b/>
      <sz val="9"/>
      <color rgb="FF666666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mediumGray">
        <fgColor indexed="22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/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theme="3"/>
      </left>
      <right style="thin">
        <color theme="3"/>
      </right>
      <top style="thin">
        <color indexed="64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/>
      <diagonal/>
    </border>
    <border>
      <left/>
      <right/>
      <top style="thin">
        <color theme="3"/>
      </top>
      <bottom/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theme="3"/>
      </left>
      <right/>
      <top/>
      <bottom/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n">
        <color theme="3"/>
      </left>
      <right/>
      <top style="thin">
        <color indexed="64"/>
      </top>
      <bottom style="thin">
        <color indexed="64"/>
      </bottom>
      <diagonal/>
    </border>
    <border>
      <left style="thin">
        <color theme="3"/>
      </left>
      <right/>
      <top style="thin">
        <color indexed="64"/>
      </top>
      <bottom style="thin">
        <color theme="3"/>
      </bottom>
      <diagonal/>
    </border>
    <border>
      <left/>
      <right style="thin">
        <color theme="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3"/>
      </bottom>
      <diagonal/>
    </border>
    <border>
      <left style="thin">
        <color theme="3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/>
  </cellStyleXfs>
  <cellXfs count="211">
    <xf numFmtId="0" fontId="0" fillId="0" borderId="0" xfId="0"/>
    <xf numFmtId="0" fontId="2" fillId="0" borderId="0" xfId="0" applyFont="1" applyBorder="1" applyAlignment="1" applyProtection="1">
      <alignment horizontal="center"/>
    </xf>
    <xf numFmtId="0" fontId="2" fillId="0" borderId="0" xfId="0" applyFont="1" applyBorder="1" applyProtection="1"/>
    <xf numFmtId="0" fontId="4" fillId="3" borderId="1" xfId="0" applyFont="1" applyFill="1" applyBorder="1" applyProtection="1"/>
    <xf numFmtId="0" fontId="2" fillId="0" borderId="1" xfId="0" applyFont="1" applyBorder="1" applyProtection="1"/>
    <xf numFmtId="0" fontId="4" fillId="3" borderId="1" xfId="0" applyFont="1" applyFill="1" applyBorder="1" applyAlignment="1" applyProtection="1"/>
    <xf numFmtId="0" fontId="2" fillId="0" borderId="0" xfId="0" applyFont="1" applyFill="1" applyBorder="1" applyProtection="1">
      <protection locked="0"/>
    </xf>
    <xf numFmtId="0" fontId="4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Protection="1"/>
    <xf numFmtId="0" fontId="2" fillId="0" borderId="0" xfId="0" applyFont="1" applyFill="1" applyBorder="1" applyAlignment="1" applyProtection="1">
      <alignment horizontal="center"/>
    </xf>
    <xf numFmtId="0" fontId="2" fillId="0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wrapText="1"/>
    </xf>
    <xf numFmtId="0" fontId="2" fillId="0" borderId="1" xfId="0" applyFont="1" applyFill="1" applyBorder="1" applyProtection="1">
      <protection locked="0"/>
    </xf>
    <xf numFmtId="0" fontId="2" fillId="6" borderId="1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Protection="1"/>
    <xf numFmtId="0" fontId="3" fillId="6" borderId="1" xfId="0" quotePrefix="1" applyFont="1" applyFill="1" applyBorder="1" applyAlignment="1">
      <alignment horizontal="center"/>
    </xf>
    <xf numFmtId="0" fontId="2" fillId="6" borderId="1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15" fontId="2" fillId="0" borderId="1" xfId="0" applyNumberFormat="1" applyFont="1" applyBorder="1" applyAlignment="1" applyProtection="1">
      <alignment horizontal="left"/>
    </xf>
    <xf numFmtId="0" fontId="4" fillId="3" borderId="1" xfId="0" applyFont="1" applyFill="1" applyBorder="1" applyAlignment="1" applyProtection="1">
      <alignment horizontal="left" wrapText="1"/>
    </xf>
    <xf numFmtId="0" fontId="2" fillId="0" borderId="0" xfId="0" applyFont="1" applyFill="1" applyBorder="1" applyAlignment="1" applyProtection="1">
      <alignment vertical="center"/>
    </xf>
    <xf numFmtId="0" fontId="2" fillId="0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horizontal="center"/>
    </xf>
    <xf numFmtId="0" fontId="2" fillId="0" borderId="0" xfId="0" applyFont="1"/>
    <xf numFmtId="18" fontId="0" fillId="0" borderId="0" xfId="0" applyNumberFormat="1"/>
    <xf numFmtId="0" fontId="7" fillId="0" borderId="0" xfId="0" applyFont="1" applyFill="1" applyBorder="1" applyAlignment="1" applyProtection="1">
      <alignment horizontal="right" vertical="center"/>
    </xf>
    <xf numFmtId="0" fontId="10" fillId="0" borderId="1" xfId="0" applyFont="1" applyFill="1" applyBorder="1" applyAlignment="1" applyProtection="1">
      <alignment vertical="center"/>
    </xf>
    <xf numFmtId="0" fontId="4" fillId="3" borderId="1" xfId="0" applyFont="1" applyFill="1" applyBorder="1" applyAlignment="1" applyProtection="1">
      <alignment wrapText="1"/>
    </xf>
    <xf numFmtId="0" fontId="2" fillId="6" borderId="8" xfId="0" applyFont="1" applyFill="1" applyBorder="1" applyAlignment="1" applyProtection="1">
      <alignment vertical="center"/>
    </xf>
    <xf numFmtId="164" fontId="2" fillId="6" borderId="3" xfId="0" applyNumberFormat="1" applyFont="1" applyFill="1" applyBorder="1" applyAlignment="1" applyProtection="1">
      <alignment horizontal="center" vertical="center"/>
    </xf>
    <xf numFmtId="164" fontId="2" fillId="6" borderId="9" xfId="0" applyNumberFormat="1" applyFont="1" applyFill="1" applyBorder="1" applyAlignment="1" applyProtection="1">
      <alignment horizontal="center" vertical="center"/>
    </xf>
    <xf numFmtId="0" fontId="11" fillId="0" borderId="0" xfId="0" applyFont="1" applyFill="1" applyBorder="1" applyAlignment="1" applyProtection="1">
      <alignment horizontal="center" vertical="center"/>
    </xf>
    <xf numFmtId="0" fontId="9" fillId="7" borderId="7" xfId="0" applyFont="1" applyFill="1" applyBorder="1" applyAlignment="1" applyProtection="1">
      <alignment vertical="center"/>
    </xf>
    <xf numFmtId="0" fontId="9" fillId="7" borderId="5" xfId="0" applyFont="1" applyFill="1" applyBorder="1" applyProtection="1"/>
    <xf numFmtId="164" fontId="2" fillId="6" borderId="8" xfId="0" applyNumberFormat="1" applyFont="1" applyFill="1" applyBorder="1" applyAlignment="1" applyProtection="1">
      <alignment horizontal="center" vertical="center"/>
    </xf>
    <xf numFmtId="0" fontId="2" fillId="6" borderId="1" xfId="0" applyFont="1" applyFill="1" applyBorder="1" applyAlignment="1">
      <alignment horizontal="left"/>
    </xf>
    <xf numFmtId="0" fontId="6" fillId="0" borderId="7" xfId="0" applyFont="1" applyBorder="1" applyAlignment="1">
      <alignment wrapText="1"/>
    </xf>
    <xf numFmtId="0" fontId="2" fillId="6" borderId="1" xfId="3" applyFont="1" applyFill="1" applyBorder="1" applyAlignment="1">
      <alignment horizontal="center" wrapText="1"/>
    </xf>
    <xf numFmtId="0" fontId="2" fillId="0" borderId="1" xfId="2" applyFont="1" applyFill="1" applyBorder="1" applyAlignment="1">
      <alignment horizontal="center" wrapText="1"/>
    </xf>
    <xf numFmtId="0" fontId="4" fillId="6" borderId="1" xfId="3" applyFont="1" applyFill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6" borderId="1" xfId="3" applyFont="1" applyFill="1" applyBorder="1" applyAlignment="1" applyProtection="1">
      <alignment horizontal="center"/>
      <protection locked="0"/>
    </xf>
    <xf numFmtId="0" fontId="2" fillId="0" borderId="1" xfId="2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</xf>
    <xf numFmtId="0" fontId="2" fillId="6" borderId="1" xfId="0" applyFont="1" applyFill="1" applyBorder="1" applyAlignment="1" applyProtection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quotePrefix="1" applyFont="1" applyBorder="1" applyAlignment="1" applyProtection="1">
      <alignment horizontal="right"/>
    </xf>
    <xf numFmtId="0" fontId="0" fillId="0" borderId="1" xfId="0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14" fontId="2" fillId="0" borderId="1" xfId="0" applyNumberFormat="1" applyFont="1" applyBorder="1" applyAlignment="1" applyProtection="1">
      <alignment horizontal="left"/>
    </xf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2" fillId="6" borderId="4" xfId="3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2" fillId="6" borderId="1" xfId="0" applyFont="1" applyFill="1" applyBorder="1" applyProtection="1"/>
    <xf numFmtId="0" fontId="4" fillId="7" borderId="4" xfId="0" applyFont="1" applyFill="1" applyBorder="1" applyAlignment="1" applyProtection="1">
      <alignment horizontal="center" vertical="center"/>
    </xf>
    <xf numFmtId="0" fontId="4" fillId="7" borderId="11" xfId="0" applyFont="1" applyFill="1" applyBorder="1" applyAlignment="1" applyProtection="1">
      <alignment horizontal="center" vertical="center"/>
    </xf>
    <xf numFmtId="0" fontId="4" fillId="7" borderId="1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vertical="center"/>
    </xf>
    <xf numFmtId="0" fontId="1" fillId="2" borderId="1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6" fillId="0" borderId="0" xfId="0" applyFont="1" applyFill="1" applyBorder="1" applyAlignment="1" applyProtection="1"/>
    <xf numFmtId="0" fontId="4" fillId="6" borderId="4" xfId="3" applyFont="1" applyFill="1" applyBorder="1" applyAlignment="1">
      <alignment horizontal="center" wrapText="1"/>
    </xf>
    <xf numFmtId="0" fontId="2" fillId="6" borderId="12" xfId="3" applyFont="1" applyFill="1" applyBorder="1" applyAlignment="1">
      <alignment horizontal="center" wrapText="1"/>
    </xf>
    <xf numFmtId="0" fontId="2" fillId="6" borderId="12" xfId="0" applyFont="1" applyFill="1" applyBorder="1" applyAlignment="1">
      <alignment horizontal="center" wrapText="1"/>
    </xf>
    <xf numFmtId="0" fontId="2" fillId="0" borderId="12" xfId="2" applyFont="1" applyFill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2" fillId="0" borderId="12" xfId="0" applyFont="1" applyFill="1" applyBorder="1" applyAlignment="1">
      <alignment horizontal="center" wrapText="1"/>
    </xf>
    <xf numFmtId="0" fontId="2" fillId="3" borderId="1" xfId="0" applyFont="1" applyFill="1" applyBorder="1" applyProtection="1"/>
    <xf numFmtId="0" fontId="9" fillId="7" borderId="7" xfId="0" applyFont="1" applyFill="1" applyBorder="1" applyAlignment="1" applyProtection="1">
      <alignment vertical="center" wrapText="1"/>
    </xf>
    <xf numFmtId="0" fontId="1" fillId="5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0" borderId="4" xfId="0" applyFont="1" applyBorder="1" applyAlignment="1" applyProtection="1">
      <alignment horizontal="center"/>
    </xf>
    <xf numFmtId="0" fontId="1" fillId="5" borderId="17" xfId="0" applyFont="1" applyFill="1" applyBorder="1" applyAlignment="1">
      <alignment horizontal="center" wrapText="1"/>
    </xf>
    <xf numFmtId="0" fontId="2" fillId="6" borderId="18" xfId="3" applyFont="1" applyFill="1" applyBorder="1" applyAlignment="1">
      <alignment horizontal="center" wrapText="1"/>
    </xf>
    <xf numFmtId="0" fontId="2" fillId="0" borderId="18" xfId="0" quotePrefix="1" applyFont="1" applyBorder="1" applyAlignment="1" applyProtection="1">
      <alignment horizontal="center"/>
    </xf>
    <xf numFmtId="0" fontId="2" fillId="6" borderId="18" xfId="0" applyFont="1" applyFill="1" applyBorder="1" applyAlignment="1">
      <alignment horizontal="center" wrapText="1"/>
    </xf>
    <xf numFmtId="0" fontId="2" fillId="0" borderId="18" xfId="2" quotePrefix="1" applyFont="1" applyFill="1" applyBorder="1" applyAlignment="1">
      <alignment horizontal="center" wrapText="1"/>
    </xf>
    <xf numFmtId="0" fontId="2" fillId="0" borderId="19" xfId="2" quotePrefix="1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 wrapText="1"/>
    </xf>
    <xf numFmtId="0" fontId="2" fillId="6" borderId="13" xfId="0" applyFont="1" applyFill="1" applyBorder="1" applyAlignment="1">
      <alignment horizontal="center" wrapText="1"/>
    </xf>
    <xf numFmtId="0" fontId="2" fillId="8" borderId="0" xfId="0" applyFont="1" applyFill="1" applyBorder="1" applyProtection="1">
      <protection locked="0"/>
    </xf>
    <xf numFmtId="0" fontId="2" fillId="8" borderId="25" xfId="0" applyFont="1" applyFill="1" applyBorder="1" applyProtection="1">
      <protection locked="0"/>
    </xf>
    <xf numFmtId="0" fontId="2" fillId="6" borderId="27" xfId="3" applyFont="1" applyFill="1" applyBorder="1" applyAlignment="1">
      <alignment horizontal="center" wrapText="1"/>
    </xf>
    <xf numFmtId="0" fontId="1" fillId="2" borderId="15" xfId="0" applyFont="1" applyFill="1" applyBorder="1" applyAlignment="1">
      <alignment horizontal="center" wrapText="1"/>
    </xf>
    <xf numFmtId="0" fontId="2" fillId="0" borderId="1" xfId="0" applyFont="1" applyFill="1" applyBorder="1" applyAlignment="1" applyProtection="1">
      <alignment wrapText="1"/>
    </xf>
    <xf numFmtId="0" fontId="4" fillId="8" borderId="0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wrapText="1"/>
    </xf>
    <xf numFmtId="0" fontId="8" fillId="8" borderId="0" xfId="0" applyFont="1" applyFill="1" applyBorder="1" applyAlignment="1"/>
    <xf numFmtId="0" fontId="4" fillId="8" borderId="0" xfId="0" applyFont="1" applyFill="1" applyBorder="1" applyAlignment="1">
      <alignment horizontal="left" wrapText="1"/>
    </xf>
    <xf numFmtId="0" fontId="4" fillId="8" borderId="0" xfId="0" applyFont="1" applyFill="1" applyBorder="1" applyAlignment="1" applyProtection="1">
      <protection locked="0"/>
    </xf>
    <xf numFmtId="0" fontId="2" fillId="6" borderId="4" xfId="3" quotePrefix="1" applyFont="1" applyFill="1" applyBorder="1" applyAlignment="1">
      <alignment horizontal="center" wrapText="1"/>
    </xf>
    <xf numFmtId="0" fontId="2" fillId="6" borderId="4" xfId="0" quotePrefix="1" applyFont="1" applyFill="1" applyBorder="1" applyAlignment="1">
      <alignment horizontal="center" wrapText="1"/>
    </xf>
    <xf numFmtId="0" fontId="2" fillId="0" borderId="4" xfId="0" quotePrefix="1" applyFont="1" applyBorder="1" applyAlignment="1">
      <alignment horizontal="center" wrapText="1"/>
    </xf>
    <xf numFmtId="0" fontId="2" fillId="0" borderId="4" xfId="0" quotePrefix="1" applyFont="1" applyFill="1" applyBorder="1" applyAlignment="1">
      <alignment horizontal="center" wrapText="1"/>
    </xf>
    <xf numFmtId="165" fontId="2" fillId="0" borderId="4" xfId="2" applyNumberFormat="1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 wrapText="1"/>
    </xf>
    <xf numFmtId="0" fontId="1" fillId="2" borderId="31" xfId="0" applyFont="1" applyFill="1" applyBorder="1" applyAlignment="1">
      <alignment horizontal="center" wrapText="1"/>
    </xf>
    <xf numFmtId="0" fontId="2" fillId="0" borderId="27" xfId="0" applyFont="1" applyBorder="1" applyAlignment="1" applyProtection="1">
      <alignment horizontal="center"/>
    </xf>
    <xf numFmtId="0" fontId="2" fillId="6" borderId="28" xfId="3" applyFont="1" applyFill="1" applyBorder="1" applyAlignment="1">
      <alignment horizontal="center" wrapText="1"/>
    </xf>
    <xf numFmtId="0" fontId="1" fillId="6" borderId="0" xfId="0" applyFont="1" applyFill="1" applyBorder="1" applyAlignment="1">
      <alignment wrapText="1"/>
    </xf>
    <xf numFmtId="0" fontId="4" fillId="8" borderId="20" xfId="0" applyFont="1" applyFill="1" applyBorder="1" applyAlignment="1">
      <alignment horizontal="center" wrapText="1"/>
    </xf>
    <xf numFmtId="0" fontId="8" fillId="8" borderId="21" xfId="0" applyFont="1" applyFill="1" applyBorder="1" applyAlignment="1">
      <alignment horizontal="left"/>
    </xf>
    <xf numFmtId="0" fontId="3" fillId="8" borderId="21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 wrapText="1"/>
    </xf>
    <xf numFmtId="0" fontId="2" fillId="8" borderId="21" xfId="0" applyFont="1" applyFill="1" applyBorder="1" applyAlignment="1">
      <alignment horizontal="left" wrapText="1"/>
    </xf>
    <xf numFmtId="0" fontId="4" fillId="8" borderId="21" xfId="0" applyFont="1" applyFill="1" applyBorder="1" applyAlignment="1">
      <alignment horizontal="center" wrapText="1"/>
    </xf>
    <xf numFmtId="0" fontId="2" fillId="8" borderId="21" xfId="0" applyFont="1" applyFill="1" applyBorder="1" applyProtection="1">
      <protection locked="0"/>
    </xf>
    <xf numFmtId="0" fontId="2" fillId="8" borderId="22" xfId="0" applyFont="1" applyFill="1" applyBorder="1" applyAlignment="1">
      <alignment horizontal="center" wrapText="1"/>
    </xf>
    <xf numFmtId="0" fontId="4" fillId="8" borderId="23" xfId="0" applyFont="1" applyFill="1" applyBorder="1" applyAlignment="1">
      <alignment horizontal="center" wrapText="1"/>
    </xf>
    <xf numFmtId="0" fontId="2" fillId="8" borderId="14" xfId="0" applyFont="1" applyFill="1" applyBorder="1" applyAlignment="1">
      <alignment horizontal="center" wrapText="1"/>
    </xf>
    <xf numFmtId="0" fontId="4" fillId="8" borderId="24" xfId="0" applyFont="1" applyFill="1" applyBorder="1" applyAlignment="1">
      <alignment horizontal="center" wrapText="1"/>
    </xf>
    <xf numFmtId="0" fontId="8" fillId="8" borderId="25" xfId="0" applyFont="1" applyFill="1" applyBorder="1" applyAlignment="1">
      <alignment horizontal="left"/>
    </xf>
    <xf numFmtId="0" fontId="3" fillId="8" borderId="25" xfId="0" applyFont="1" applyFill="1" applyBorder="1" applyAlignment="1">
      <alignment horizontal="center"/>
    </xf>
    <xf numFmtId="0" fontId="2" fillId="8" borderId="25" xfId="0" applyFont="1" applyFill="1" applyBorder="1" applyAlignment="1">
      <alignment horizontal="center" wrapText="1"/>
    </xf>
    <xf numFmtId="0" fontId="2" fillId="8" borderId="25" xfId="0" applyFont="1" applyFill="1" applyBorder="1" applyAlignment="1">
      <alignment horizontal="left" wrapText="1"/>
    </xf>
    <xf numFmtId="0" fontId="4" fillId="8" borderId="25" xfId="0" applyFont="1" applyFill="1" applyBorder="1" applyAlignment="1">
      <alignment horizontal="center" wrapText="1"/>
    </xf>
    <xf numFmtId="0" fontId="2" fillId="8" borderId="26" xfId="0" applyFont="1" applyFill="1" applyBorder="1" applyAlignment="1">
      <alignment horizontal="center" wrapText="1"/>
    </xf>
    <xf numFmtId="0" fontId="9" fillId="7" borderId="2" xfId="0" applyFont="1" applyFill="1" applyBorder="1" applyAlignment="1" applyProtection="1">
      <alignment vertical="center" wrapText="1"/>
    </xf>
    <xf numFmtId="0" fontId="1" fillId="6" borderId="0" xfId="0" applyFont="1" applyFill="1" applyBorder="1" applyAlignment="1">
      <alignment horizontal="center" wrapText="1"/>
    </xf>
    <xf numFmtId="0" fontId="11" fillId="7" borderId="1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22" fillId="0" borderId="1" xfId="0" applyFont="1" applyBorder="1"/>
    <xf numFmtId="0" fontId="22" fillId="0" borderId="1" xfId="0" applyFont="1" applyBorder="1" applyAlignment="1">
      <alignment wrapText="1"/>
    </xf>
    <xf numFmtId="0" fontId="23" fillId="10" borderId="1" xfId="0" applyFont="1" applyFill="1" applyBorder="1" applyAlignment="1">
      <alignment vertical="top"/>
    </xf>
    <xf numFmtId="0" fontId="23" fillId="10" borderId="1" xfId="0" applyFont="1" applyFill="1" applyBorder="1" applyAlignment="1">
      <alignment vertical="top" wrapText="1"/>
    </xf>
    <xf numFmtId="0" fontId="23" fillId="0" borderId="1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/>
    </xf>
    <xf numFmtId="0" fontId="4" fillId="0" borderId="0" xfId="0" applyFont="1" applyFill="1" applyBorder="1" applyAlignment="1" applyProtection="1">
      <alignment wrapText="1"/>
    </xf>
    <xf numFmtId="0" fontId="18" fillId="0" borderId="0" xfId="0" applyFont="1" applyBorder="1" applyAlignment="1" applyProtection="1">
      <alignment vertical="center"/>
    </xf>
    <xf numFmtId="0" fontId="18" fillId="0" borderId="10" xfId="0" applyFont="1" applyBorder="1" applyAlignment="1" applyProtection="1">
      <alignment vertical="center"/>
    </xf>
    <xf numFmtId="0" fontId="4" fillId="4" borderId="9" xfId="0" applyFont="1" applyFill="1" applyBorder="1" applyAlignment="1" applyProtection="1">
      <alignment vertical="center"/>
    </xf>
    <xf numFmtId="0" fontId="4" fillId="4" borderId="6" xfId="0" applyFont="1" applyFill="1" applyBorder="1" applyAlignment="1" applyProtection="1">
      <alignment vertical="center"/>
    </xf>
    <xf numFmtId="0" fontId="4" fillId="4" borderId="8" xfId="0" applyFont="1" applyFill="1" applyBorder="1" applyAlignment="1" applyProtection="1">
      <alignment vertical="center"/>
    </xf>
    <xf numFmtId="0" fontId="4" fillId="4" borderId="5" xfId="0" applyFont="1" applyFill="1" applyBorder="1" applyAlignment="1" applyProtection="1">
      <alignment vertical="center"/>
    </xf>
    <xf numFmtId="0" fontId="4" fillId="4" borderId="10" xfId="0" applyFont="1" applyFill="1" applyBorder="1" applyAlignment="1" applyProtection="1">
      <alignment vertical="center"/>
    </xf>
    <xf numFmtId="0" fontId="4" fillId="4" borderId="7" xfId="0" applyFont="1" applyFill="1" applyBorder="1" applyAlignment="1" applyProtection="1">
      <alignment vertical="center"/>
    </xf>
    <xf numFmtId="15" fontId="2" fillId="0" borderId="1" xfId="0" applyNumberFormat="1" applyFont="1" applyBorder="1" applyAlignment="1" applyProtection="1"/>
    <xf numFmtId="0" fontId="2" fillId="0" borderId="1" xfId="0" applyNumberFormat="1" applyFont="1" applyBorder="1" applyAlignment="1" applyProtection="1"/>
    <xf numFmtId="15" fontId="2" fillId="0" borderId="4" xfId="0" applyNumberFormat="1" applyFont="1" applyFill="1" applyBorder="1" applyAlignment="1" applyProtection="1"/>
    <xf numFmtId="15" fontId="2" fillId="0" borderId="11" xfId="0" applyNumberFormat="1" applyFont="1" applyFill="1" applyBorder="1" applyAlignment="1" applyProtection="1"/>
    <xf numFmtId="15" fontId="2" fillId="0" borderId="12" xfId="0" applyNumberFormat="1" applyFont="1" applyFill="1" applyBorder="1" applyAlignment="1" applyProtection="1"/>
    <xf numFmtId="0" fontId="11" fillId="7" borderId="11" xfId="0" applyFont="1" applyFill="1" applyBorder="1" applyAlignment="1" applyProtection="1">
      <alignment vertical="center"/>
    </xf>
    <xf numFmtId="0" fontId="11" fillId="7" borderId="10" xfId="0" applyFont="1" applyFill="1" applyBorder="1" applyAlignment="1" applyProtection="1">
      <alignment vertical="center"/>
    </xf>
    <xf numFmtId="0" fontId="11" fillId="7" borderId="12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horizontal="center"/>
      <protection locked="0"/>
    </xf>
    <xf numFmtId="0" fontId="2" fillId="0" borderId="0" xfId="0" applyFont="1" applyFill="1" applyBorder="1" applyAlignment="1" applyProtection="1"/>
    <xf numFmtId="0" fontId="18" fillId="0" borderId="0" xfId="0" applyFont="1" applyBorder="1" applyAlignment="1" applyProtection="1">
      <alignment horizontal="left" vertical="center"/>
    </xf>
    <xf numFmtId="0" fontId="11" fillId="7" borderId="5" xfId="0" applyFont="1" applyFill="1" applyBorder="1" applyAlignment="1" applyProtection="1">
      <alignment vertical="center"/>
    </xf>
    <xf numFmtId="0" fontId="4" fillId="0" borderId="0" xfId="0" applyFont="1" applyFill="1" applyBorder="1" applyAlignment="1" applyProtection="1">
      <alignment horizontal="left" wrapText="1"/>
    </xf>
    <xf numFmtId="15" fontId="2" fillId="0" borderId="0" xfId="0" applyNumberFormat="1" applyFont="1" applyFill="1" applyBorder="1" applyAlignment="1" applyProtection="1"/>
    <xf numFmtId="0" fontId="2" fillId="0" borderId="0" xfId="0" quotePrefix="1" applyFont="1" applyFill="1" applyBorder="1" applyAlignment="1" applyProtection="1">
      <alignment horizontal="right"/>
    </xf>
    <xf numFmtId="0" fontId="2" fillId="0" borderId="0" xfId="0" applyFont="1" applyFill="1" applyBorder="1" applyAlignment="1" applyProtection="1">
      <alignment wrapText="1"/>
    </xf>
    <xf numFmtId="0" fontId="24" fillId="0" borderId="10" xfId="0" applyFont="1" applyBorder="1" applyAlignment="1">
      <alignment horizontal="center"/>
    </xf>
    <xf numFmtId="0" fontId="24" fillId="0" borderId="10" xfId="0" applyFont="1" applyBorder="1" applyAlignment="1">
      <alignment wrapText="1"/>
    </xf>
    <xf numFmtId="0" fontId="2" fillId="0" borderId="0" xfId="0" applyFont="1" applyBorder="1" applyAlignment="1" applyProtection="1">
      <alignment vertical="center"/>
    </xf>
    <xf numFmtId="0" fontId="16" fillId="0" borderId="0" xfId="0" applyFont="1" applyFill="1" applyBorder="1" applyAlignment="1" applyProtection="1">
      <alignment vertical="center"/>
    </xf>
    <xf numFmtId="0" fontId="21" fillId="11" borderId="0" xfId="0" applyFont="1" applyFill="1" applyAlignment="1">
      <alignment horizontal="center" vertical="top" wrapText="1"/>
    </xf>
    <xf numFmtId="0" fontId="23" fillId="10" borderId="1" xfId="0" applyFont="1" applyFill="1" applyBorder="1" applyAlignment="1">
      <alignment horizontal="center" vertical="top"/>
    </xf>
    <xf numFmtId="0" fontId="21" fillId="0" borderId="1" xfId="0" applyFont="1" applyBorder="1" applyAlignment="1">
      <alignment horizontal="center" wrapText="1"/>
    </xf>
    <xf numFmtId="0" fontId="21" fillId="0" borderId="1" xfId="0" applyFont="1" applyBorder="1" applyAlignment="1">
      <alignment horizontal="center" vertical="center"/>
    </xf>
    <xf numFmtId="0" fontId="26" fillId="5" borderId="32" xfId="4" applyFont="1" applyFill="1" applyBorder="1" applyAlignment="1" applyProtection="1">
      <alignment horizontal="left" vertical="center"/>
    </xf>
    <xf numFmtId="0" fontId="26" fillId="5" borderId="0" xfId="4" applyFont="1" applyFill="1" applyBorder="1" applyAlignment="1" applyProtection="1">
      <alignment horizontal="left" vertical="center"/>
    </xf>
    <xf numFmtId="0" fontId="2" fillId="0" borderId="4" xfId="0" applyFont="1" applyFill="1" applyBorder="1" applyAlignment="1">
      <alignment horizontal="center" wrapText="1"/>
    </xf>
    <xf numFmtId="0" fontId="2" fillId="0" borderId="12" xfId="0" applyFont="1" applyFill="1" applyBorder="1" applyAlignment="1">
      <alignment horizontal="center" wrapText="1"/>
    </xf>
    <xf numFmtId="0" fontId="1" fillId="9" borderId="9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4" fillId="7" borderId="1" xfId="0" applyFont="1" applyFill="1" applyBorder="1" applyAlignment="1" applyProtection="1">
      <alignment horizontal="left" vertical="center"/>
    </xf>
    <xf numFmtId="0" fontId="17" fillId="9" borderId="9" xfId="0" applyFont="1" applyFill="1" applyBorder="1" applyAlignment="1">
      <alignment horizontal="center" vertical="center" wrapText="1"/>
    </xf>
    <xf numFmtId="0" fontId="17" fillId="9" borderId="6" xfId="0" applyFont="1" applyFill="1" applyBorder="1" applyAlignment="1">
      <alignment horizontal="center" vertical="center" wrapText="1"/>
    </xf>
    <xf numFmtId="0" fontId="17" fillId="9" borderId="8" xfId="0" applyFont="1" applyFill="1" applyBorder="1" applyAlignment="1">
      <alignment horizontal="center" vertical="center" wrapText="1"/>
    </xf>
    <xf numFmtId="0" fontId="17" fillId="9" borderId="5" xfId="0" applyFont="1" applyFill="1" applyBorder="1" applyAlignment="1">
      <alignment horizontal="center" vertical="center" wrapText="1"/>
    </xf>
    <xf numFmtId="0" fontId="17" fillId="9" borderId="10" xfId="0" applyFont="1" applyFill="1" applyBorder="1" applyAlignment="1">
      <alignment horizontal="center" vertical="center" wrapText="1"/>
    </xf>
    <xf numFmtId="0" fontId="17" fillId="9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6" borderId="29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7" fillId="0" borderId="0" xfId="0" applyFont="1"/>
  </cellXfs>
  <cellStyles count="5">
    <cellStyle name="%" xfId="1"/>
    <cellStyle name="Hyperlink" xfId="4" builtinId="8"/>
    <cellStyle name="Normal" xfId="0" builtinId="0"/>
    <cellStyle name="Normal 2" xfId="2"/>
    <cellStyle name="Normal 3" xfId="3"/>
  </cellStyles>
  <dxfs count="12">
    <dxf>
      <numFmt numFmtId="23" formatCode="h:mm\ AM/PM"/>
    </dxf>
    <dxf>
      <numFmt numFmtId="23" formatCode="h:mm\ AM/P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h:mm\ AM/PM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[$-409]h:mm\ AM/PM;@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indexed="64"/>
          <bgColor theme="0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indexed="43"/>
        </patternFill>
      </fill>
    </dxf>
  </dxfs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572284</xdr:colOff>
      <xdr:row>1</xdr:row>
      <xdr:rowOff>258704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8827" cy="57228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8" name="DataEntryTable" displayName="DataEntryTable" ref="H18:J20" totalsRowShown="0" headerRowDxfId="10" dataDxfId="8" headerRowBorderDxfId="9" tableBorderDxfId="7" totalsRowBorderDxfId="6">
  <tableColumns count="3">
    <tableColumn id="1" name="Working Hours" dataDxfId="5"/>
    <tableColumn id="2" name="Start of Business" dataDxfId="4"/>
    <tableColumn id="3" name="Close of Business" dataDxfId="3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9" name="Table1" displayName="Table1" ref="A1:G50" totalsRowShown="0" headerRowDxfId="2">
  <autoFilter ref="A1:G50"/>
  <tableColumns count="7">
    <tableColumn id="1" name="Choose… "/>
    <tableColumn id="2" name="Normal_Business_Hours" dataDxfId="1"/>
    <tableColumn id="3" name="H24_x_D5" dataDxfId="0"/>
    <tableColumn id="4" name="H24_x_D7"/>
    <tableColumn id="5" name="Column1"/>
    <tableColumn id="6" name="Days_1"/>
    <tableColumn id="7" name="Days_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B1:BJ56"/>
  <sheetViews>
    <sheetView showGridLines="0" tabSelected="1" zoomScale="81" zoomScaleNormal="81" workbookViewId="0">
      <selection activeCell="D9" sqref="D9"/>
    </sheetView>
  </sheetViews>
  <sheetFormatPr defaultColWidth="9.140625" defaultRowHeight="27.95" customHeight="1" x14ac:dyDescent="0.2"/>
  <cols>
    <col min="1" max="1" width="3.85546875" style="2" customWidth="1"/>
    <col min="2" max="2" width="9.140625" style="2" customWidth="1"/>
    <col min="3" max="3" width="26.7109375" style="10" customWidth="1"/>
    <col min="4" max="4" width="11.42578125" style="2" customWidth="1"/>
    <col min="5" max="5" width="12" style="2" customWidth="1"/>
    <col min="6" max="6" width="13.42578125" style="2" customWidth="1"/>
    <col min="7" max="7" width="26.28515625" style="2" customWidth="1"/>
    <col min="8" max="8" width="20.5703125" style="2" customWidth="1"/>
    <col min="9" max="9" width="16.42578125" style="2" customWidth="1"/>
    <col min="10" max="10" width="21.140625" style="2" customWidth="1"/>
    <col min="11" max="11" width="14.42578125" style="2" customWidth="1"/>
    <col min="12" max="12" width="9.140625" style="1" customWidth="1"/>
    <col min="13" max="13" width="78.85546875" style="2" bestFit="1" customWidth="1"/>
    <col min="14" max="14" width="10" style="2" customWidth="1"/>
    <col min="15" max="15" width="7.7109375" style="2" customWidth="1"/>
    <col min="16" max="16" width="8.42578125" style="2" customWidth="1"/>
    <col min="17" max="17" width="6.140625" style="2" customWidth="1"/>
    <col min="18" max="18" width="9.28515625" style="2" customWidth="1"/>
    <col min="19" max="19" width="8.42578125" style="2" customWidth="1"/>
    <col min="20" max="20" width="6.85546875" style="2" customWidth="1"/>
    <col min="21" max="21" width="10.5703125" style="2" customWidth="1"/>
    <col min="22" max="22" width="15.85546875" style="15" bestFit="1" customWidth="1"/>
    <col min="23" max="23" width="10.42578125" style="15" bestFit="1" customWidth="1"/>
    <col min="24" max="24" width="17" style="15" customWidth="1"/>
    <col min="25" max="25" width="20" style="15" bestFit="1" customWidth="1"/>
    <col min="26" max="27" width="17.140625" style="15" customWidth="1"/>
    <col min="28" max="57" width="9.140625" style="15"/>
    <col min="58" max="16384" width="9.140625" style="2"/>
  </cols>
  <sheetData>
    <row r="1" spans="2:57" s="170" customFormat="1" ht="24.6" customHeight="1" x14ac:dyDescent="0.2">
      <c r="C1" s="162" t="s">
        <v>27</v>
      </c>
      <c r="D1" s="144"/>
      <c r="E1" s="144"/>
      <c r="F1" s="144"/>
      <c r="G1" s="144"/>
      <c r="H1" s="144"/>
      <c r="I1" s="144"/>
      <c r="J1" s="144"/>
      <c r="K1" s="171"/>
      <c r="L1" s="176" t="s">
        <v>106</v>
      </c>
      <c r="M1" s="177"/>
      <c r="N1" s="177"/>
      <c r="O1" s="177"/>
      <c r="P1" s="177"/>
      <c r="Q1" s="177"/>
      <c r="R1" s="177"/>
      <c r="S1" s="177"/>
      <c r="T1" s="177"/>
      <c r="U1" s="177"/>
      <c r="V1" s="171"/>
      <c r="W1" s="171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</row>
    <row r="2" spans="2:57" s="170" customFormat="1" ht="21.95" customHeight="1" x14ac:dyDescent="0.2">
      <c r="C2" s="145"/>
      <c r="D2" s="145"/>
      <c r="E2" s="145"/>
      <c r="F2" s="145"/>
      <c r="G2" s="145"/>
      <c r="H2" s="145"/>
      <c r="I2" s="145"/>
      <c r="J2" s="145"/>
      <c r="K2" s="171"/>
      <c r="L2" s="173" t="s">
        <v>102</v>
      </c>
      <c r="M2" s="137" t="s">
        <v>99</v>
      </c>
      <c r="N2" s="138" t="s">
        <v>84</v>
      </c>
      <c r="O2" s="138" t="s">
        <v>3</v>
      </c>
      <c r="P2" s="138" t="s">
        <v>67</v>
      </c>
      <c r="Q2" s="138" t="s">
        <v>85</v>
      </c>
      <c r="R2" s="138" t="s">
        <v>86</v>
      </c>
      <c r="S2" s="138" t="s">
        <v>103</v>
      </c>
      <c r="T2" s="138" t="s">
        <v>97</v>
      </c>
      <c r="U2" s="172" t="s">
        <v>104</v>
      </c>
      <c r="V2" s="171"/>
      <c r="W2" s="171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</row>
    <row r="3" spans="2:57" ht="16.5" customHeight="1" x14ac:dyDescent="0.25">
      <c r="B3" s="146" t="s">
        <v>0</v>
      </c>
      <c r="C3" s="147"/>
      <c r="D3" s="147"/>
      <c r="E3" s="147"/>
      <c r="F3" s="147"/>
      <c r="G3" s="147"/>
      <c r="H3" s="147"/>
      <c r="I3" s="147"/>
      <c r="J3" s="148"/>
      <c r="K3" s="72"/>
      <c r="L3" s="61">
        <v>1</v>
      </c>
      <c r="M3" s="4" t="s">
        <v>83</v>
      </c>
      <c r="N3" s="139" t="s">
        <v>87</v>
      </c>
      <c r="O3" s="139" t="s">
        <v>88</v>
      </c>
      <c r="P3" s="139" t="s">
        <v>82</v>
      </c>
      <c r="Q3" s="139"/>
      <c r="R3" s="139"/>
      <c r="S3" s="139"/>
      <c r="T3" s="139"/>
      <c r="U3" s="141">
        <v>1</v>
      </c>
      <c r="V3" s="72"/>
      <c r="W3" s="72"/>
      <c r="BE3" s="2"/>
    </row>
    <row r="4" spans="2:57" ht="12.95" customHeight="1" x14ac:dyDescent="0.25">
      <c r="B4" s="149"/>
      <c r="C4" s="150"/>
      <c r="D4" s="150"/>
      <c r="E4" s="150"/>
      <c r="F4" s="150"/>
      <c r="G4" s="150"/>
      <c r="H4" s="150"/>
      <c r="I4" s="150"/>
      <c r="J4" s="151"/>
      <c r="K4" s="72"/>
      <c r="L4" s="61">
        <v>2</v>
      </c>
      <c r="M4" s="4" t="s">
        <v>89</v>
      </c>
      <c r="N4" s="139" t="s">
        <v>82</v>
      </c>
      <c r="O4" s="139" t="s">
        <v>91</v>
      </c>
      <c r="P4" s="139" t="s">
        <v>79</v>
      </c>
      <c r="Q4" s="139"/>
      <c r="R4" s="139"/>
      <c r="S4" s="139"/>
      <c r="T4" s="139"/>
      <c r="U4" s="142">
        <v>3</v>
      </c>
      <c r="V4" s="72"/>
      <c r="W4" s="72"/>
      <c r="BE4" s="2"/>
    </row>
    <row r="5" spans="2:57" ht="15" customHeight="1" x14ac:dyDescent="0.25">
      <c r="B5" s="79"/>
      <c r="C5" s="29" t="s">
        <v>1</v>
      </c>
      <c r="D5" s="152" t="s">
        <v>112</v>
      </c>
      <c r="E5" s="152"/>
      <c r="F5" s="152"/>
      <c r="G5" s="3" t="s">
        <v>2</v>
      </c>
      <c r="H5" s="210" t="s">
        <v>108</v>
      </c>
      <c r="I5" s="5" t="s">
        <v>37</v>
      </c>
      <c r="J5" s="5"/>
      <c r="K5" s="72"/>
      <c r="L5" s="61">
        <v>3</v>
      </c>
      <c r="M5" s="4" t="s">
        <v>78</v>
      </c>
      <c r="N5" s="139" t="s">
        <v>87</v>
      </c>
      <c r="O5" s="139" t="s">
        <v>82</v>
      </c>
      <c r="P5" s="139" t="s">
        <v>82</v>
      </c>
      <c r="Q5" s="139" t="s">
        <v>82</v>
      </c>
      <c r="R5" s="139" t="s">
        <v>82</v>
      </c>
      <c r="S5" s="139"/>
      <c r="T5" s="139"/>
      <c r="U5" s="142">
        <v>1</v>
      </c>
      <c r="V5" s="72"/>
      <c r="W5" s="72"/>
      <c r="BE5" s="2"/>
    </row>
    <row r="6" spans="2:57" ht="15.6" customHeight="1" x14ac:dyDescent="0.25">
      <c r="B6" s="79"/>
      <c r="C6" s="29" t="s">
        <v>18</v>
      </c>
      <c r="D6" s="153">
        <v>100000049</v>
      </c>
      <c r="E6" s="153"/>
      <c r="F6" s="153"/>
      <c r="G6" s="3" t="s">
        <v>4</v>
      </c>
      <c r="H6" s="210" t="s">
        <v>108</v>
      </c>
      <c r="I6" s="4" t="s">
        <v>34</v>
      </c>
      <c r="J6" s="4" t="s">
        <v>109</v>
      </c>
      <c r="K6" s="72"/>
      <c r="L6" s="61">
        <v>4</v>
      </c>
      <c r="M6" s="4" t="s">
        <v>75</v>
      </c>
      <c r="N6" s="139" t="s">
        <v>82</v>
      </c>
      <c r="O6" s="139" t="s">
        <v>92</v>
      </c>
      <c r="P6" s="139" t="s">
        <v>92</v>
      </c>
      <c r="Q6" s="139" t="s">
        <v>82</v>
      </c>
      <c r="R6" s="139" t="s">
        <v>90</v>
      </c>
      <c r="S6" s="139" t="s">
        <v>82</v>
      </c>
      <c r="T6" s="139"/>
      <c r="U6" s="142">
        <v>2</v>
      </c>
      <c r="V6" s="72"/>
      <c r="W6" s="72"/>
      <c r="BE6" s="2"/>
    </row>
    <row r="7" spans="2:57" ht="14.1" customHeight="1" x14ac:dyDescent="0.25">
      <c r="B7" s="79"/>
      <c r="C7" s="37" t="s">
        <v>23</v>
      </c>
      <c r="D7" s="152"/>
      <c r="E7" s="152"/>
      <c r="F7" s="152"/>
      <c r="G7" s="37"/>
      <c r="H7" s="28"/>
      <c r="I7" s="4" t="s">
        <v>35</v>
      </c>
      <c r="J7" s="4"/>
      <c r="K7" s="72"/>
      <c r="L7" s="61">
        <v>5</v>
      </c>
      <c r="M7" s="4" t="s">
        <v>76</v>
      </c>
      <c r="N7" s="139"/>
      <c r="O7" s="139"/>
      <c r="P7" s="139"/>
      <c r="Q7" s="139" t="s">
        <v>82</v>
      </c>
      <c r="R7" s="139" t="s">
        <v>90</v>
      </c>
      <c r="S7" s="139" t="s">
        <v>82</v>
      </c>
      <c r="T7" s="139"/>
      <c r="U7" s="175">
        <v>1</v>
      </c>
      <c r="V7" s="72"/>
      <c r="W7" s="72"/>
      <c r="BE7" s="2"/>
    </row>
    <row r="8" spans="2:57" ht="20.25" customHeight="1" x14ac:dyDescent="0.25">
      <c r="B8" s="79"/>
      <c r="C8" s="37" t="s">
        <v>19</v>
      </c>
      <c r="D8" s="152"/>
      <c r="E8" s="152"/>
      <c r="F8" s="152"/>
      <c r="G8" s="3" t="s">
        <v>5</v>
      </c>
      <c r="H8" s="60">
        <v>43635</v>
      </c>
      <c r="I8" s="65" t="s">
        <v>66</v>
      </c>
      <c r="J8" s="4"/>
      <c r="K8" s="72"/>
      <c r="L8" s="61">
        <v>6</v>
      </c>
      <c r="M8" s="4" t="s">
        <v>77</v>
      </c>
      <c r="N8" s="139"/>
      <c r="O8" s="139"/>
      <c r="P8" s="139"/>
      <c r="Q8" s="139"/>
      <c r="R8" s="139" t="s">
        <v>79</v>
      </c>
      <c r="S8" s="139" t="s">
        <v>81</v>
      </c>
      <c r="T8" s="139"/>
      <c r="U8" s="175"/>
      <c r="V8" s="72"/>
      <c r="W8" s="72"/>
      <c r="BE8" s="2"/>
    </row>
    <row r="9" spans="2:57" ht="30" customHeight="1" x14ac:dyDescent="0.25">
      <c r="B9" s="79"/>
      <c r="C9" s="29" t="s">
        <v>26</v>
      </c>
      <c r="D9" s="152"/>
      <c r="E9" s="152"/>
      <c r="F9" s="152"/>
      <c r="G9" s="5" t="s">
        <v>24</v>
      </c>
      <c r="H9" s="56">
        <v>201989</v>
      </c>
      <c r="I9" s="23" t="s">
        <v>38</v>
      </c>
      <c r="J9" s="4"/>
      <c r="K9" s="72"/>
      <c r="L9" s="61">
        <v>7</v>
      </c>
      <c r="M9" s="4" t="s">
        <v>93</v>
      </c>
      <c r="N9" s="139"/>
      <c r="O9" s="139" t="s">
        <v>82</v>
      </c>
      <c r="P9" s="139" t="s">
        <v>82</v>
      </c>
      <c r="Q9" s="139" t="s">
        <v>82</v>
      </c>
      <c r="R9" s="139" t="s">
        <v>90</v>
      </c>
      <c r="S9" s="139" t="s">
        <v>80</v>
      </c>
      <c r="T9" s="139"/>
      <c r="U9" s="175"/>
      <c r="V9" s="72"/>
      <c r="W9" s="72"/>
      <c r="BE9" s="2"/>
    </row>
    <row r="10" spans="2:57" ht="17.45" customHeight="1" x14ac:dyDescent="0.25">
      <c r="B10" s="79"/>
      <c r="C10" s="29" t="s">
        <v>3</v>
      </c>
      <c r="D10" s="152"/>
      <c r="E10" s="152"/>
      <c r="F10" s="152"/>
      <c r="G10" s="5" t="s">
        <v>41</v>
      </c>
      <c r="H10" s="56">
        <v>123456789</v>
      </c>
      <c r="I10" s="23" t="s">
        <v>52</v>
      </c>
      <c r="J10" s="4"/>
      <c r="K10" s="72"/>
      <c r="L10" s="61">
        <v>8</v>
      </c>
      <c r="M10" s="4" t="s">
        <v>94</v>
      </c>
      <c r="N10" s="139"/>
      <c r="O10" s="139"/>
      <c r="P10" s="139"/>
      <c r="Q10" s="139"/>
      <c r="R10" s="139" t="s">
        <v>90</v>
      </c>
      <c r="S10" s="139" t="s">
        <v>80</v>
      </c>
      <c r="T10" s="139"/>
      <c r="U10" s="142">
        <v>1</v>
      </c>
      <c r="V10" s="72"/>
      <c r="W10" s="72"/>
      <c r="BE10" s="2"/>
    </row>
    <row r="11" spans="2:57" s="15" customFormat="1" ht="24.95" customHeight="1" x14ac:dyDescent="0.25">
      <c r="B11" s="79"/>
      <c r="C11" s="29" t="s">
        <v>67</v>
      </c>
      <c r="D11" s="154"/>
      <c r="E11" s="155"/>
      <c r="F11" s="156"/>
      <c r="G11" s="37" t="s">
        <v>69</v>
      </c>
      <c r="H11" s="56">
        <v>123456789</v>
      </c>
      <c r="I11" s="96" t="s">
        <v>70</v>
      </c>
      <c r="J11" s="4"/>
      <c r="K11" s="72"/>
      <c r="L11" s="61">
        <v>9</v>
      </c>
      <c r="M11" s="4" t="s">
        <v>95</v>
      </c>
      <c r="N11" s="139"/>
      <c r="O11" s="139"/>
      <c r="P11" s="139"/>
      <c r="Q11" s="139"/>
      <c r="R11" s="139" t="s">
        <v>90</v>
      </c>
      <c r="S11" s="139" t="s">
        <v>80</v>
      </c>
      <c r="T11" s="139" t="s">
        <v>79</v>
      </c>
      <c r="U11" s="174" t="s">
        <v>105</v>
      </c>
      <c r="V11" s="72"/>
      <c r="W11" s="72"/>
    </row>
    <row r="12" spans="2:57" s="161" customFormat="1" ht="14.1" customHeight="1" x14ac:dyDescent="0.2">
      <c r="L12" s="61">
        <v>10</v>
      </c>
      <c r="M12" s="4" t="s">
        <v>98</v>
      </c>
      <c r="N12" s="139" t="s">
        <v>82</v>
      </c>
      <c r="O12" s="139" t="s">
        <v>82</v>
      </c>
      <c r="P12" s="139" t="s">
        <v>90</v>
      </c>
      <c r="Q12" s="139" t="s">
        <v>82</v>
      </c>
      <c r="R12" s="139" t="s">
        <v>79</v>
      </c>
      <c r="S12" s="139" t="s">
        <v>80</v>
      </c>
      <c r="T12" s="139" t="s">
        <v>82</v>
      </c>
      <c r="U12" s="142">
        <v>1</v>
      </c>
    </row>
    <row r="13" spans="2:57" s="15" customFormat="1" ht="16.5" customHeight="1" x14ac:dyDescent="0.25">
      <c r="C13" s="164"/>
      <c r="D13" s="165"/>
      <c r="E13" s="165"/>
      <c r="F13" s="165"/>
      <c r="G13" s="143"/>
      <c r="H13" s="166"/>
      <c r="I13" s="167"/>
      <c r="K13" s="72"/>
      <c r="L13" s="61">
        <v>11</v>
      </c>
      <c r="M13" s="4" t="s">
        <v>101</v>
      </c>
      <c r="N13" s="139" t="s">
        <v>90</v>
      </c>
      <c r="O13" s="139" t="s">
        <v>88</v>
      </c>
      <c r="P13" s="139" t="s">
        <v>100</v>
      </c>
      <c r="Q13" s="139" t="s">
        <v>82</v>
      </c>
      <c r="R13" s="139" t="s">
        <v>80</v>
      </c>
      <c r="S13" s="139" t="s">
        <v>82</v>
      </c>
      <c r="T13" s="139"/>
      <c r="U13" s="142">
        <v>1</v>
      </c>
      <c r="V13" s="72"/>
      <c r="W13" s="72"/>
    </row>
    <row r="14" spans="2:57" s="15" customFormat="1" ht="16.5" customHeight="1" x14ac:dyDescent="0.25">
      <c r="C14" s="164"/>
      <c r="D14" s="165"/>
      <c r="E14" s="165"/>
      <c r="F14" s="165"/>
      <c r="G14" s="143"/>
      <c r="H14" s="166"/>
      <c r="I14" s="167"/>
      <c r="K14" s="72"/>
      <c r="L14" s="61">
        <v>12</v>
      </c>
      <c r="M14" s="4" t="s">
        <v>96</v>
      </c>
      <c r="N14" s="139"/>
      <c r="O14" s="139"/>
      <c r="P14" s="139"/>
      <c r="Q14" s="139" t="s">
        <v>82</v>
      </c>
      <c r="R14" s="139" t="s">
        <v>90</v>
      </c>
      <c r="S14" s="139" t="s">
        <v>82</v>
      </c>
      <c r="T14" s="139"/>
      <c r="U14" s="142">
        <v>1</v>
      </c>
      <c r="V14" s="72"/>
      <c r="W14" s="72"/>
    </row>
    <row r="15" spans="2:57" s="15" customFormat="1" ht="16.5" customHeight="1" x14ac:dyDescent="0.25">
      <c r="C15" s="164"/>
      <c r="D15" s="165"/>
      <c r="E15" s="165"/>
      <c r="F15" s="165"/>
      <c r="G15" s="143"/>
      <c r="H15" s="166"/>
      <c r="I15" s="167"/>
      <c r="K15" s="72"/>
      <c r="L15" s="168"/>
      <c r="M15" s="169"/>
      <c r="N15" s="72"/>
      <c r="O15" s="72"/>
      <c r="P15" s="72"/>
      <c r="Q15" s="72"/>
      <c r="R15" s="72"/>
      <c r="S15" s="72"/>
      <c r="T15" s="72"/>
      <c r="U15" s="72"/>
      <c r="V15" s="72"/>
      <c r="W15" s="72"/>
    </row>
    <row r="16" spans="2:57" ht="14.1" customHeight="1" x14ac:dyDescent="0.2">
      <c r="B16" s="163" t="s">
        <v>39</v>
      </c>
      <c r="C16" s="158"/>
      <c r="D16" s="158"/>
      <c r="E16" s="158"/>
      <c r="F16" s="158"/>
      <c r="G16" s="158"/>
      <c r="H16" s="158"/>
      <c r="I16" s="158"/>
      <c r="J16" s="158"/>
      <c r="K16" s="157"/>
      <c r="L16" s="131"/>
      <c r="M16" s="158"/>
      <c r="N16" s="158"/>
      <c r="O16" s="158"/>
      <c r="P16" s="158"/>
      <c r="Q16" s="158"/>
      <c r="R16" s="158"/>
      <c r="S16" s="158"/>
      <c r="T16" s="158"/>
      <c r="U16" s="158"/>
      <c r="V16" s="157"/>
      <c r="W16" s="159"/>
    </row>
    <row r="17" spans="2:62" s="15" customFormat="1" ht="6" customHeight="1" x14ac:dyDescent="0.2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</row>
    <row r="18" spans="2:62" ht="12.75" x14ac:dyDescent="0.2">
      <c r="B18" s="187" t="s">
        <v>31</v>
      </c>
      <c r="C18" s="187"/>
      <c r="D18" s="187"/>
      <c r="E18" s="187"/>
      <c r="F18" s="36">
        <v>2</v>
      </c>
      <c r="G18" s="30"/>
      <c r="H18" s="80" t="s">
        <v>40</v>
      </c>
      <c r="I18" s="129" t="s">
        <v>42</v>
      </c>
      <c r="J18" s="43" t="s">
        <v>43</v>
      </c>
    </row>
    <row r="19" spans="2:62" ht="12.75" x14ac:dyDescent="0.2">
      <c r="B19" s="187" t="s">
        <v>32</v>
      </c>
      <c r="C19" s="187"/>
      <c r="D19" s="187"/>
      <c r="E19" s="187"/>
      <c r="F19" s="31">
        <v>2</v>
      </c>
      <c r="G19" s="35"/>
      <c r="H19" s="38" t="s">
        <v>45</v>
      </c>
      <c r="I19" s="39">
        <v>0.45833333333333298</v>
      </c>
      <c r="J19" s="40">
        <v>0.85416666666666696</v>
      </c>
    </row>
    <row r="20" spans="2:62" ht="12.75" x14ac:dyDescent="0.2">
      <c r="B20" s="187" t="s">
        <v>33</v>
      </c>
      <c r="C20" s="187"/>
      <c r="D20" s="187"/>
      <c r="E20" s="187"/>
      <c r="F20" s="31" t="s">
        <v>110</v>
      </c>
      <c r="G20" s="30"/>
      <c r="H20" s="42" t="s">
        <v>53</v>
      </c>
      <c r="I20" s="44" t="s">
        <v>57</v>
      </c>
      <c r="J20" s="40" t="s">
        <v>61</v>
      </c>
    </row>
    <row r="21" spans="2:62" ht="12.75" x14ac:dyDescent="0.2">
      <c r="B21" s="187" t="s">
        <v>71</v>
      </c>
      <c r="C21" s="187"/>
      <c r="D21" s="187"/>
      <c r="E21" s="187"/>
      <c r="F21" s="31" t="s">
        <v>111</v>
      </c>
      <c r="G21" s="30"/>
      <c r="H21" s="30"/>
      <c r="I21" s="30"/>
      <c r="J21" s="15"/>
    </row>
    <row r="22" spans="2:62" ht="12.75" x14ac:dyDescent="0.2">
      <c r="B22" s="66"/>
      <c r="C22" s="67"/>
      <c r="D22" s="67"/>
      <c r="E22" s="68"/>
      <c r="F22" s="69"/>
      <c r="G22" s="30"/>
      <c r="H22" s="30"/>
      <c r="I22" s="30"/>
      <c r="J22" s="15"/>
    </row>
    <row r="23" spans="2:62" s="6" customFormat="1" ht="26.1" customHeight="1" x14ac:dyDescent="0.2">
      <c r="B23" s="195" t="s">
        <v>6</v>
      </c>
      <c r="C23" s="203" t="s">
        <v>21</v>
      </c>
      <c r="D23" s="195" t="s">
        <v>20</v>
      </c>
      <c r="E23" s="195" t="s">
        <v>25</v>
      </c>
      <c r="F23" s="200" t="s">
        <v>65</v>
      </c>
      <c r="G23" s="188" t="s">
        <v>107</v>
      </c>
      <c r="H23" s="189"/>
      <c r="I23" s="190"/>
      <c r="J23" s="195" t="s">
        <v>22</v>
      </c>
      <c r="K23" s="195" t="s">
        <v>7</v>
      </c>
      <c r="L23" s="195" t="s">
        <v>72</v>
      </c>
      <c r="M23" s="206" t="s">
        <v>74</v>
      </c>
      <c r="N23" s="207"/>
      <c r="O23" s="200" t="s">
        <v>73</v>
      </c>
      <c r="P23" s="195" t="s">
        <v>36</v>
      </c>
      <c r="Q23" s="194" t="s">
        <v>12</v>
      </c>
      <c r="R23" s="194"/>
      <c r="S23" s="70"/>
      <c r="T23" s="70" t="s">
        <v>8</v>
      </c>
      <c r="U23" s="70"/>
      <c r="V23" s="70" t="s">
        <v>9</v>
      </c>
      <c r="W23" s="70"/>
      <c r="X23" s="70" t="s">
        <v>10</v>
      </c>
      <c r="Y23" s="71"/>
      <c r="Z23" s="95" t="s">
        <v>11</v>
      </c>
      <c r="AA23" s="107"/>
    </row>
    <row r="24" spans="2:62" s="6" customFormat="1" ht="25.5" x14ac:dyDescent="0.2">
      <c r="B24" s="195"/>
      <c r="C24" s="204"/>
      <c r="D24" s="205" t="s">
        <v>20</v>
      </c>
      <c r="E24" s="205"/>
      <c r="F24" s="202"/>
      <c r="G24" s="191"/>
      <c r="H24" s="192"/>
      <c r="I24" s="193"/>
      <c r="J24" s="195"/>
      <c r="K24" s="195"/>
      <c r="L24" s="195"/>
      <c r="M24" s="208"/>
      <c r="N24" s="209"/>
      <c r="O24" s="201"/>
      <c r="P24" s="195"/>
      <c r="Q24" s="70" t="s">
        <v>17</v>
      </c>
      <c r="R24" s="64" t="s">
        <v>15</v>
      </c>
      <c r="S24" s="90" t="s">
        <v>13</v>
      </c>
      <c r="T24" s="70" t="s">
        <v>14</v>
      </c>
      <c r="U24" s="70" t="s">
        <v>15</v>
      </c>
      <c r="V24" s="70" t="s">
        <v>14</v>
      </c>
      <c r="W24" s="64" t="s">
        <v>15</v>
      </c>
      <c r="X24" s="70" t="s">
        <v>16</v>
      </c>
      <c r="Y24" s="81" t="s">
        <v>15</v>
      </c>
      <c r="Z24" s="108" t="s">
        <v>14</v>
      </c>
      <c r="AA24" s="84" t="s">
        <v>15</v>
      </c>
    </row>
    <row r="25" spans="2:62" s="1" customFormat="1" ht="18" customHeight="1" x14ac:dyDescent="0.2">
      <c r="B25" s="20"/>
      <c r="C25" s="33"/>
      <c r="D25" s="57"/>
      <c r="E25" s="61"/>
      <c r="F25" s="20"/>
      <c r="G25" s="184"/>
      <c r="H25" s="185"/>
      <c r="I25" s="186"/>
      <c r="J25" s="73"/>
      <c r="K25" s="77"/>
      <c r="L25" s="20"/>
      <c r="M25" s="198"/>
      <c r="N25" s="199"/>
      <c r="O25" s="91"/>
      <c r="P25" s="74"/>
      <c r="Q25" s="20"/>
      <c r="R25" s="82"/>
      <c r="S25" s="91"/>
      <c r="T25" s="74"/>
      <c r="U25" s="51"/>
      <c r="V25" s="47"/>
      <c r="W25" s="47"/>
      <c r="X25" s="47"/>
      <c r="Y25" s="102"/>
      <c r="Z25" s="94"/>
      <c r="AA25" s="85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 spans="2:62" s="1" customFormat="1" ht="18.600000000000001" customHeight="1" x14ac:dyDescent="0.2">
      <c r="B26" s="20"/>
      <c r="C26" s="26"/>
      <c r="D26" s="24"/>
      <c r="E26" s="20"/>
      <c r="F26" s="20"/>
      <c r="G26" s="184"/>
      <c r="H26" s="185"/>
      <c r="I26" s="186"/>
      <c r="J26" s="73"/>
      <c r="K26" s="77"/>
      <c r="L26" s="20"/>
      <c r="M26" s="198"/>
      <c r="N26" s="199"/>
      <c r="O26" s="91"/>
      <c r="P26" s="74"/>
      <c r="Q26" s="20"/>
      <c r="R26" s="20"/>
      <c r="S26" s="91"/>
      <c r="T26" s="74"/>
      <c r="U26" s="53"/>
      <c r="V26" s="53"/>
      <c r="W26" s="53"/>
      <c r="X26" s="53"/>
      <c r="Y26" s="83"/>
      <c r="Z26" s="109"/>
      <c r="AA26" s="8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spans="2:62" s="1" customFormat="1" ht="12.75" x14ac:dyDescent="0.2">
      <c r="B27" s="20"/>
      <c r="C27" s="45"/>
      <c r="D27" s="24"/>
      <c r="E27" s="20"/>
      <c r="F27" s="20"/>
      <c r="G27" s="184"/>
      <c r="H27" s="185"/>
      <c r="I27" s="186"/>
      <c r="J27" s="73"/>
      <c r="K27" s="77"/>
      <c r="L27" s="20"/>
      <c r="M27" s="198"/>
      <c r="N27" s="199"/>
      <c r="O27" s="20"/>
      <c r="P27" s="74"/>
      <c r="Q27" s="20"/>
      <c r="R27" s="20"/>
      <c r="S27" s="20"/>
      <c r="T27" s="47"/>
      <c r="U27" s="25"/>
      <c r="V27" s="47"/>
      <c r="W27" s="20"/>
      <c r="X27" s="47"/>
      <c r="Y27" s="103"/>
      <c r="Z27" s="94"/>
      <c r="AA27" s="87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spans="2:62" s="1" customFormat="1" ht="12.75" x14ac:dyDescent="0.2">
      <c r="B28" s="20"/>
      <c r="C28" s="11"/>
      <c r="D28" s="24"/>
      <c r="E28" s="20"/>
      <c r="F28" s="20"/>
      <c r="G28" s="184"/>
      <c r="H28" s="185"/>
      <c r="I28" s="186"/>
      <c r="J28" s="73"/>
      <c r="K28" s="77"/>
      <c r="L28" s="20"/>
      <c r="M28" s="198"/>
      <c r="N28" s="199"/>
      <c r="O28" s="20"/>
      <c r="P28" s="74"/>
      <c r="Q28" s="20"/>
      <c r="R28" s="20"/>
      <c r="S28" s="20"/>
      <c r="T28" s="47"/>
      <c r="U28" s="25"/>
      <c r="V28" s="47"/>
      <c r="W28" s="20"/>
      <c r="X28" s="47"/>
      <c r="Y28" s="103"/>
      <c r="Z28" s="94"/>
      <c r="AA28" s="87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</row>
    <row r="29" spans="2:62" s="1" customFormat="1" ht="15" x14ac:dyDescent="0.25">
      <c r="B29" s="20"/>
      <c r="C29" s="58"/>
      <c r="D29" s="24"/>
      <c r="E29" s="20"/>
      <c r="F29" s="21"/>
      <c r="G29" s="184"/>
      <c r="H29" s="185"/>
      <c r="I29" s="186"/>
      <c r="J29" s="73"/>
      <c r="K29" s="77"/>
      <c r="L29" s="20"/>
      <c r="M29" s="198"/>
      <c r="N29" s="199"/>
      <c r="O29" s="21"/>
      <c r="P29" s="74"/>
      <c r="Q29" s="21"/>
      <c r="R29" s="21"/>
      <c r="S29" s="21"/>
      <c r="T29" s="47"/>
      <c r="U29" s="54"/>
      <c r="V29" s="47"/>
      <c r="W29" s="20"/>
      <c r="X29" s="47"/>
      <c r="Y29" s="82"/>
      <c r="Z29" s="94"/>
      <c r="AA29" s="87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spans="2:62" s="1" customFormat="1" ht="12.75" x14ac:dyDescent="0.2">
      <c r="B30" s="20"/>
      <c r="C30" s="26"/>
      <c r="D30" s="24"/>
      <c r="E30" s="20"/>
      <c r="F30" s="20"/>
      <c r="G30" s="184"/>
      <c r="H30" s="185"/>
      <c r="I30" s="186"/>
      <c r="J30" s="73"/>
      <c r="K30" s="77"/>
      <c r="L30" s="20"/>
      <c r="M30" s="198"/>
      <c r="N30" s="199"/>
      <c r="O30" s="20"/>
      <c r="P30" s="75"/>
      <c r="Q30" s="20"/>
      <c r="R30" s="20"/>
      <c r="S30" s="20"/>
      <c r="T30" s="47"/>
      <c r="U30" s="47"/>
      <c r="V30" s="47"/>
      <c r="W30" s="47"/>
      <c r="X30" s="47"/>
      <c r="Y30" s="63"/>
      <c r="Z30" s="94"/>
      <c r="AA30" s="85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spans="2:62" s="1" customFormat="1" ht="15" x14ac:dyDescent="0.2">
      <c r="B31" s="20"/>
      <c r="C31" s="46"/>
      <c r="D31" s="62"/>
      <c r="E31" s="20"/>
      <c r="F31" s="20"/>
      <c r="G31" s="184"/>
      <c r="H31" s="185"/>
      <c r="I31" s="186"/>
      <c r="J31" s="73"/>
      <c r="K31" s="77"/>
      <c r="L31" s="20"/>
      <c r="M31" s="198"/>
      <c r="N31" s="199"/>
      <c r="O31" s="20"/>
      <c r="P31" s="50"/>
      <c r="Q31" s="20"/>
      <c r="R31" s="20"/>
      <c r="S31" s="20"/>
      <c r="T31" s="47"/>
      <c r="U31" s="55"/>
      <c r="V31" s="55"/>
      <c r="W31" s="55"/>
      <c r="X31" s="47"/>
      <c r="Y31" s="104"/>
      <c r="Z31" s="94"/>
      <c r="AA31" s="87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  <row r="32" spans="2:62" s="1" customFormat="1" ht="15" x14ac:dyDescent="0.2">
      <c r="B32" s="20"/>
      <c r="C32" s="26"/>
      <c r="D32" s="59"/>
      <c r="E32" s="20"/>
      <c r="F32" s="20"/>
      <c r="G32" s="184"/>
      <c r="H32" s="185"/>
      <c r="I32" s="186"/>
      <c r="J32" s="73"/>
      <c r="K32" s="77"/>
      <c r="L32" s="20"/>
      <c r="M32" s="198"/>
      <c r="N32" s="199"/>
      <c r="O32" s="20"/>
      <c r="P32" s="50"/>
      <c r="Q32" s="20"/>
      <c r="R32" s="20"/>
      <c r="S32" s="20"/>
      <c r="T32" s="47"/>
      <c r="U32" s="54"/>
      <c r="V32" s="55"/>
      <c r="W32" s="20"/>
      <c r="X32" s="55"/>
      <c r="Y32" s="103"/>
      <c r="Z32" s="94"/>
      <c r="AA32" s="87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</row>
    <row r="33" spans="2:62" s="1" customFormat="1" ht="12.75" x14ac:dyDescent="0.2">
      <c r="B33" s="20"/>
      <c r="C33" s="11"/>
      <c r="D33" s="24"/>
      <c r="E33" s="20"/>
      <c r="F33" s="20"/>
      <c r="G33" s="184"/>
      <c r="H33" s="185"/>
      <c r="I33" s="186"/>
      <c r="J33" s="73"/>
      <c r="K33" s="77"/>
      <c r="L33" s="20"/>
      <c r="M33" s="198"/>
      <c r="N33" s="199"/>
      <c r="O33" s="20"/>
      <c r="P33" s="78"/>
      <c r="Q33" s="20"/>
      <c r="R33" s="20"/>
      <c r="S33" s="20"/>
      <c r="T33" s="47"/>
      <c r="U33" s="12"/>
      <c r="V33" s="12"/>
      <c r="W33" s="12"/>
      <c r="X33" s="12"/>
      <c r="Y33" s="105"/>
      <c r="Z33" s="94"/>
      <c r="AA33" s="87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</row>
    <row r="34" spans="2:62" s="1" customFormat="1" ht="12.75" x14ac:dyDescent="0.2">
      <c r="B34" s="20"/>
      <c r="C34" s="11"/>
      <c r="D34" s="24"/>
      <c r="E34" s="24"/>
      <c r="F34" s="24"/>
      <c r="G34" s="184"/>
      <c r="H34" s="185"/>
      <c r="I34" s="186"/>
      <c r="J34" s="73"/>
      <c r="K34" s="77"/>
      <c r="L34" s="20"/>
      <c r="M34" s="198"/>
      <c r="N34" s="199"/>
      <c r="O34" s="20"/>
      <c r="P34" s="76"/>
      <c r="Q34" s="20"/>
      <c r="R34" s="20"/>
      <c r="S34" s="20"/>
      <c r="T34" s="47"/>
      <c r="U34" s="52"/>
      <c r="V34" s="48"/>
      <c r="W34" s="48"/>
      <c r="X34" s="48"/>
      <c r="Y34" s="106"/>
      <c r="Z34" s="94"/>
      <c r="AA34" s="88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</row>
    <row r="35" spans="2:62" s="1" customFormat="1" ht="12.75" x14ac:dyDescent="0.2">
      <c r="B35" s="20"/>
      <c r="C35" s="11"/>
      <c r="D35" s="24"/>
      <c r="E35" s="24"/>
      <c r="F35" s="24"/>
      <c r="G35" s="184"/>
      <c r="H35" s="185"/>
      <c r="I35" s="186"/>
      <c r="J35" s="73"/>
      <c r="K35" s="77"/>
      <c r="L35" s="20"/>
      <c r="M35" s="198"/>
      <c r="N35" s="199"/>
      <c r="O35" s="20"/>
      <c r="P35" s="76"/>
      <c r="Q35" s="20"/>
      <c r="R35" s="20"/>
      <c r="S35" s="20"/>
      <c r="T35" s="47"/>
      <c r="U35" s="52"/>
      <c r="V35" s="48"/>
      <c r="W35" s="48"/>
      <c r="X35" s="48"/>
      <c r="Y35" s="106"/>
      <c r="Z35" s="94"/>
      <c r="AA35" s="88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</row>
    <row r="36" spans="2:62" s="1" customFormat="1" ht="12.75" x14ac:dyDescent="0.2">
      <c r="B36" s="20"/>
      <c r="C36" s="11"/>
      <c r="D36" s="24"/>
      <c r="E36" s="24"/>
      <c r="F36" s="24"/>
      <c r="G36" s="184"/>
      <c r="H36" s="185"/>
      <c r="I36" s="186"/>
      <c r="J36" s="73"/>
      <c r="K36" s="77"/>
      <c r="L36" s="20"/>
      <c r="M36" s="198"/>
      <c r="N36" s="199"/>
      <c r="O36" s="20"/>
      <c r="P36" s="76"/>
      <c r="Q36" s="20"/>
      <c r="R36" s="20"/>
      <c r="S36" s="20"/>
      <c r="T36" s="47"/>
      <c r="U36" s="52"/>
      <c r="V36" s="48"/>
      <c r="W36" s="48"/>
      <c r="X36" s="48"/>
      <c r="Y36" s="106"/>
      <c r="Z36" s="94"/>
      <c r="AA36" s="88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</row>
    <row r="37" spans="2:62" s="1" customFormat="1" ht="12.75" x14ac:dyDescent="0.2">
      <c r="B37" s="20"/>
      <c r="C37" s="11"/>
      <c r="D37" s="24"/>
      <c r="E37" s="24"/>
      <c r="F37" s="24"/>
      <c r="G37" s="184"/>
      <c r="H37" s="185"/>
      <c r="I37" s="186"/>
      <c r="J37" s="73"/>
      <c r="K37" s="77"/>
      <c r="L37" s="20"/>
      <c r="M37" s="198"/>
      <c r="N37" s="199"/>
      <c r="O37" s="20"/>
      <c r="P37" s="76"/>
      <c r="Q37" s="20"/>
      <c r="R37" s="20"/>
      <c r="S37" s="20"/>
      <c r="T37" s="47"/>
      <c r="U37" s="52"/>
      <c r="V37" s="48"/>
      <c r="W37" s="48"/>
      <c r="X37" s="48"/>
      <c r="Y37" s="106"/>
      <c r="Z37" s="94"/>
      <c r="AA37" s="88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</row>
    <row r="38" spans="2:62" s="1" customFormat="1" ht="12.75" x14ac:dyDescent="0.2">
      <c r="B38" s="20"/>
      <c r="C38" s="11"/>
      <c r="D38" s="24"/>
      <c r="E38" s="24"/>
      <c r="F38" s="24"/>
      <c r="G38" s="184"/>
      <c r="H38" s="185"/>
      <c r="I38" s="186"/>
      <c r="J38" s="73"/>
      <c r="K38" s="77"/>
      <c r="L38" s="20"/>
      <c r="M38" s="198"/>
      <c r="N38" s="199"/>
      <c r="O38" s="20"/>
      <c r="P38" s="76"/>
      <c r="Q38" s="20"/>
      <c r="R38" s="20"/>
      <c r="S38" s="20"/>
      <c r="T38" s="47"/>
      <c r="U38" s="52"/>
      <c r="V38" s="48"/>
      <c r="W38" s="48"/>
      <c r="X38" s="48"/>
      <c r="Y38" s="106"/>
      <c r="Z38" s="94"/>
      <c r="AA38" s="88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</row>
    <row r="39" spans="2:62" s="1" customFormat="1" ht="12.75" x14ac:dyDescent="0.2">
      <c r="B39" s="20"/>
      <c r="C39" s="11"/>
      <c r="D39" s="24"/>
      <c r="E39" s="24"/>
      <c r="F39" s="24"/>
      <c r="G39" s="184"/>
      <c r="H39" s="185"/>
      <c r="I39" s="186"/>
      <c r="J39" s="73"/>
      <c r="K39" s="49"/>
      <c r="L39" s="20"/>
      <c r="M39" s="198"/>
      <c r="N39" s="199"/>
      <c r="O39" s="20"/>
      <c r="P39" s="76"/>
      <c r="Q39" s="20"/>
      <c r="R39" s="20"/>
      <c r="S39" s="20"/>
      <c r="T39" s="47"/>
      <c r="U39" s="52"/>
      <c r="V39" s="48"/>
      <c r="W39" s="48"/>
      <c r="X39" s="48"/>
      <c r="Y39" s="106"/>
      <c r="Z39" s="110"/>
      <c r="AA39" s="89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</row>
    <row r="40" spans="2:62" ht="20.25" customHeight="1" x14ac:dyDescent="0.2">
      <c r="B40" s="32"/>
      <c r="C40" s="3" t="s">
        <v>28</v>
      </c>
      <c r="D40" s="195" t="s">
        <v>29</v>
      </c>
      <c r="E40" s="180" t="s">
        <v>30</v>
      </c>
      <c r="F40" s="181"/>
      <c r="G40" s="196" t="s">
        <v>8</v>
      </c>
      <c r="H40" s="197"/>
      <c r="I40" s="196" t="s">
        <v>9</v>
      </c>
      <c r="J40" s="197"/>
      <c r="K40" s="194" t="s">
        <v>10</v>
      </c>
      <c r="L40" s="194"/>
      <c r="M40" s="194" t="s">
        <v>11</v>
      </c>
      <c r="N40" s="194"/>
      <c r="O40" s="130"/>
      <c r="P40" s="8"/>
      <c r="Q40" s="8"/>
      <c r="R40" s="8"/>
      <c r="S40" s="14"/>
      <c r="T40" s="15"/>
      <c r="U40" s="15"/>
      <c r="BD40" s="2"/>
      <c r="BE40" s="2"/>
    </row>
    <row r="41" spans="2:62" s="15" customFormat="1" ht="51" customHeight="1" x14ac:dyDescent="0.2">
      <c r="B41" s="22"/>
      <c r="C41" s="23"/>
      <c r="D41" s="195"/>
      <c r="E41" s="182"/>
      <c r="F41" s="183"/>
      <c r="G41" s="27" t="s">
        <v>14</v>
      </c>
      <c r="H41" s="27" t="s">
        <v>15</v>
      </c>
      <c r="I41" s="27" t="s">
        <v>14</v>
      </c>
      <c r="J41" s="27" t="s">
        <v>15</v>
      </c>
      <c r="K41" s="27" t="s">
        <v>16</v>
      </c>
      <c r="L41" s="132" t="s">
        <v>15</v>
      </c>
      <c r="M41" s="27" t="s">
        <v>14</v>
      </c>
      <c r="N41" s="27" t="s">
        <v>15</v>
      </c>
      <c r="O41" s="130"/>
      <c r="P41" s="8"/>
      <c r="Q41" s="8"/>
      <c r="R41" s="8"/>
      <c r="S41" s="14"/>
      <c r="X41" s="111"/>
      <c r="Y41" s="111"/>
      <c r="Z41" s="111"/>
    </row>
    <row r="42" spans="2:62" s="15" customFormat="1" ht="12.75" x14ac:dyDescent="0.2">
      <c r="B42" s="22"/>
      <c r="C42" s="23"/>
      <c r="D42" s="13"/>
      <c r="E42" s="178"/>
      <c r="F42" s="179"/>
      <c r="G42" s="17"/>
      <c r="H42" s="18"/>
      <c r="I42" s="12"/>
      <c r="J42" s="12"/>
      <c r="K42" s="19"/>
      <c r="L42" s="12"/>
      <c r="M42" s="12"/>
      <c r="N42" s="12"/>
      <c r="O42" s="8"/>
      <c r="P42" s="8"/>
      <c r="Q42" s="8"/>
      <c r="R42" s="8"/>
      <c r="S42" s="14"/>
    </row>
    <row r="43" spans="2:62" s="15" customFormat="1" ht="12.75" x14ac:dyDescent="0.2">
      <c r="B43" s="12"/>
      <c r="C43" s="11"/>
      <c r="D43" s="13"/>
      <c r="E43" s="178"/>
      <c r="F43" s="179"/>
      <c r="G43" s="17"/>
      <c r="H43" s="18"/>
      <c r="I43" s="12"/>
      <c r="J43" s="12"/>
      <c r="K43" s="19"/>
      <c r="L43" s="12"/>
      <c r="M43" s="12"/>
      <c r="N43" s="12"/>
      <c r="O43" s="8"/>
      <c r="P43" s="8"/>
      <c r="Q43" s="8"/>
      <c r="R43" s="8"/>
      <c r="S43" s="14"/>
    </row>
    <row r="44" spans="2:62" s="15" customFormat="1" ht="12.75" x14ac:dyDescent="0.2">
      <c r="B44" s="8"/>
      <c r="C44" s="9"/>
      <c r="D44" s="9"/>
      <c r="E44" s="9"/>
      <c r="F44" s="9"/>
      <c r="G44" s="9"/>
      <c r="H44" s="9"/>
      <c r="I44" s="9"/>
      <c r="J44" s="7"/>
      <c r="K44" s="8"/>
      <c r="L44" s="8"/>
      <c r="M44" s="6"/>
      <c r="N44" s="8"/>
      <c r="O44" s="8"/>
      <c r="P44" s="8"/>
      <c r="Q44" s="8"/>
      <c r="R44" s="8"/>
      <c r="S44" s="8"/>
      <c r="T44" s="8"/>
      <c r="U44" s="14"/>
    </row>
    <row r="45" spans="2:62" s="6" customFormat="1" ht="12.75" x14ac:dyDescent="0.2">
      <c r="B45" s="112"/>
      <c r="C45" s="113" t="s">
        <v>68</v>
      </c>
      <c r="D45" s="114"/>
      <c r="E45" s="115"/>
      <c r="F45" s="115"/>
      <c r="G45" s="115"/>
      <c r="H45" s="115"/>
      <c r="I45" s="116"/>
      <c r="J45" s="117"/>
      <c r="K45" s="115"/>
      <c r="L45" s="115"/>
      <c r="M45" s="118"/>
      <c r="N45" s="115"/>
      <c r="O45" s="119"/>
    </row>
    <row r="46" spans="2:62" s="6" customFormat="1" ht="12.75" x14ac:dyDescent="0.2">
      <c r="B46" s="120">
        <v>1</v>
      </c>
      <c r="C46" s="99"/>
      <c r="D46" s="99"/>
      <c r="E46" s="99"/>
      <c r="F46" s="99"/>
      <c r="G46" s="99"/>
      <c r="H46" s="99"/>
      <c r="I46" s="100"/>
      <c r="J46" s="97"/>
      <c r="K46" s="97"/>
      <c r="L46" s="97"/>
      <c r="M46" s="92"/>
      <c r="N46" s="98"/>
      <c r="O46" s="121"/>
    </row>
    <row r="47" spans="2:62" s="6" customFormat="1" ht="12.75" x14ac:dyDescent="0.2">
      <c r="B47" s="120">
        <v>2</v>
      </c>
      <c r="C47" s="101"/>
      <c r="D47" s="101"/>
      <c r="E47" s="101"/>
      <c r="F47" s="101"/>
      <c r="G47" s="101"/>
      <c r="H47" s="101"/>
      <c r="I47" s="101"/>
      <c r="J47" s="97"/>
      <c r="K47" s="97"/>
      <c r="L47" s="97"/>
      <c r="M47" s="92"/>
      <c r="N47" s="98"/>
      <c r="O47" s="121"/>
    </row>
    <row r="48" spans="2:62" s="6" customFormat="1" ht="12.75" x14ac:dyDescent="0.2">
      <c r="B48" s="122">
        <v>3</v>
      </c>
      <c r="C48" s="123"/>
      <c r="D48" s="124"/>
      <c r="E48" s="125"/>
      <c r="F48" s="125"/>
      <c r="G48" s="125"/>
      <c r="H48" s="125"/>
      <c r="I48" s="126"/>
      <c r="J48" s="127"/>
      <c r="K48" s="125"/>
      <c r="L48" s="125"/>
      <c r="M48" s="93"/>
      <c r="N48" s="125"/>
      <c r="O48" s="128"/>
    </row>
    <row r="49" spans="3:12" s="6" customFormat="1" ht="12.75" x14ac:dyDescent="0.2">
      <c r="C49" s="9"/>
      <c r="L49" s="160"/>
    </row>
    <row r="50" spans="3:12" s="6" customFormat="1" ht="12.75" x14ac:dyDescent="0.2">
      <c r="C50" s="9"/>
      <c r="L50" s="160"/>
    </row>
    <row r="51" spans="3:12" s="6" customFormat="1" ht="12.75" x14ac:dyDescent="0.2">
      <c r="C51" s="9"/>
      <c r="L51" s="160"/>
    </row>
    <row r="52" spans="3:12" s="6" customFormat="1" ht="12.75" x14ac:dyDescent="0.2">
      <c r="C52" s="9"/>
      <c r="L52" s="160"/>
    </row>
    <row r="53" spans="3:12" s="6" customFormat="1" ht="12.75" x14ac:dyDescent="0.2">
      <c r="C53" s="9"/>
      <c r="L53" s="160"/>
    </row>
    <row r="54" spans="3:12" s="6" customFormat="1" ht="12.75" x14ac:dyDescent="0.2">
      <c r="C54" s="9"/>
      <c r="L54" s="160"/>
    </row>
    <row r="55" spans="3:12" s="6" customFormat="1" ht="12.75" x14ac:dyDescent="0.2">
      <c r="C55" s="9"/>
      <c r="L55" s="160"/>
    </row>
    <row r="56" spans="3:12" s="6" customFormat="1" ht="12.75" x14ac:dyDescent="0.2">
      <c r="C56" s="9"/>
      <c r="L56" s="160"/>
    </row>
  </sheetData>
  <mergeCells count="57">
    <mergeCell ref="J23:J24"/>
    <mergeCell ref="K23:K24"/>
    <mergeCell ref="L23:L24"/>
    <mergeCell ref="P23:P24"/>
    <mergeCell ref="M23:N24"/>
    <mergeCell ref="B21:E21"/>
    <mergeCell ref="F23:F24"/>
    <mergeCell ref="B23:B24"/>
    <mergeCell ref="C23:C24"/>
    <mergeCell ref="D23:D24"/>
    <mergeCell ref="E23:E24"/>
    <mergeCell ref="M36:N36"/>
    <mergeCell ref="M37:N37"/>
    <mergeCell ref="M38:N38"/>
    <mergeCell ref="Q23:R23"/>
    <mergeCell ref="M25:N25"/>
    <mergeCell ref="M26:N26"/>
    <mergeCell ref="M27:N27"/>
    <mergeCell ref="O23:O24"/>
    <mergeCell ref="B18:E18"/>
    <mergeCell ref="M40:N40"/>
    <mergeCell ref="D40:D41"/>
    <mergeCell ref="G40:H40"/>
    <mergeCell ref="I40:J40"/>
    <mergeCell ref="K40:L40"/>
    <mergeCell ref="M28:N28"/>
    <mergeCell ref="M29:N29"/>
    <mergeCell ref="M39:N39"/>
    <mergeCell ref="M30:N30"/>
    <mergeCell ref="M31:N31"/>
    <mergeCell ref="M32:N32"/>
    <mergeCell ref="M33:N33"/>
    <mergeCell ref="M34:N34"/>
    <mergeCell ref="M35:N35"/>
    <mergeCell ref="G35:I35"/>
    <mergeCell ref="G36:I36"/>
    <mergeCell ref="G30:I30"/>
    <mergeCell ref="G31:I31"/>
    <mergeCell ref="G32:I32"/>
    <mergeCell ref="G33:I33"/>
    <mergeCell ref="G34:I34"/>
    <mergeCell ref="U7:U9"/>
    <mergeCell ref="L1:U1"/>
    <mergeCell ref="E42:F42"/>
    <mergeCell ref="E43:F43"/>
    <mergeCell ref="E40:F41"/>
    <mergeCell ref="G37:I37"/>
    <mergeCell ref="G38:I38"/>
    <mergeCell ref="G39:I39"/>
    <mergeCell ref="B19:E19"/>
    <mergeCell ref="B20:E20"/>
    <mergeCell ref="G23:I24"/>
    <mergeCell ref="G25:I25"/>
    <mergeCell ref="G26:I26"/>
    <mergeCell ref="G27:I27"/>
    <mergeCell ref="G28:I28"/>
    <mergeCell ref="G29:I29"/>
  </mergeCells>
  <conditionalFormatting sqref="E28:F28">
    <cfRule type="expression" dxfId="11" priority="1" stopIfTrue="1">
      <formula>#REF!="Core"</formula>
    </cfRule>
  </conditionalFormatting>
  <dataValidations count="6">
    <dataValidation type="list" allowBlank="1" showInputMessage="1" showErrorMessage="1" sqref="J19">
      <formula1>INDIRECT(H19)</formula1>
    </dataValidation>
    <dataValidation type="list" allowBlank="1" showInputMessage="1" showErrorMessage="1" sqref="I19">
      <formula1>INDIRECT(H19)</formula1>
    </dataValidation>
    <dataValidation type="list" allowBlank="1" showInputMessage="1" showErrorMessage="1" sqref="P25:P39">
      <formula1>"Desktop,Laptop,No Machine"</formula1>
    </dataValidation>
    <dataValidation type="list" allowBlank="1" showInputMessage="1" showErrorMessage="1" sqref="H19">
      <formula1>work_hr</formula1>
    </dataValidation>
    <dataValidation type="list" allowBlank="1" showInputMessage="1" showErrorMessage="1" sqref="I20">
      <formula1>Day_1</formula1>
    </dataValidation>
    <dataValidation type="list" allowBlank="1" showInputMessage="1" showErrorMessage="1" sqref="J20">
      <formula1>Day_2</formula1>
    </dataValidation>
  </dataValidations>
  <hyperlinks>
    <hyperlink ref="L1" location="RACI!A1" display="Process to Know ( Refer RACI and SLA)"/>
  </hyperlinks>
  <pageMargins left="0.17" right="0.17" top="0.75" bottom="0.75" header="0.3" footer="0.3"/>
  <pageSetup paperSize="9" scale="49" orientation="landscape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17"/>
  <sheetViews>
    <sheetView showGridLines="0" workbookViewId="0">
      <selection activeCell="C5" sqref="C5:L17"/>
    </sheetView>
  </sheetViews>
  <sheetFormatPr defaultColWidth="8.7109375" defaultRowHeight="12" x14ac:dyDescent="0.2"/>
  <cols>
    <col min="1" max="2" width="8.7109375" style="133"/>
    <col min="3" max="3" width="3.5703125" style="133" customWidth="1"/>
    <col min="4" max="4" width="61.42578125" style="133" customWidth="1"/>
    <col min="5" max="5" width="7.85546875" style="133" customWidth="1"/>
    <col min="6" max="6" width="7" style="133" customWidth="1"/>
    <col min="7" max="7" width="6.42578125" style="133" customWidth="1"/>
    <col min="8" max="8" width="5.85546875" style="133" customWidth="1"/>
    <col min="9" max="9" width="8.85546875" style="133" customWidth="1"/>
    <col min="10" max="10" width="9.42578125" style="133" customWidth="1"/>
    <col min="11" max="11" width="6.140625" style="133" customWidth="1"/>
    <col min="12" max="12" width="12.28515625" style="140" customWidth="1"/>
    <col min="13" max="16384" width="8.7109375" style="133"/>
  </cols>
  <sheetData>
    <row r="5" spans="3:12" s="134" customFormat="1" ht="32.450000000000003" customHeight="1" x14ac:dyDescent="0.2">
      <c r="C5" s="137" t="s">
        <v>102</v>
      </c>
      <c r="D5" s="137" t="s">
        <v>99</v>
      </c>
      <c r="E5" s="138" t="s">
        <v>84</v>
      </c>
      <c r="F5" s="138" t="s">
        <v>3</v>
      </c>
      <c r="G5" s="138" t="s">
        <v>67</v>
      </c>
      <c r="H5" s="138" t="s">
        <v>85</v>
      </c>
      <c r="I5" s="138" t="s">
        <v>86</v>
      </c>
      <c r="J5" s="138" t="s">
        <v>103</v>
      </c>
      <c r="K5" s="138" t="s">
        <v>97</v>
      </c>
      <c r="L5" s="172" t="s">
        <v>104</v>
      </c>
    </row>
    <row r="6" spans="3:12" x14ac:dyDescent="0.2">
      <c r="C6" s="135">
        <v>1</v>
      </c>
      <c r="D6" s="135" t="s">
        <v>83</v>
      </c>
      <c r="E6" s="139" t="s">
        <v>87</v>
      </c>
      <c r="F6" s="139" t="s">
        <v>88</v>
      </c>
      <c r="G6" s="139" t="s">
        <v>82</v>
      </c>
      <c r="H6" s="139"/>
      <c r="I6" s="139"/>
      <c r="J6" s="139"/>
      <c r="K6" s="139"/>
      <c r="L6" s="141">
        <v>1</v>
      </c>
    </row>
    <row r="7" spans="3:12" x14ac:dyDescent="0.2">
      <c r="C7" s="135">
        <v>2</v>
      </c>
      <c r="D7" s="135" t="s">
        <v>89</v>
      </c>
      <c r="E7" s="139" t="s">
        <v>82</v>
      </c>
      <c r="F7" s="139" t="s">
        <v>91</v>
      </c>
      <c r="G7" s="139" t="s">
        <v>79</v>
      </c>
      <c r="H7" s="139"/>
      <c r="I7" s="139"/>
      <c r="J7" s="139"/>
      <c r="K7" s="139"/>
      <c r="L7" s="142">
        <v>3</v>
      </c>
    </row>
    <row r="8" spans="3:12" x14ac:dyDescent="0.2">
      <c r="C8" s="135">
        <v>3</v>
      </c>
      <c r="D8" s="135" t="s">
        <v>78</v>
      </c>
      <c r="E8" s="139" t="s">
        <v>87</v>
      </c>
      <c r="F8" s="139" t="s">
        <v>82</v>
      </c>
      <c r="G8" s="139" t="s">
        <v>82</v>
      </c>
      <c r="H8" s="139" t="s">
        <v>82</v>
      </c>
      <c r="I8" s="139" t="s">
        <v>82</v>
      </c>
      <c r="J8" s="139"/>
      <c r="K8" s="139"/>
      <c r="L8" s="142">
        <v>1</v>
      </c>
    </row>
    <row r="9" spans="3:12" x14ac:dyDescent="0.2">
      <c r="C9" s="135">
        <v>4</v>
      </c>
      <c r="D9" s="135" t="s">
        <v>75</v>
      </c>
      <c r="E9" s="139" t="s">
        <v>82</v>
      </c>
      <c r="F9" s="139" t="s">
        <v>92</v>
      </c>
      <c r="G9" s="139" t="s">
        <v>92</v>
      </c>
      <c r="H9" s="139" t="s">
        <v>82</v>
      </c>
      <c r="I9" s="139" t="s">
        <v>90</v>
      </c>
      <c r="J9" s="139" t="s">
        <v>82</v>
      </c>
      <c r="K9" s="139"/>
      <c r="L9" s="142">
        <v>2</v>
      </c>
    </row>
    <row r="10" spans="3:12" x14ac:dyDescent="0.2">
      <c r="C10" s="135">
        <v>5</v>
      </c>
      <c r="D10" s="136" t="s">
        <v>76</v>
      </c>
      <c r="E10" s="139"/>
      <c r="F10" s="139"/>
      <c r="G10" s="139"/>
      <c r="H10" s="139" t="s">
        <v>82</v>
      </c>
      <c r="I10" s="139" t="s">
        <v>90</v>
      </c>
      <c r="J10" s="139" t="s">
        <v>82</v>
      </c>
      <c r="K10" s="139"/>
      <c r="L10" s="175">
        <v>1</v>
      </c>
    </row>
    <row r="11" spans="3:12" x14ac:dyDescent="0.2">
      <c r="C11" s="135">
        <v>6</v>
      </c>
      <c r="D11" s="136" t="s">
        <v>77</v>
      </c>
      <c r="E11" s="139"/>
      <c r="F11" s="139"/>
      <c r="G11" s="139"/>
      <c r="H11" s="139"/>
      <c r="I11" s="139" t="s">
        <v>79</v>
      </c>
      <c r="J11" s="139" t="s">
        <v>81</v>
      </c>
      <c r="K11" s="139"/>
      <c r="L11" s="175"/>
    </row>
    <row r="12" spans="3:12" ht="22.5" x14ac:dyDescent="0.2">
      <c r="C12" s="135">
        <v>7</v>
      </c>
      <c r="D12" s="136" t="s">
        <v>93</v>
      </c>
      <c r="E12" s="139"/>
      <c r="F12" s="139" t="s">
        <v>82</v>
      </c>
      <c r="G12" s="139" t="s">
        <v>82</v>
      </c>
      <c r="H12" s="139" t="s">
        <v>82</v>
      </c>
      <c r="I12" s="139" t="s">
        <v>90</v>
      </c>
      <c r="J12" s="139" t="s">
        <v>80</v>
      </c>
      <c r="K12" s="139"/>
      <c r="L12" s="175"/>
    </row>
    <row r="13" spans="3:12" x14ac:dyDescent="0.2">
      <c r="C13" s="135">
        <v>8</v>
      </c>
      <c r="D13" s="136" t="s">
        <v>94</v>
      </c>
      <c r="E13" s="139"/>
      <c r="F13" s="139"/>
      <c r="G13" s="139"/>
      <c r="H13" s="139"/>
      <c r="I13" s="139" t="s">
        <v>90</v>
      </c>
      <c r="J13" s="139" t="s">
        <v>80</v>
      </c>
      <c r="K13" s="139"/>
      <c r="L13" s="142">
        <v>1</v>
      </c>
    </row>
    <row r="14" spans="3:12" x14ac:dyDescent="0.2">
      <c r="C14" s="135">
        <v>9</v>
      </c>
      <c r="D14" s="136" t="s">
        <v>95</v>
      </c>
      <c r="E14" s="139"/>
      <c r="F14" s="139"/>
      <c r="G14" s="139"/>
      <c r="H14" s="139"/>
      <c r="I14" s="139" t="s">
        <v>90</v>
      </c>
      <c r="J14" s="139" t="s">
        <v>80</v>
      </c>
      <c r="K14" s="139" t="s">
        <v>79</v>
      </c>
      <c r="L14" s="142" t="s">
        <v>105</v>
      </c>
    </row>
    <row r="15" spans="3:12" x14ac:dyDescent="0.2">
      <c r="C15" s="135">
        <v>10</v>
      </c>
      <c r="D15" s="136" t="s">
        <v>98</v>
      </c>
      <c r="E15" s="139" t="s">
        <v>82</v>
      </c>
      <c r="F15" s="139" t="s">
        <v>82</v>
      </c>
      <c r="G15" s="139" t="s">
        <v>90</v>
      </c>
      <c r="H15" s="139" t="s">
        <v>82</v>
      </c>
      <c r="I15" s="139" t="s">
        <v>79</v>
      </c>
      <c r="J15" s="139" t="s">
        <v>80</v>
      </c>
      <c r="K15" s="139" t="s">
        <v>82</v>
      </c>
      <c r="L15" s="142">
        <v>1</v>
      </c>
    </row>
    <row r="16" spans="3:12" x14ac:dyDescent="0.2">
      <c r="C16" s="135">
        <v>11</v>
      </c>
      <c r="D16" s="136" t="s">
        <v>101</v>
      </c>
      <c r="E16" s="139" t="s">
        <v>90</v>
      </c>
      <c r="F16" s="139" t="s">
        <v>88</v>
      </c>
      <c r="G16" s="139" t="s">
        <v>100</v>
      </c>
      <c r="H16" s="139" t="s">
        <v>82</v>
      </c>
      <c r="I16" s="139" t="s">
        <v>80</v>
      </c>
      <c r="J16" s="139" t="s">
        <v>82</v>
      </c>
      <c r="K16" s="139"/>
      <c r="L16" s="142">
        <v>1</v>
      </c>
    </row>
    <row r="17" spans="3:12" x14ac:dyDescent="0.2">
      <c r="C17" s="135">
        <v>12</v>
      </c>
      <c r="D17" s="136" t="s">
        <v>96</v>
      </c>
      <c r="E17" s="139"/>
      <c r="F17" s="139"/>
      <c r="G17" s="139"/>
      <c r="H17" s="139" t="s">
        <v>82</v>
      </c>
      <c r="I17" s="139" t="s">
        <v>90</v>
      </c>
      <c r="J17" s="139" t="s">
        <v>82</v>
      </c>
      <c r="K17" s="139"/>
      <c r="L17" s="142">
        <v>1</v>
      </c>
    </row>
  </sheetData>
  <mergeCells count="1">
    <mergeCell ref="L10:L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selection activeCell="E14" sqref="E14"/>
    </sheetView>
  </sheetViews>
  <sheetFormatPr defaultRowHeight="12.75" x14ac:dyDescent="0.2"/>
  <cols>
    <col min="1" max="1" width="21.85546875" bestFit="1" customWidth="1"/>
    <col min="2" max="2" width="24.5703125" customWidth="1"/>
    <col min="3" max="3" width="16.140625" bestFit="1" customWidth="1"/>
    <col min="4" max="4" width="11.85546875" customWidth="1"/>
    <col min="5" max="5" width="11.42578125" bestFit="1" customWidth="1"/>
  </cols>
  <sheetData>
    <row r="1" spans="1:7" x14ac:dyDescent="0.2">
      <c r="A1" t="s">
        <v>49</v>
      </c>
      <c r="B1" s="33" t="s">
        <v>45</v>
      </c>
      <c r="C1" s="33" t="s">
        <v>47</v>
      </c>
      <c r="D1" s="33" t="s">
        <v>46</v>
      </c>
      <c r="E1" s="33" t="s">
        <v>51</v>
      </c>
      <c r="F1" s="33" t="s">
        <v>63</v>
      </c>
      <c r="G1" s="33" t="s">
        <v>64</v>
      </c>
    </row>
    <row r="2" spans="1:7" x14ac:dyDescent="0.2">
      <c r="A2" s="33" t="s">
        <v>48</v>
      </c>
      <c r="B2" s="33" t="s">
        <v>48</v>
      </c>
      <c r="C2" s="33" t="s">
        <v>48</v>
      </c>
      <c r="D2" s="33" t="s">
        <v>48</v>
      </c>
      <c r="E2" s="33" t="s">
        <v>50</v>
      </c>
      <c r="F2" s="33" t="s">
        <v>54</v>
      </c>
      <c r="G2" s="33" t="s">
        <v>55</v>
      </c>
    </row>
    <row r="3" spans="1:7" x14ac:dyDescent="0.2">
      <c r="A3" s="33" t="s">
        <v>45</v>
      </c>
      <c r="B3" s="34">
        <v>0</v>
      </c>
      <c r="C3" s="34">
        <v>0</v>
      </c>
      <c r="D3" s="33" t="s">
        <v>44</v>
      </c>
      <c r="F3" s="33" t="s">
        <v>56</v>
      </c>
      <c r="G3" s="33" t="s">
        <v>56</v>
      </c>
    </row>
    <row r="4" spans="1:7" x14ac:dyDescent="0.2">
      <c r="A4" s="33" t="s">
        <v>47</v>
      </c>
      <c r="B4" s="34">
        <v>2.0833333333333332E-2</v>
      </c>
      <c r="C4" s="34">
        <v>2.0833333333333332E-2</v>
      </c>
      <c r="F4" s="33" t="s">
        <v>57</v>
      </c>
      <c r="G4" s="33" t="s">
        <v>57</v>
      </c>
    </row>
    <row r="5" spans="1:7" x14ac:dyDescent="0.2">
      <c r="A5" s="33" t="s">
        <v>46</v>
      </c>
      <c r="B5" s="34">
        <v>4.1666666666666699E-2</v>
      </c>
      <c r="C5" s="34">
        <v>4.1666666666666699E-2</v>
      </c>
      <c r="F5" s="33" t="s">
        <v>58</v>
      </c>
      <c r="G5" s="33" t="s">
        <v>58</v>
      </c>
    </row>
    <row r="6" spans="1:7" x14ac:dyDescent="0.2">
      <c r="B6" s="34">
        <v>6.25E-2</v>
      </c>
      <c r="C6" s="34">
        <v>6.25E-2</v>
      </c>
      <c r="F6" s="33" t="s">
        <v>59</v>
      </c>
      <c r="G6" s="33" t="s">
        <v>59</v>
      </c>
    </row>
    <row r="7" spans="1:7" x14ac:dyDescent="0.2">
      <c r="B7" s="34">
        <v>8.3333333333333301E-2</v>
      </c>
      <c r="C7" s="34">
        <v>8.3333333333333301E-2</v>
      </c>
      <c r="F7" s="33" t="s">
        <v>60</v>
      </c>
      <c r="G7" s="33" t="s">
        <v>60</v>
      </c>
    </row>
    <row r="8" spans="1:7" x14ac:dyDescent="0.2">
      <c r="B8" s="34">
        <v>0.104166666666667</v>
      </c>
      <c r="C8" s="34">
        <v>0.104166666666667</v>
      </c>
      <c r="F8" s="33" t="s">
        <v>61</v>
      </c>
      <c r="G8" s="33" t="s">
        <v>61</v>
      </c>
    </row>
    <row r="9" spans="1:7" x14ac:dyDescent="0.2">
      <c r="B9" s="34">
        <v>0.125</v>
      </c>
      <c r="C9" s="34">
        <v>0.125</v>
      </c>
      <c r="F9" s="33" t="s">
        <v>62</v>
      </c>
      <c r="G9" s="33" t="s">
        <v>62</v>
      </c>
    </row>
    <row r="10" spans="1:7" x14ac:dyDescent="0.2">
      <c r="B10" s="34">
        <v>0.14583333333333301</v>
      </c>
      <c r="C10" s="34">
        <v>0.14583333333333301</v>
      </c>
    </row>
    <row r="11" spans="1:7" x14ac:dyDescent="0.2">
      <c r="B11" s="34">
        <v>0.16666666666666699</v>
      </c>
      <c r="C11" s="34">
        <v>0.16666666666666699</v>
      </c>
    </row>
    <row r="12" spans="1:7" x14ac:dyDescent="0.2">
      <c r="B12" s="34">
        <v>0.1875</v>
      </c>
      <c r="C12" s="34">
        <v>0.1875</v>
      </c>
    </row>
    <row r="13" spans="1:7" x14ac:dyDescent="0.2">
      <c r="B13" s="34">
        <v>0.20833333333333301</v>
      </c>
      <c r="C13" s="34">
        <v>0.20833333333333301</v>
      </c>
    </row>
    <row r="14" spans="1:7" x14ac:dyDescent="0.2">
      <c r="B14" s="34">
        <v>0.22916666666666699</v>
      </c>
      <c r="C14" s="34">
        <v>0.22916666666666699</v>
      </c>
    </row>
    <row r="15" spans="1:7" x14ac:dyDescent="0.2">
      <c r="B15" s="34">
        <v>0.25</v>
      </c>
      <c r="C15" s="34">
        <v>0.25</v>
      </c>
    </row>
    <row r="16" spans="1:7" x14ac:dyDescent="0.2">
      <c r="B16" s="34">
        <v>0.27083333333333298</v>
      </c>
      <c r="C16" s="34">
        <v>0.27083333333333298</v>
      </c>
    </row>
    <row r="17" spans="2:3" x14ac:dyDescent="0.2">
      <c r="B17" s="34">
        <v>0.29166666666666702</v>
      </c>
      <c r="C17" s="34">
        <v>0.29166666666666702</v>
      </c>
    </row>
    <row r="18" spans="2:3" x14ac:dyDescent="0.2">
      <c r="B18" s="34">
        <v>0.3125</v>
      </c>
      <c r="C18" s="34">
        <v>0.3125</v>
      </c>
    </row>
    <row r="19" spans="2:3" x14ac:dyDescent="0.2">
      <c r="B19" s="34">
        <v>0.33333333333333298</v>
      </c>
      <c r="C19" s="34">
        <v>0.33333333333333298</v>
      </c>
    </row>
    <row r="20" spans="2:3" x14ac:dyDescent="0.2">
      <c r="B20" s="34">
        <v>0.35416666666666702</v>
      </c>
      <c r="C20" s="34">
        <v>0.35416666666666702</v>
      </c>
    </row>
    <row r="21" spans="2:3" x14ac:dyDescent="0.2">
      <c r="B21" s="34">
        <v>0.375</v>
      </c>
      <c r="C21" s="34">
        <v>0.375</v>
      </c>
    </row>
    <row r="22" spans="2:3" x14ac:dyDescent="0.2">
      <c r="B22" s="34">
        <v>0.39583333333333298</v>
      </c>
      <c r="C22" s="34">
        <v>0.39583333333333298</v>
      </c>
    </row>
    <row r="23" spans="2:3" x14ac:dyDescent="0.2">
      <c r="B23" s="34">
        <v>0.41666666666666702</v>
      </c>
      <c r="C23" s="34">
        <v>0.41666666666666702</v>
      </c>
    </row>
    <row r="24" spans="2:3" x14ac:dyDescent="0.2">
      <c r="B24" s="34">
        <v>0.4375</v>
      </c>
      <c r="C24" s="34">
        <v>0.4375</v>
      </c>
    </row>
    <row r="25" spans="2:3" x14ac:dyDescent="0.2">
      <c r="B25" s="34">
        <v>0.45833333333333298</v>
      </c>
      <c r="C25" s="34">
        <v>0.45833333333333298</v>
      </c>
    </row>
    <row r="26" spans="2:3" x14ac:dyDescent="0.2">
      <c r="B26" s="34">
        <v>0.47916666666666702</v>
      </c>
      <c r="C26" s="34">
        <v>0.47916666666666702</v>
      </c>
    </row>
    <row r="27" spans="2:3" x14ac:dyDescent="0.2">
      <c r="B27" s="34">
        <v>0.5</v>
      </c>
      <c r="C27" s="34">
        <v>0.5</v>
      </c>
    </row>
    <row r="28" spans="2:3" x14ac:dyDescent="0.2">
      <c r="B28" s="34">
        <v>0.52083333333333304</v>
      </c>
      <c r="C28" s="34">
        <v>0.52083333333333304</v>
      </c>
    </row>
    <row r="29" spans="2:3" x14ac:dyDescent="0.2">
      <c r="B29" s="34">
        <v>0.54166666666666696</v>
      </c>
      <c r="C29" s="34">
        <v>0.54166666666666696</v>
      </c>
    </row>
    <row r="30" spans="2:3" x14ac:dyDescent="0.2">
      <c r="B30" s="34">
        <v>0.5625</v>
      </c>
      <c r="C30" s="34">
        <v>0.5625</v>
      </c>
    </row>
    <row r="31" spans="2:3" x14ac:dyDescent="0.2">
      <c r="B31" s="34">
        <v>0.58333333333333304</v>
      </c>
      <c r="C31" s="34">
        <v>0.58333333333333304</v>
      </c>
    </row>
    <row r="32" spans="2:3" x14ac:dyDescent="0.2">
      <c r="B32" s="34">
        <v>0.60416666666666696</v>
      </c>
      <c r="C32" s="34">
        <v>0.60416666666666696</v>
      </c>
    </row>
    <row r="33" spans="2:3" x14ac:dyDescent="0.2">
      <c r="B33" s="34">
        <v>0.625</v>
      </c>
      <c r="C33" s="34">
        <v>0.625</v>
      </c>
    </row>
    <row r="34" spans="2:3" x14ac:dyDescent="0.2">
      <c r="B34" s="34">
        <v>0.64583333333333304</v>
      </c>
      <c r="C34" s="34">
        <v>0.64583333333333304</v>
      </c>
    </row>
    <row r="35" spans="2:3" x14ac:dyDescent="0.2">
      <c r="B35" s="34">
        <v>0.66666666666666696</v>
      </c>
      <c r="C35" s="34">
        <v>0.66666666666666696</v>
      </c>
    </row>
    <row r="36" spans="2:3" x14ac:dyDescent="0.2">
      <c r="B36" s="34">
        <v>0.6875</v>
      </c>
      <c r="C36" s="34">
        <v>0.6875</v>
      </c>
    </row>
    <row r="37" spans="2:3" x14ac:dyDescent="0.2">
      <c r="B37" s="34">
        <v>0.70833333333333304</v>
      </c>
      <c r="C37" s="34">
        <v>0.70833333333333304</v>
      </c>
    </row>
    <row r="38" spans="2:3" x14ac:dyDescent="0.2">
      <c r="B38" s="34">
        <v>0.72916666666666696</v>
      </c>
      <c r="C38" s="34">
        <v>0.72916666666666696</v>
      </c>
    </row>
    <row r="39" spans="2:3" x14ac:dyDescent="0.2">
      <c r="B39" s="34">
        <v>0.75</v>
      </c>
      <c r="C39" s="34">
        <v>0.75</v>
      </c>
    </row>
    <row r="40" spans="2:3" x14ac:dyDescent="0.2">
      <c r="B40" s="34">
        <v>0.77083333333333304</v>
      </c>
      <c r="C40" s="34">
        <v>0.77083333333333304</v>
      </c>
    </row>
    <row r="41" spans="2:3" x14ac:dyDescent="0.2">
      <c r="B41" s="34">
        <v>0.79166666666666696</v>
      </c>
      <c r="C41" s="34">
        <v>0.79166666666666696</v>
      </c>
    </row>
    <row r="42" spans="2:3" x14ac:dyDescent="0.2">
      <c r="B42" s="34">
        <v>0.8125</v>
      </c>
      <c r="C42" s="34">
        <v>0.8125</v>
      </c>
    </row>
    <row r="43" spans="2:3" x14ac:dyDescent="0.2">
      <c r="B43" s="34">
        <v>0.83333333333333304</v>
      </c>
      <c r="C43" s="34">
        <v>0.83333333333333304</v>
      </c>
    </row>
    <row r="44" spans="2:3" x14ac:dyDescent="0.2">
      <c r="B44" s="34">
        <v>0.85416666666666696</v>
      </c>
      <c r="C44" s="34">
        <v>0.85416666666666696</v>
      </c>
    </row>
    <row r="45" spans="2:3" x14ac:dyDescent="0.2">
      <c r="B45" s="34">
        <v>0.875</v>
      </c>
      <c r="C45" s="34">
        <v>0.875</v>
      </c>
    </row>
    <row r="46" spans="2:3" x14ac:dyDescent="0.2">
      <c r="B46" s="34">
        <v>0.89583333333333304</v>
      </c>
      <c r="C46" s="34">
        <v>0.89583333333333304</v>
      </c>
    </row>
    <row r="47" spans="2:3" x14ac:dyDescent="0.2">
      <c r="B47" s="34">
        <v>0.91666666666666696</v>
      </c>
      <c r="C47" s="34">
        <v>0.91666666666666696</v>
      </c>
    </row>
    <row r="48" spans="2:3" x14ac:dyDescent="0.2">
      <c r="B48" s="34">
        <v>0.9375</v>
      </c>
      <c r="C48" s="34">
        <v>0.9375</v>
      </c>
    </row>
    <row r="49" spans="2:3" x14ac:dyDescent="0.2">
      <c r="B49" s="34">
        <v>0.95833333333333304</v>
      </c>
      <c r="C49" s="34">
        <v>0.95833333333333304</v>
      </c>
    </row>
    <row r="50" spans="2:3" x14ac:dyDescent="0.2">
      <c r="B50" s="34">
        <v>0.97916666666666696</v>
      </c>
      <c r="C50" s="34">
        <v>0.97916666666666696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PMF</vt:lpstr>
      <vt:lpstr>RACI</vt:lpstr>
      <vt:lpstr>List</vt:lpstr>
      <vt:lpstr>Day_1</vt:lpstr>
      <vt:lpstr>Day_2</vt:lpstr>
      <vt:lpstr>H24_x_D5</vt:lpstr>
      <vt:lpstr>H24_x_D7</vt:lpstr>
      <vt:lpstr>Normal_Business_Hours</vt:lpstr>
      <vt:lpstr>Normal_Business_Hrs</vt:lpstr>
      <vt:lpstr>Select</vt:lpstr>
      <vt:lpstr>work_hr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praggarw</dc:creator>
  <cp:lastModifiedBy>Dongare, Akshay</cp:lastModifiedBy>
  <cp:lastPrinted>2014-10-31T04:46:05Z</cp:lastPrinted>
  <dcterms:created xsi:type="dcterms:W3CDTF">2007-07-02T12:20:30Z</dcterms:created>
  <dcterms:modified xsi:type="dcterms:W3CDTF">2019-06-19T04:50:38Z</dcterms:modified>
</cp:coreProperties>
</file>